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c809\Desktop\FAO\Costos-produccion\"/>
    </mc:Choice>
  </mc:AlternateContent>
  <xr:revisionPtr revIDLastSave="0" documentId="13_ncr:1_{7DEA9E92-FF4C-4FBA-B78A-B4EC39813AD7}" xr6:coauthVersionLast="47" xr6:coauthVersionMax="47" xr10:uidLastSave="{00000000-0000-0000-0000-000000000000}"/>
  <bookViews>
    <workbookView xWindow="28680" yWindow="-120" windowWidth="29040" windowHeight="15840" firstSheet="3" activeTab="8" xr2:uid="{00000000-000D-0000-FFFF-FFFF00000000}"/>
  </bookViews>
  <sheets>
    <sheet name="Índice" sheetId="20" r:id="rId1"/>
    <sheet name="Metodología" sheetId="123" r:id="rId2"/>
    <sheet name="1.1" sheetId="35" r:id="rId3"/>
    <sheet name="1.2" sheetId="22" r:id="rId4"/>
    <sheet name="1.3" sheetId="36" r:id="rId5"/>
    <sheet name="1.4" sheetId="37" r:id="rId6"/>
    <sheet name="1.5" sheetId="38" r:id="rId7"/>
    <sheet name="2.1" sheetId="39" r:id="rId8"/>
    <sheet name="2.2" sheetId="130" r:id="rId9"/>
    <sheet name="2.3" sheetId="41" r:id="rId10"/>
    <sheet name="2.4" sheetId="42" r:id="rId11"/>
    <sheet name="2.5" sheetId="44" r:id="rId12"/>
    <sheet name="2.6" sheetId="45" r:id="rId13"/>
    <sheet name="2.7" sheetId="46" r:id="rId14"/>
    <sheet name="3.1" sheetId="132" r:id="rId15"/>
    <sheet name="3.2" sheetId="133" r:id="rId16"/>
    <sheet name="3.3" sheetId="134" r:id="rId17"/>
    <sheet name="3.4" sheetId="131" r:id="rId18"/>
    <sheet name="ESRI_MAPINFO_SHEET" sheetId="97" state="veryHidden" r:id="rId19"/>
  </sheets>
  <definedNames>
    <definedName name="_xlnm._FilterDatabase" localSheetId="2" hidden="1">'1.1'!$A$10:$I$442</definedName>
    <definedName name="_xlnm._FilterDatabase" localSheetId="3" hidden="1">'1.2'!$A$10:$I$1368</definedName>
    <definedName name="_xlnm._FilterDatabase" localSheetId="4" hidden="1">'1.3'!$A$10:$I$2161</definedName>
    <definedName name="_xlnm._FilterDatabase" localSheetId="5" hidden="1">'1.4'!$A$10:$I$1750</definedName>
    <definedName name="_xlnm._FilterDatabase" localSheetId="6" hidden="1">'1.5'!$A$10:$I$1850</definedName>
    <definedName name="_xlnm._FilterDatabase" localSheetId="7" hidden="1">'2.1'!$A$10:$I$803</definedName>
    <definedName name="_xlnm._FilterDatabase" localSheetId="8" hidden="1">'2.2'!$A$10:$I$2473</definedName>
    <definedName name="_xlnm._FilterDatabase" localSheetId="9" hidden="1">'2.3'!$A$10:$I$414</definedName>
    <definedName name="_xlnm._FilterDatabase" localSheetId="10" hidden="1">'2.4'!$A$10:$I$81</definedName>
    <definedName name="_xlnm._FilterDatabase" localSheetId="11" hidden="1">'2.5'!$A$10:$I$82</definedName>
    <definedName name="_xlnm._FilterDatabase" localSheetId="12" hidden="1">'2.6'!$A$10:$I$747</definedName>
    <definedName name="_xlnm._FilterDatabase" localSheetId="13" hidden="1">'2.7'!$A$10:$I$1199</definedName>
    <definedName name="_xlnm._FilterDatabase" localSheetId="14" hidden="1">'3.1'!$A$10:$E$136</definedName>
    <definedName name="_xlnm._FilterDatabase" localSheetId="15" hidden="1">'3.2'!$A$10:$I$407</definedName>
    <definedName name="_xlnm._FilterDatabase" localSheetId="16" hidden="1">'3.3'!$A$10:$H$401</definedName>
    <definedName name="_xlnm._FilterDatabase" localSheetId="17" hidden="1">'3.4'!$A$10:$I$348</definedName>
    <definedName name="OLE_LINK1" localSheetId="1">Metodología!#REF!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31" l="1"/>
  <c r="A4" i="134"/>
  <c r="A4" i="133"/>
  <c r="A4" i="132"/>
  <c r="A4" i="130" l="1"/>
  <c r="A4" i="35" l="1"/>
  <c r="A4" i="46" l="1"/>
  <c r="A4" i="45"/>
  <c r="A4" i="44"/>
  <c r="A4" i="42"/>
  <c r="A4" i="41"/>
  <c r="A4" i="39"/>
  <c r="A4" i="38"/>
  <c r="A4" i="37"/>
  <c r="A4" i="36"/>
  <c r="A4" i="22"/>
</calcChain>
</file>

<file path=xl/sharedStrings.xml><?xml version="1.0" encoding="utf-8"?>
<sst xmlns="http://schemas.openxmlformats.org/spreadsheetml/2006/main" count="87893" uniqueCount="1615">
  <si>
    <t xml:space="preserve">Nombre departamento </t>
  </si>
  <si>
    <t>Código departamento</t>
  </si>
  <si>
    <t xml:space="preserve">Nombre municipio </t>
  </si>
  <si>
    <t>Código municipio</t>
  </si>
  <si>
    <t xml:space="preserve">Variación porcentual </t>
  </si>
  <si>
    <t>Alimentos balanceados, suplementos, coadyuvantes, adsorbentes, enzimas y aditivos</t>
  </si>
  <si>
    <t>Fertilizantes, enmiendas y acondicionadores de suelo</t>
  </si>
  <si>
    <t>Fungicidas</t>
  </si>
  <si>
    <t>Herbicidas</t>
  </si>
  <si>
    <t>Hormonales</t>
  </si>
  <si>
    <t>Insecticidas, acaricidas y nematicidas</t>
  </si>
  <si>
    <t>Medicamentos</t>
  </si>
  <si>
    <t>Vitaminas, sales y minerales</t>
  </si>
  <si>
    <t>Antibióticos, antimicóticos y antiparasitarios</t>
  </si>
  <si>
    <t>Antisépticos, desinfectantes e higiene</t>
  </si>
  <si>
    <t>Insecticidas, plaguicidas y repelentes</t>
  </si>
  <si>
    <t>1.</t>
  </si>
  <si>
    <t>1.1</t>
  </si>
  <si>
    <t>1.2</t>
  </si>
  <si>
    <t>2.</t>
  </si>
  <si>
    <t>2.1</t>
  </si>
  <si>
    <t>2.2</t>
  </si>
  <si>
    <t>3.</t>
  </si>
  <si>
    <t>3.1</t>
  </si>
  <si>
    <t>3.2</t>
  </si>
  <si>
    <t>SISTEMA DE INFORMACIÓN DE PRECIOS Y ABASTECIMIENTO DEL SECTOR AGROPECUARIO -SIPSA-</t>
  </si>
  <si>
    <t>Insumos agrícolas</t>
  </si>
  <si>
    <t>1.3</t>
  </si>
  <si>
    <t>1.4</t>
  </si>
  <si>
    <t>1.5</t>
  </si>
  <si>
    <t>Insumos pecuarios</t>
  </si>
  <si>
    <t>2.3</t>
  </si>
  <si>
    <t>2.4</t>
  </si>
  <si>
    <t>2.5</t>
  </si>
  <si>
    <t>2.6</t>
  </si>
  <si>
    <t>2.7</t>
  </si>
  <si>
    <t xml:space="preserve">Factores de producción </t>
  </si>
  <si>
    <t>Regresar al índice</t>
  </si>
  <si>
    <t>1.2. Fertilizantes, enmiendas y acondicionadores de suelo</t>
  </si>
  <si>
    <t>1.3. Fungicidas</t>
  </si>
  <si>
    <t>1.4. Herbicidas</t>
  </si>
  <si>
    <t>1.5. Insecticidas, acaricidas y nematicidas</t>
  </si>
  <si>
    <t>2.1. Alimentos balanceados, suplementos, coadyuvantes, adsorbentes, enzimas y aditivos</t>
  </si>
  <si>
    <t>2.3. Antisépticos, desinfectantes e higiene</t>
  </si>
  <si>
    <t>2.4. Hormonales</t>
  </si>
  <si>
    <t>2.5. Insecticidas, plaguicidas y repelentes</t>
  </si>
  <si>
    <t xml:space="preserve">2.7. Vitaminas, sales y minerales </t>
  </si>
  <si>
    <t>Nombre del producto</t>
  </si>
  <si>
    <t>Presentación del producto</t>
  </si>
  <si>
    <t>2.2. Antibióticos, antimicóticos y antiparasitarios</t>
  </si>
  <si>
    <t xml:space="preserve">2.6. Medicamentos </t>
  </si>
  <si>
    <t>41</t>
  </si>
  <si>
    <t>17</t>
  </si>
  <si>
    <t>15</t>
  </si>
  <si>
    <t>63</t>
  </si>
  <si>
    <t>66</t>
  </si>
  <si>
    <t>11</t>
  </si>
  <si>
    <t>25</t>
  </si>
  <si>
    <t>73</t>
  </si>
  <si>
    <t>76</t>
  </si>
  <si>
    <t>19</t>
  </si>
  <si>
    <t>54</t>
  </si>
  <si>
    <t>05</t>
  </si>
  <si>
    <t>50</t>
  </si>
  <si>
    <t>52</t>
  </si>
  <si>
    <t>68</t>
  </si>
  <si>
    <t>20</t>
  </si>
  <si>
    <t>23</t>
  </si>
  <si>
    <t>18</t>
  </si>
  <si>
    <t>86</t>
  </si>
  <si>
    <t>13</t>
  </si>
  <si>
    <t>47</t>
  </si>
  <si>
    <t>70</t>
  </si>
  <si>
    <t>85</t>
  </si>
  <si>
    <t>81</t>
  </si>
  <si>
    <t>08</t>
  </si>
  <si>
    <t>Coadyuvantes, molusquicidas, reguladores fisiológicos y otros</t>
  </si>
  <si>
    <t>1.1. Coadyuvantes, molusquicidas, reguladores fisiológicos y otros</t>
  </si>
  <si>
    <t>Precio promedio de septiembre de 2020</t>
  </si>
  <si>
    <t xml:space="preserve">Nota aclaratoria: Variación positiva es la variación porcentual mayor a 0, variación negativa es la variación porcentual menor a 0, Estable no presentó variación (corresponde a 0 en la variación porcentual y para hacer el filtro se deben tener en cuenta todos los decimales), y sin información es la variación porcentual igual a n.d. </t>
  </si>
  <si>
    <t>Insumos y factores de la producción agropecuaria SIPSA_I</t>
  </si>
  <si>
    <t>Periodo: 2020</t>
  </si>
  <si>
    <t>Tipo de investigación</t>
  </si>
  <si>
    <t xml:space="preserve">El componente de Insumos y factores de la producción agropecuaria del Sistema de Información de Precios y Abastecimiento del Sector Agropecuario (SIPSA_I), es una encuesta por muestreo no probabilístico. </t>
  </si>
  <si>
    <t>Objetivo</t>
  </si>
  <si>
    <t>Generar información continua sobre los precios minoristas de una canasta de insumos y factores asociados a la producción agropecuaria del país, para la toma de decisiones de los diferentes actores del sector agropecuario.</t>
  </si>
  <si>
    <t>Objetivos Específicos</t>
  </si>
  <si>
    <t>Población Objetivo</t>
  </si>
  <si>
    <t xml:space="preserve">Está constituida por el conjunto de insumos y factores asociados a la producción agropecuaria, agrupados en las siguientes categorías: insumos agrícolas, insumos pecuarios, materiales de propagación, empaques agropecuarios, elementos agropecuarios, arrendamiento de tierras, energía eléctrica, servicios agrícolas, jornales, especies productivas y distritos de riego, que se comercializan en mercados minoristas por personas naturales y/o jurídicas, empresas prestadoras del servicio de energía y distritos de riego, ubicados en los municipios del país que se encuentran en la cobertura de SIPSA_I. </t>
  </si>
  <si>
    <t>Cobertura geográfica</t>
  </si>
  <si>
    <t xml:space="preserve">SIPSA_I cuenta con una cobertura geográfica en 192 municipios. </t>
  </si>
  <si>
    <t>Contenido temático</t>
  </si>
  <si>
    <t xml:space="preserve">Precios minoristas de los insumos y factores asociados a la producción agropecuaria, desagregados a nivel de municipio. </t>
  </si>
  <si>
    <t>Periodicidad</t>
  </si>
  <si>
    <t xml:space="preserve">SIPSA_I monitorea información en campo en forma mensual, bimestral, trimestral y semestral, de acuerdo con el insumo o factor asociado a la producción agropecuaria. </t>
  </si>
  <si>
    <t>Fuente de datos</t>
  </si>
  <si>
    <t>Corresponde a los almacenes minoristas de insumos agrícolas y/o pecuarios, viveros,  productores y comercializadores de  semillas, almacenes especializados en especies productivas, así como productores y comercializadores de animales, almacenes y comercializadores de empaques agropecuarios, almacenes y comercializadores de elementos agropecuarios, arrendatarios de lotes para actividades agropecuarias, registros administrativos de electrificadoras para cada municipio, personas que prestan servicios agrícolas, personas que trabajan como jornaleros, y  registros administrativos de distritos de riego que prestan el servicio en cada municipio.</t>
  </si>
  <si>
    <t>Desagregación de resultados</t>
  </si>
  <si>
    <t>Precio minorista promedio de los insumos y factores asociados a la producción agropecuaria en cada uno de los 192 municipios con cobertura.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</si>
  <si>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</si>
  <si>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0.</t>
  </si>
  <si>
    <t>Metodología</t>
  </si>
  <si>
    <t xml:space="preserve">•	Registrar y hacer seguimiento del precio minorista de una canasta de insumos y factores asociados a la producción agropecuaria.
•	Generar los precios promedio por tipo de insumo y factor monitoreado en cada uno de los municipios con cobertura y su variación porcentual, garantizando el cumplimiento de los parámetros de calidad establecidos para la producción de información estadística.
•	Identificar y analizar los hechos y factores que inciden en el comportamiento del precio minorista de los insumos y factores involucrados en la producción agropecuaria.
</t>
  </si>
  <si>
    <t>Precio promedio de octubre de 2020</t>
  </si>
  <si>
    <t>Precio promedio de noviembre de 2020</t>
  </si>
  <si>
    <t>3.3</t>
  </si>
  <si>
    <t>3.4</t>
  </si>
  <si>
    <t>Insumos y factores de la producción agropecuaria -  Diciembre 2020</t>
  </si>
  <si>
    <t>Fecha de actualización: 19 de enero de 2021</t>
  </si>
  <si>
    <t>Actualizado el 19 de enero de 2021</t>
  </si>
  <si>
    <t>Precio promedio de diciembre de 2020</t>
  </si>
  <si>
    <t>Proveedor de servicios</t>
  </si>
  <si>
    <t>Estrato</t>
  </si>
  <si>
    <t>Subsidio</t>
  </si>
  <si>
    <t>Contribuciones</t>
  </si>
  <si>
    <t>Central Hidroeléctrica de Caldas S.A. E.S.P. (CHEC)</t>
  </si>
  <si>
    <t>Centrales Eléctricas de Nariño S.A. E.S.P. (CEDENAR)</t>
  </si>
  <si>
    <t>Centrales Eléctricas del Norte de Santander S.A. E.S.P (CENS)</t>
  </si>
  <si>
    <t>Enel-Codensa S.A. E.S.P. (CODENSA)</t>
  </si>
  <si>
    <t>Compañía Energética De Occidente S.A.S. E.S.P.</t>
  </si>
  <si>
    <t>CELSIA TOLIMA S.A. E.S.P.</t>
  </si>
  <si>
    <t>Electrificadora de Boyacá S.A. E.S.P. (EBSA)</t>
  </si>
  <si>
    <t>Electrificadora de Santander S.A. E.S.P. (ESSA)</t>
  </si>
  <si>
    <t>Electrificadora del Huila S.A. E.S.P. (ELECTROHUILA)</t>
  </si>
  <si>
    <t>Electrificadora del Meta S.A. E.S.P. (EMSA)</t>
  </si>
  <si>
    <t>Empresa de Energía de Casanare S.A. E.S.P (ENERCA)</t>
  </si>
  <si>
    <t>Empresa de Energía de Pereira S.A. E.S.P. (EEP)</t>
  </si>
  <si>
    <t>Celsia Colombia S.A. E.S.P</t>
  </si>
  <si>
    <t>Empresa de Energía del Quindío S.A. E.S.P. (EDEQ)</t>
  </si>
  <si>
    <t>Empresas Municipales de Cali E.S.P. (EMCALI)</t>
  </si>
  <si>
    <t>Empresas Públicas de Medellín E.S.P. (EPM)</t>
  </si>
  <si>
    <t>Electrificadora del Caquetá S.A.</t>
  </si>
  <si>
    <t>Empresa de Energía de Arauca ENELAR E.S.P.</t>
  </si>
  <si>
    <t>Nombre de la especie productiva</t>
  </si>
  <si>
    <t xml:space="preserve">Presentación </t>
  </si>
  <si>
    <t>Tipo de jornal</t>
  </si>
  <si>
    <t>3.3. Jornales</t>
  </si>
  <si>
    <t>3.4. Material de propagación</t>
  </si>
  <si>
    <t>3.1. Energía Eléctrica*</t>
  </si>
  <si>
    <t>3.2. Especies Productivas</t>
  </si>
  <si>
    <t>Tarifa reportada diciembre 2020</t>
  </si>
  <si>
    <t>Energía eléctrica</t>
  </si>
  <si>
    <t>Especies productivas</t>
  </si>
  <si>
    <t>Jornales</t>
  </si>
  <si>
    <t>Material de propagación</t>
  </si>
  <si>
    <t>Huila</t>
  </si>
  <si>
    <t>41396</t>
  </si>
  <si>
    <t>La Plata</t>
  </si>
  <si>
    <t>Acidurez</t>
  </si>
  <si>
    <t>250 gramos</t>
  </si>
  <si>
    <t>n.d.</t>
  </si>
  <si>
    <t>Norte de Santander</t>
  </si>
  <si>
    <t>54174</t>
  </si>
  <si>
    <t>Chitagá</t>
  </si>
  <si>
    <t>Agrispon Sl</t>
  </si>
  <si>
    <t>200 centímetros cúbicos</t>
  </si>
  <si>
    <t>Tolima</t>
  </si>
  <si>
    <t>73001</t>
  </si>
  <si>
    <t>Ibagué</t>
  </si>
  <si>
    <t>Agrofix Sl</t>
  </si>
  <si>
    <t>1 litro</t>
  </si>
  <si>
    <t>Antioquia</t>
  </si>
  <si>
    <t>05001</t>
  </si>
  <si>
    <t>Medellín</t>
  </si>
  <si>
    <t>Agrotin Sl</t>
  </si>
  <si>
    <t>05034</t>
  </si>
  <si>
    <t>Andes</t>
  </si>
  <si>
    <t>05148</t>
  </si>
  <si>
    <t>El Carmen de Viboral</t>
  </si>
  <si>
    <t>05376</t>
  </si>
  <si>
    <t>La Ceja</t>
  </si>
  <si>
    <t>05400</t>
  </si>
  <si>
    <t>La Unión</t>
  </si>
  <si>
    <t>05440</t>
  </si>
  <si>
    <t>Marinilla</t>
  </si>
  <si>
    <t>05615</t>
  </si>
  <si>
    <t>Rionegro</t>
  </si>
  <si>
    <t>05674</t>
  </si>
  <si>
    <t>San Vicente Ferrer</t>
  </si>
  <si>
    <t>05686</t>
  </si>
  <si>
    <t>Santa Rosa de Osos</t>
  </si>
  <si>
    <t>05697</t>
  </si>
  <si>
    <t>El Santuario</t>
  </si>
  <si>
    <t>05756</t>
  </si>
  <si>
    <t>Sonsón</t>
  </si>
  <si>
    <t>Bogotá, D.C.</t>
  </si>
  <si>
    <t>11001</t>
  </si>
  <si>
    <t>Boyacá</t>
  </si>
  <si>
    <t>15001</t>
  </si>
  <si>
    <t>Tunja</t>
  </si>
  <si>
    <t>15047</t>
  </si>
  <si>
    <t>Aquitania</t>
  </si>
  <si>
    <t>15087</t>
  </si>
  <si>
    <t>Belén</t>
  </si>
  <si>
    <t>15176</t>
  </si>
  <si>
    <t>Chiquinquirá</t>
  </si>
  <si>
    <t>15646</t>
  </si>
  <si>
    <t>Samacá</t>
  </si>
  <si>
    <t>15759</t>
  </si>
  <si>
    <t>Sogamoso</t>
  </si>
  <si>
    <t>15776</t>
  </si>
  <si>
    <t>Sutamarchán</t>
  </si>
  <si>
    <t>15861</t>
  </si>
  <si>
    <t>Ventaquemada</t>
  </si>
  <si>
    <t>Caldas</t>
  </si>
  <si>
    <t>17001</t>
  </si>
  <si>
    <t>Manizales</t>
  </si>
  <si>
    <t>17042</t>
  </si>
  <si>
    <t>Anserma</t>
  </si>
  <si>
    <t>17174</t>
  </si>
  <si>
    <t>Chinchiná</t>
  </si>
  <si>
    <t>17614</t>
  </si>
  <si>
    <t>Riosucio</t>
  </si>
  <si>
    <t>17877</t>
  </si>
  <si>
    <t>Viterbo</t>
  </si>
  <si>
    <t>Cauca</t>
  </si>
  <si>
    <t>19001</t>
  </si>
  <si>
    <t>Popayán</t>
  </si>
  <si>
    <t>19212</t>
  </si>
  <si>
    <t>Corinto</t>
  </si>
  <si>
    <t>Cundinamarca</t>
  </si>
  <si>
    <t>25151</t>
  </si>
  <si>
    <t>Cáqueza</t>
  </si>
  <si>
    <t>25178</t>
  </si>
  <si>
    <t>Chipaque</t>
  </si>
  <si>
    <t>25181</t>
  </si>
  <si>
    <t>Choachí</t>
  </si>
  <si>
    <t>25214</t>
  </si>
  <si>
    <t>Cota</t>
  </si>
  <si>
    <t>25290</t>
  </si>
  <si>
    <t>Fusagasugá</t>
  </si>
  <si>
    <t>25535</t>
  </si>
  <si>
    <t>Pasca</t>
  </si>
  <si>
    <t>25740</t>
  </si>
  <si>
    <t>Sibaté</t>
  </si>
  <si>
    <t>25769</t>
  </si>
  <si>
    <t>Subachoque</t>
  </si>
  <si>
    <t>25843</t>
  </si>
  <si>
    <t>Villa de San Diego de Ubaté</t>
  </si>
  <si>
    <t>25899</t>
  </si>
  <si>
    <t>Zipaquirá</t>
  </si>
  <si>
    <t>41020</t>
  </si>
  <si>
    <t>Algeciras</t>
  </si>
  <si>
    <t>Meta</t>
  </si>
  <si>
    <t>50001</t>
  </si>
  <si>
    <t>Villavicencio</t>
  </si>
  <si>
    <t>50313</t>
  </si>
  <si>
    <t>Granada</t>
  </si>
  <si>
    <t>Nariño</t>
  </si>
  <si>
    <t>52001</t>
  </si>
  <si>
    <t>Pasto</t>
  </si>
  <si>
    <t>Risaralda</t>
  </si>
  <si>
    <t>66001</t>
  </si>
  <si>
    <t>Pereira</t>
  </si>
  <si>
    <t>66088</t>
  </si>
  <si>
    <t>Belén de Umbría</t>
  </si>
  <si>
    <t>66318</t>
  </si>
  <si>
    <t>Guática</t>
  </si>
  <si>
    <t>66400</t>
  </si>
  <si>
    <t>La Virginia</t>
  </si>
  <si>
    <t>66440</t>
  </si>
  <si>
    <t>Marsella</t>
  </si>
  <si>
    <t>Santander</t>
  </si>
  <si>
    <t>68615</t>
  </si>
  <si>
    <t>73124</t>
  </si>
  <si>
    <t>Cajamarca</t>
  </si>
  <si>
    <t>73168</t>
  </si>
  <si>
    <t>Chaparral</t>
  </si>
  <si>
    <t>73283</t>
  </si>
  <si>
    <t>Fresno</t>
  </si>
  <si>
    <t>73411</t>
  </si>
  <si>
    <t>Líbano</t>
  </si>
  <si>
    <t>73443</t>
  </si>
  <si>
    <t>San Sebastián de Mariquita</t>
  </si>
  <si>
    <t>73624</t>
  </si>
  <si>
    <t>Rovira</t>
  </si>
  <si>
    <t>Valle del Cauca</t>
  </si>
  <si>
    <t>76001</t>
  </si>
  <si>
    <t>Cali</t>
  </si>
  <si>
    <t>76233</t>
  </si>
  <si>
    <t>Dagua</t>
  </si>
  <si>
    <t>76520</t>
  </si>
  <si>
    <t>Palmira</t>
  </si>
  <si>
    <t>76622</t>
  </si>
  <si>
    <t>Roldanillo</t>
  </si>
  <si>
    <t>5 litros</t>
  </si>
  <si>
    <t>54518</t>
  </si>
  <si>
    <t>Pamplona</t>
  </si>
  <si>
    <t>Arpon</t>
  </si>
  <si>
    <t>60 centímetros cúbicos</t>
  </si>
  <si>
    <t>Baboxa Sb</t>
  </si>
  <si>
    <t>300 gramos</t>
  </si>
  <si>
    <t>Bioplant Sl</t>
  </si>
  <si>
    <t>41298</t>
  </si>
  <si>
    <t>Garzón</t>
  </si>
  <si>
    <t>250 centímetros cúbicos</t>
  </si>
  <si>
    <t>52227</t>
  </si>
  <si>
    <t>Cumbal</t>
  </si>
  <si>
    <t>Putumayo</t>
  </si>
  <si>
    <t>86749</t>
  </si>
  <si>
    <t>Sibundoy</t>
  </si>
  <si>
    <t>Carrier</t>
  </si>
  <si>
    <t>05264</t>
  </si>
  <si>
    <t>Entrerríos</t>
  </si>
  <si>
    <t>05541</t>
  </si>
  <si>
    <t>Peñol</t>
  </si>
  <si>
    <t>05847</t>
  </si>
  <si>
    <t>Urrao</t>
  </si>
  <si>
    <t>15804</t>
  </si>
  <si>
    <t>Tibaná</t>
  </si>
  <si>
    <t>15814</t>
  </si>
  <si>
    <t>Toca</t>
  </si>
  <si>
    <t>19548</t>
  </si>
  <si>
    <t>Piendamó</t>
  </si>
  <si>
    <t>Cesar</t>
  </si>
  <si>
    <t>20001</t>
  </si>
  <si>
    <t>Valledupar</t>
  </si>
  <si>
    <t>20710</t>
  </si>
  <si>
    <t>San Alberto</t>
  </si>
  <si>
    <t>41001</t>
  </si>
  <si>
    <t>Neiva</t>
  </si>
  <si>
    <t>41551</t>
  </si>
  <si>
    <t>Pitalito</t>
  </si>
  <si>
    <t>52838</t>
  </si>
  <si>
    <t>Túquerres</t>
  </si>
  <si>
    <t>54001</t>
  </si>
  <si>
    <t>Cúcuta</t>
  </si>
  <si>
    <t>54498</t>
  </si>
  <si>
    <t>Ocaña</t>
  </si>
  <si>
    <t>Quindío</t>
  </si>
  <si>
    <t>63001</t>
  </si>
  <si>
    <t>Armenia</t>
  </si>
  <si>
    <t>66682</t>
  </si>
  <si>
    <t>Santa Rosa de Cabal</t>
  </si>
  <si>
    <t>68001</t>
  </si>
  <si>
    <t>Bucaramanga</t>
  </si>
  <si>
    <t>68077</t>
  </si>
  <si>
    <t>Barbosa</t>
  </si>
  <si>
    <t>68755</t>
  </si>
  <si>
    <t>Socorro</t>
  </si>
  <si>
    <t>68861</t>
  </si>
  <si>
    <t>Vélez</t>
  </si>
  <si>
    <t>76400</t>
  </si>
  <si>
    <t>Cosmo-Aguas</t>
  </si>
  <si>
    <t>1 kilogramo</t>
  </si>
  <si>
    <t>52356</t>
  </si>
  <si>
    <t>Ipiales</t>
  </si>
  <si>
    <t>52585</t>
  </si>
  <si>
    <t>Pupiales</t>
  </si>
  <si>
    <t>200 gramos</t>
  </si>
  <si>
    <t>15051</t>
  </si>
  <si>
    <t>Arcabuco</t>
  </si>
  <si>
    <t>15238</t>
  </si>
  <si>
    <t>Duitama</t>
  </si>
  <si>
    <t>25873</t>
  </si>
  <si>
    <t>Villapinzón</t>
  </si>
  <si>
    <t>Cosmo-In D</t>
  </si>
  <si>
    <t>54003</t>
  </si>
  <si>
    <t>Ábrego</t>
  </si>
  <si>
    <t>Cumbre WP</t>
  </si>
  <si>
    <t>Dormex Sl</t>
  </si>
  <si>
    <t>Ecoplant Sl</t>
  </si>
  <si>
    <t>Ethrel 48 Sl</t>
  </si>
  <si>
    <t>19698</t>
  </si>
  <si>
    <t>Santander de Quilichao</t>
  </si>
  <si>
    <t>25649</t>
  </si>
  <si>
    <t>San Bernardo</t>
  </si>
  <si>
    <t>Hipotensor Sys</t>
  </si>
  <si>
    <t>73671</t>
  </si>
  <si>
    <t>Saldaña</t>
  </si>
  <si>
    <t>4 litros</t>
  </si>
  <si>
    <t>Hormonagro 1</t>
  </si>
  <si>
    <t>100 gramos</t>
  </si>
  <si>
    <t>Magdalena</t>
  </si>
  <si>
    <t>47001</t>
  </si>
  <si>
    <t>Santa Marta</t>
  </si>
  <si>
    <t>Hormonagro Ana</t>
  </si>
  <si>
    <t>15599</t>
  </si>
  <si>
    <t>Ramiriquí</t>
  </si>
  <si>
    <t>Córdoba</t>
  </si>
  <si>
    <t>23001</t>
  </si>
  <si>
    <t>Montería</t>
  </si>
  <si>
    <t>Inex-A</t>
  </si>
  <si>
    <t>73268</t>
  </si>
  <si>
    <t>Espinal</t>
  </si>
  <si>
    <t>73408</t>
  </si>
  <si>
    <t>Lérida</t>
  </si>
  <si>
    <t>Marax</t>
  </si>
  <si>
    <t>8 gramos</t>
  </si>
  <si>
    <t>15835</t>
  </si>
  <si>
    <t>Turmequé</t>
  </si>
  <si>
    <t>Caquetá</t>
  </si>
  <si>
    <t>18001</t>
  </si>
  <si>
    <t>Florencia</t>
  </si>
  <si>
    <t>25260</t>
  </si>
  <si>
    <t>El Rosal</t>
  </si>
  <si>
    <t>76364</t>
  </si>
  <si>
    <t>Jamundí</t>
  </si>
  <si>
    <t>Matababosa 7%</t>
  </si>
  <si>
    <t>500 gramos</t>
  </si>
  <si>
    <t>05318</t>
  </si>
  <si>
    <t>Guarne</t>
  </si>
  <si>
    <t>15322</t>
  </si>
  <si>
    <t>Guateque</t>
  </si>
  <si>
    <t>25513</t>
  </si>
  <si>
    <t>Pacho</t>
  </si>
  <si>
    <t>54172</t>
  </si>
  <si>
    <t>Chinácota</t>
  </si>
  <si>
    <t>76736</t>
  </si>
  <si>
    <t>Sevilla</t>
  </si>
  <si>
    <t>76834</t>
  </si>
  <si>
    <t>Tuluá</t>
  </si>
  <si>
    <t>Casanare</t>
  </si>
  <si>
    <t>85440</t>
  </si>
  <si>
    <t>Villanueva</t>
  </si>
  <si>
    <t>Mixel Top Sl</t>
  </si>
  <si>
    <t>15299</t>
  </si>
  <si>
    <t>Garagoa</t>
  </si>
  <si>
    <t>52399</t>
  </si>
  <si>
    <t>Pegal Ph AE</t>
  </si>
  <si>
    <t>150 centímetros cúbicos</t>
  </si>
  <si>
    <t>66045</t>
  </si>
  <si>
    <t>Apía</t>
  </si>
  <si>
    <t>Pegal Ph</t>
  </si>
  <si>
    <t>Pegal</t>
  </si>
  <si>
    <t>Penetrol</t>
  </si>
  <si>
    <t>Potenzol 3000 Sl</t>
  </si>
  <si>
    <t>05237</t>
  </si>
  <si>
    <t>Donmatías</t>
  </si>
  <si>
    <t>23162</t>
  </si>
  <si>
    <t>Cereté</t>
  </si>
  <si>
    <t>Potenzol 900 Sl</t>
  </si>
  <si>
    <t>05887</t>
  </si>
  <si>
    <t>Yarumal</t>
  </si>
  <si>
    <t>Bolívar</t>
  </si>
  <si>
    <t>13001</t>
  </si>
  <si>
    <t>Cartagena de Indias</t>
  </si>
  <si>
    <t>20013</t>
  </si>
  <si>
    <t>Agustín Codazzi</t>
  </si>
  <si>
    <t>20060</t>
  </si>
  <si>
    <t>Bosconia</t>
  </si>
  <si>
    <t>23417</t>
  </si>
  <si>
    <t>Lorica</t>
  </si>
  <si>
    <t>41359</t>
  </si>
  <si>
    <t>Isnos</t>
  </si>
  <si>
    <t>Sucre</t>
  </si>
  <si>
    <t>70001</t>
  </si>
  <si>
    <t>Sincelejo</t>
  </si>
  <si>
    <t>70235</t>
  </si>
  <si>
    <t>Galeras</t>
  </si>
  <si>
    <t>Progibb 10 Sp</t>
  </si>
  <si>
    <t>10 gramos</t>
  </si>
  <si>
    <t>05002</t>
  </si>
  <si>
    <t>Abejorral</t>
  </si>
  <si>
    <t>05664</t>
  </si>
  <si>
    <t>San Pedro de Los Milagros</t>
  </si>
  <si>
    <t>18592</t>
  </si>
  <si>
    <t>Puerto Rico</t>
  </si>
  <si>
    <t>25183</t>
  </si>
  <si>
    <t>Chocontá</t>
  </si>
  <si>
    <t>25269</t>
  </si>
  <si>
    <t>Facatativá</t>
  </si>
  <si>
    <t>25430</t>
  </si>
  <si>
    <t>Madrid</t>
  </si>
  <si>
    <t>54743</t>
  </si>
  <si>
    <t>Silos</t>
  </si>
  <si>
    <t>68655</t>
  </si>
  <si>
    <t>Sabana de Torres</t>
  </si>
  <si>
    <t>Redux</t>
  </si>
  <si>
    <t>Siliconado Sys</t>
  </si>
  <si>
    <t>41132</t>
  </si>
  <si>
    <t>Campoalegre</t>
  </si>
  <si>
    <t>100 centímetros cúbicos</t>
  </si>
  <si>
    <t>10-20-20</t>
  </si>
  <si>
    <t>50 kilogramos</t>
  </si>
  <si>
    <t>10-20-30-1</t>
  </si>
  <si>
    <t>Atlántico</t>
  </si>
  <si>
    <t>08001</t>
  </si>
  <si>
    <t>Barranquilla</t>
  </si>
  <si>
    <t>10-30-10 + Secundarios</t>
  </si>
  <si>
    <t>10-30-10</t>
  </si>
  <si>
    <t>52110</t>
  </si>
  <si>
    <t>Buesaco</t>
  </si>
  <si>
    <t>52215</t>
  </si>
  <si>
    <t>13-26-10-3(Mg)</t>
  </si>
  <si>
    <t>13-26-6</t>
  </si>
  <si>
    <t>52317</t>
  </si>
  <si>
    <t>Guachucal</t>
  </si>
  <si>
    <t>15-15-15</t>
  </si>
  <si>
    <t>05079</t>
  </si>
  <si>
    <t>05679</t>
  </si>
  <si>
    <t>Santa Bárbara</t>
  </si>
  <si>
    <t>20011</t>
  </si>
  <si>
    <t>Aguachica</t>
  </si>
  <si>
    <t>25286</t>
  </si>
  <si>
    <t>Funza</t>
  </si>
  <si>
    <t>68406</t>
  </si>
  <si>
    <t>Lebrija</t>
  </si>
  <si>
    <t>68432</t>
  </si>
  <si>
    <t>Málaga</t>
  </si>
  <si>
    <t>68547</t>
  </si>
  <si>
    <t>Piedecuesta</t>
  </si>
  <si>
    <t>68679</t>
  </si>
  <si>
    <t>San Gil</t>
  </si>
  <si>
    <t>68689</t>
  </si>
  <si>
    <t>San Vicente de Chucurí</t>
  </si>
  <si>
    <t>76111</t>
  </si>
  <si>
    <t>Guadalajara de Buga</t>
  </si>
  <si>
    <t>15-4-23-4(Mg)</t>
  </si>
  <si>
    <t>17-6-18-2(Mg)</t>
  </si>
  <si>
    <t>18-18-18</t>
  </si>
  <si>
    <t>85250</t>
  </si>
  <si>
    <t>Paz de Ariporo</t>
  </si>
  <si>
    <t>18-18-18-1(Mg)</t>
  </si>
  <si>
    <t>25-15-0</t>
  </si>
  <si>
    <t>25-15-0-2(Mg)</t>
  </si>
  <si>
    <t>25-4-24</t>
  </si>
  <si>
    <t>27-11-11-2(Mg)</t>
  </si>
  <si>
    <t>28-4-0-6(S)</t>
  </si>
  <si>
    <t>Abonissa Kikes Cauca</t>
  </si>
  <si>
    <t>Abono Orgánico</t>
  </si>
  <si>
    <t>Afek I</t>
  </si>
  <si>
    <t>Afek Ii</t>
  </si>
  <si>
    <t>Agrimins 8-5-0-6</t>
  </si>
  <si>
    <t>46 kilogramos</t>
  </si>
  <si>
    <t>25279</t>
  </si>
  <si>
    <t>Fómeque</t>
  </si>
  <si>
    <t>68307</t>
  </si>
  <si>
    <t>Girón</t>
  </si>
  <si>
    <t>Agrimins Completo</t>
  </si>
  <si>
    <t>Agrimins Inicio</t>
  </si>
  <si>
    <t>Agrofast</t>
  </si>
  <si>
    <t>Agro-K: 0-39-52</t>
  </si>
  <si>
    <t>A-Micsur</t>
  </si>
  <si>
    <t>Amino K-3</t>
  </si>
  <si>
    <t>500 centímetros cúbicos</t>
  </si>
  <si>
    <t>Aminofer</t>
  </si>
  <si>
    <t>Aminoplant</t>
  </si>
  <si>
    <t>Aminoset</t>
  </si>
  <si>
    <t>Arroz Fase 3: 24-0-17-5-6</t>
  </si>
  <si>
    <t>Azufre 720 Sc</t>
  </si>
  <si>
    <t>Biozyme Tf</t>
  </si>
  <si>
    <t>Boro 21</t>
  </si>
  <si>
    <t>Boro-K</t>
  </si>
  <si>
    <t>Boroliq Sl</t>
  </si>
  <si>
    <t>Borozinco 240 Gr</t>
  </si>
  <si>
    <t>20 kilogramos</t>
  </si>
  <si>
    <t>Borozinco Foliar</t>
  </si>
  <si>
    <t>76147</t>
  </si>
  <si>
    <t>Cartago</t>
  </si>
  <si>
    <t>B-Timin Ag: 25-4-25</t>
  </si>
  <si>
    <t>Cab</t>
  </si>
  <si>
    <t>Cal Agrícola</t>
  </si>
  <si>
    <t>Cal dolomita 57-35</t>
  </si>
  <si>
    <t>Cal dolomita 65-33</t>
  </si>
  <si>
    <t>Cal dolomita 70-25</t>
  </si>
  <si>
    <t>Cal dolomita</t>
  </si>
  <si>
    <t>Calfomag</t>
  </si>
  <si>
    <t>Calfos Granulado</t>
  </si>
  <si>
    <t>Cerostress</t>
  </si>
  <si>
    <t>Cloruro de Potasio 0-0-60</t>
  </si>
  <si>
    <t>85001</t>
  </si>
  <si>
    <t>Yopal</t>
  </si>
  <si>
    <t>Compuesto Abimgra</t>
  </si>
  <si>
    <t>Cosmocel: 20-30-10 + Edta y Em</t>
  </si>
  <si>
    <t>Cosmoquel Edta-Calcio</t>
  </si>
  <si>
    <t>Cosmo-R: 14-8-19 + Edta Y Em</t>
  </si>
  <si>
    <t>12 kilogramos</t>
  </si>
  <si>
    <t>Crecer 500</t>
  </si>
  <si>
    <t>900 gramos</t>
  </si>
  <si>
    <t>25175</t>
  </si>
  <si>
    <t>Chía</t>
  </si>
  <si>
    <t>85010</t>
  </si>
  <si>
    <t>Aguazul</t>
  </si>
  <si>
    <t>Desarrollo: 30-7-6</t>
  </si>
  <si>
    <t>Dkp 500</t>
  </si>
  <si>
    <t>Dol</t>
  </si>
  <si>
    <t>Fertigro 8-24-0</t>
  </si>
  <si>
    <t>Fertilizante Orgánico de Lombriz San Rafael</t>
  </si>
  <si>
    <t>Fertinvesa CaB</t>
  </si>
  <si>
    <t>Fertinvesa Fosfito de Potasio</t>
  </si>
  <si>
    <t>Fertinvesa K</t>
  </si>
  <si>
    <t>Fertinvesa N</t>
  </si>
  <si>
    <t>Fertinvesa P</t>
  </si>
  <si>
    <t>Fertirriego Solunk-P Clean: 13-3-43 Cristales</t>
  </si>
  <si>
    <t>Flores y Frutos: 5-10-43 + Em</t>
  </si>
  <si>
    <t>Florescencia: 10-28-19</t>
  </si>
  <si>
    <t>17653</t>
  </si>
  <si>
    <t>Salamina</t>
  </si>
  <si>
    <t>63130</t>
  </si>
  <si>
    <t>Calarcá</t>
  </si>
  <si>
    <t>66687</t>
  </si>
  <si>
    <t>Santuario</t>
  </si>
  <si>
    <t>76828</t>
  </si>
  <si>
    <t>Trujillo</t>
  </si>
  <si>
    <t>Formador 2000</t>
  </si>
  <si>
    <t>Foscrop Pk: 0-30-20</t>
  </si>
  <si>
    <t>Fosfacel 800: 20-53-0</t>
  </si>
  <si>
    <t>Fosfato Diamónico (DAP) 18-46-0</t>
  </si>
  <si>
    <t>Fosfato Diamónico (DAP) 21-53-0</t>
  </si>
  <si>
    <t>Fosfostress</t>
  </si>
  <si>
    <t>Foss 61 Cristales</t>
  </si>
  <si>
    <t>Frutoka: 3-0-40</t>
  </si>
  <si>
    <t>Globafol</t>
  </si>
  <si>
    <t>Hojas</t>
  </si>
  <si>
    <t>Humita 15</t>
  </si>
  <si>
    <t>Integrador</t>
  </si>
  <si>
    <t>Isabion</t>
  </si>
  <si>
    <t>Kadostim</t>
  </si>
  <si>
    <t>K-Fol: 0-20-50 Cristales</t>
  </si>
  <si>
    <t>Klip - K Calcio-Boro</t>
  </si>
  <si>
    <t>Klip Boro</t>
  </si>
  <si>
    <t>Llenado de Grano 8-0-10 + Boro y Cobre</t>
  </si>
  <si>
    <t>Microessentials Sz: 12-40-0-10(S)</t>
  </si>
  <si>
    <t>Microfoliar Npk</t>
  </si>
  <si>
    <t>Microrriego Inicio: 15-25-10</t>
  </si>
  <si>
    <t>Microrriego Menores</t>
  </si>
  <si>
    <t>Microrriego Producción: 10-3-40</t>
  </si>
  <si>
    <t>Nadir Fos</t>
  </si>
  <si>
    <t>Nitrabor (Nitrato De Ca+B): 15-0-0-26</t>
  </si>
  <si>
    <t>25 kilogramos</t>
  </si>
  <si>
    <t>Nitro Xtend +S 40-0-0-6</t>
  </si>
  <si>
    <t>Nitromag 21-0-0-7</t>
  </si>
  <si>
    <t>Nitromag</t>
  </si>
  <si>
    <t>Novaplant Ca-B</t>
  </si>
  <si>
    <t>Nutrifoliar Completo</t>
  </si>
  <si>
    <t>Nutrifos Agrofert-K</t>
  </si>
  <si>
    <t>Nutrimins</t>
  </si>
  <si>
    <t>Nutrisuelo</t>
  </si>
  <si>
    <t>Omex Bio 8</t>
  </si>
  <si>
    <t>Omex K-41</t>
  </si>
  <si>
    <t>Pastos 5</t>
  </si>
  <si>
    <t>Poliquel Calcio</t>
  </si>
  <si>
    <t>Poliquel Multi</t>
  </si>
  <si>
    <t>Poliquel Zinc</t>
  </si>
  <si>
    <t>Potak 41</t>
  </si>
  <si>
    <t>Potreros: 31-8-8-2</t>
  </si>
  <si>
    <t>Primer Estado: 15-17-15-2(Mgo)</t>
  </si>
  <si>
    <t>Producir Exa 600</t>
  </si>
  <si>
    <t>Promotor 40-3-3</t>
  </si>
  <si>
    <t>Rafos 12-24-12-2  (MgO) 1 S</t>
  </si>
  <si>
    <t>Rafos 12-24-12-2</t>
  </si>
  <si>
    <t>Raise-1</t>
  </si>
  <si>
    <t>Raizal 400: 9-45-11</t>
  </si>
  <si>
    <t>Sembramon 12-20-12-3 (MgO)</t>
  </si>
  <si>
    <t>Solu@Gro: 40-3-3</t>
  </si>
  <si>
    <t>Solucat 10-52-10</t>
  </si>
  <si>
    <t>Sulcamag</t>
  </si>
  <si>
    <t>Sulfato de Amonio (Sam) 21-0-0-24(S)</t>
  </si>
  <si>
    <t>Tercer Estado: 24-0-12-3 (Mgo)</t>
  </si>
  <si>
    <t>Terra Sorb - Foliar</t>
  </si>
  <si>
    <t>Terra Sorb 4 - Radicular</t>
  </si>
  <si>
    <t>Todo en Uno</t>
  </si>
  <si>
    <t>66383</t>
  </si>
  <si>
    <t>La Celia</t>
  </si>
  <si>
    <t>Tottal</t>
  </si>
  <si>
    <t>Triple Q</t>
  </si>
  <si>
    <t>Triple Quin- C</t>
  </si>
  <si>
    <t>Triplehoja</t>
  </si>
  <si>
    <t>Unoagro 41-3-3</t>
  </si>
  <si>
    <t>Urea 46%</t>
  </si>
  <si>
    <t>Wuxal Calcio</t>
  </si>
  <si>
    <t>Wuxal Tapa Negra</t>
  </si>
  <si>
    <t>Wuxal Tapa Roja</t>
  </si>
  <si>
    <t>Zinboquim</t>
  </si>
  <si>
    <t>Zincprod</t>
  </si>
  <si>
    <t>Agility 500 WP</t>
  </si>
  <si>
    <t>120 gramos</t>
  </si>
  <si>
    <t>Agrifos 400 Sl</t>
  </si>
  <si>
    <t>Agrodyne Sl</t>
  </si>
  <si>
    <t>300 centímetros cúbicos</t>
  </si>
  <si>
    <t>Aguila Wg</t>
  </si>
  <si>
    <t>Alto 100 Sl</t>
  </si>
  <si>
    <t>Amistar 50 Wg</t>
  </si>
  <si>
    <t>40 gramos</t>
  </si>
  <si>
    <t>Amistar Top</t>
  </si>
  <si>
    <t>125 centímetros cúbicos</t>
  </si>
  <si>
    <t>15469</t>
  </si>
  <si>
    <t>Moniquirá</t>
  </si>
  <si>
    <t>Amistar Ztra</t>
  </si>
  <si>
    <t>Antracol 70 Wp</t>
  </si>
  <si>
    <t>400 gramos</t>
  </si>
  <si>
    <t>Azuco</t>
  </si>
  <si>
    <t>Azufre 720 SC</t>
  </si>
  <si>
    <t>Benomyl 50 Wp</t>
  </si>
  <si>
    <t>Bezil 50 Wp</t>
  </si>
  <si>
    <t>Bravonil 720 Sc</t>
  </si>
  <si>
    <t>Cabrio Top Wg</t>
  </si>
  <si>
    <t>Cantus Wg</t>
  </si>
  <si>
    <t>Carbendazim 500 Sc</t>
  </si>
  <si>
    <t>Carial Flex Wg</t>
  </si>
  <si>
    <t>Centauro 720 Sc</t>
  </si>
  <si>
    <t>Clorotalonil 720 Sc</t>
  </si>
  <si>
    <t>Cobrethane</t>
  </si>
  <si>
    <t>Consento 450 Sc</t>
  </si>
  <si>
    <t>Curathane</t>
  </si>
  <si>
    <t>Curaxil</t>
  </si>
  <si>
    <t>Curzate M-8</t>
  </si>
  <si>
    <t>Cymoxanil + Mancozeb Agricense Wp</t>
  </si>
  <si>
    <t>Cymozeb</t>
  </si>
  <si>
    <t>Daconil 720 Sc</t>
  </si>
  <si>
    <t>Deminak 45 Ec</t>
  </si>
  <si>
    <t>Difenoconazol 250 Ec</t>
  </si>
  <si>
    <t>Diligent 720 Wp</t>
  </si>
  <si>
    <t>Diligent CT 81 Wp</t>
  </si>
  <si>
    <t>Dithane 60 Of</t>
  </si>
  <si>
    <t>30 litros</t>
  </si>
  <si>
    <t>Dithane F-Mb</t>
  </si>
  <si>
    <t>Dithane M-45 Wp Nt</t>
  </si>
  <si>
    <t>Duofed 500 Ec</t>
  </si>
  <si>
    <t>Ebano 500 Wp</t>
  </si>
  <si>
    <t>Elosal 720 Sc</t>
  </si>
  <si>
    <t>Emerald Pro Se</t>
  </si>
  <si>
    <t>Equation Pro</t>
  </si>
  <si>
    <t>Fitoraz 76 Wp</t>
  </si>
  <si>
    <t>Forum 500 Wp</t>
  </si>
  <si>
    <t>Fosetyl Aluminio 80 Wp</t>
  </si>
  <si>
    <t>330 gramos</t>
  </si>
  <si>
    <t>Fungitox 720 Sc</t>
  </si>
  <si>
    <t>Furtivo 250 Sc</t>
  </si>
  <si>
    <t>Glory 75 WG</t>
  </si>
  <si>
    <t>Impact 125 Sc</t>
  </si>
  <si>
    <t>Imperio Sc</t>
  </si>
  <si>
    <t>Impetu 500 Wp</t>
  </si>
  <si>
    <t>Infinito Sc</t>
  </si>
  <si>
    <t>Inspire Gold</t>
  </si>
  <si>
    <t>400 centímetros cúbicos</t>
  </si>
  <si>
    <t>Kasumin 2% Sl</t>
  </si>
  <si>
    <t>Kempro Sc</t>
  </si>
  <si>
    <t>Lanzador SC</t>
  </si>
  <si>
    <t>Maestro 50% WP</t>
  </si>
  <si>
    <t>Mancoxanil Agrogen 720 Wp</t>
  </si>
  <si>
    <t>Mancozeb + Cymoxanil 72% WP</t>
  </si>
  <si>
    <t>Mancozeb 80 Wp</t>
  </si>
  <si>
    <t>Manzate 200 Wg</t>
  </si>
  <si>
    <t>Manzate 200 Wp</t>
  </si>
  <si>
    <t>Arauca</t>
  </si>
  <si>
    <t>81736</t>
  </si>
  <si>
    <t>Saravena</t>
  </si>
  <si>
    <t>Mastercop SC</t>
  </si>
  <si>
    <t>Mertect 500 Sc</t>
  </si>
  <si>
    <t>Metalafed 72 Wp</t>
  </si>
  <si>
    <t>Midas Wg</t>
  </si>
  <si>
    <t>Mildium 50 Sc</t>
  </si>
  <si>
    <t>Minerva 50 Wp</t>
  </si>
  <si>
    <t>Mirage 45 Ec</t>
  </si>
  <si>
    <t>Nativo Sc</t>
  </si>
  <si>
    <t>120 centímetros cúbicos</t>
  </si>
  <si>
    <t>Opera Sc</t>
  </si>
  <si>
    <t>Orthocide 50%</t>
  </si>
  <si>
    <t>Oxicloruro de Cobre 58,8% WP</t>
  </si>
  <si>
    <t>Patrulla 70 Me</t>
  </si>
  <si>
    <t>Polythion Sc</t>
  </si>
  <si>
    <t>Predostar</t>
  </si>
  <si>
    <t>Prodion 500 Sc</t>
  </si>
  <si>
    <t>Propiconazol 250 EC</t>
  </si>
  <si>
    <t>Pulsor 2 Sc</t>
  </si>
  <si>
    <t>Rally Ec</t>
  </si>
  <si>
    <t>Remain 76 Wp</t>
  </si>
  <si>
    <t>Revus 250 Sc</t>
  </si>
  <si>
    <t>Ridomil Gold Mz 68 Wg</t>
  </si>
  <si>
    <t>375 gramos</t>
  </si>
  <si>
    <t>Ridomil Gold Mz 68 Wp</t>
  </si>
  <si>
    <t>Safersoil Wp</t>
  </si>
  <si>
    <t>Saprol Dc</t>
  </si>
  <si>
    <t>Score 250 Ec</t>
  </si>
  <si>
    <t>Sharfent 20 Wp</t>
  </si>
  <si>
    <t>Sialex 50 Sc</t>
  </si>
  <si>
    <t>Sideral 70 Sl</t>
  </si>
  <si>
    <t>Silvacur Combi 300 Ec</t>
  </si>
  <si>
    <t>Skyp 5 Sc</t>
  </si>
  <si>
    <t>Spax 80 Me</t>
  </si>
  <si>
    <t>Sumilex 50 Wp</t>
  </si>
  <si>
    <t>Supressor 500 Sc</t>
  </si>
  <si>
    <t>Tairel Wp</t>
  </si>
  <si>
    <t>425 gramos</t>
  </si>
  <si>
    <t>Taspa 500 Ec</t>
  </si>
  <si>
    <t>Tecnomyl 500 Sc</t>
  </si>
  <si>
    <t>Tilt 250 Ec</t>
  </si>
  <si>
    <t>Top Sul Sc</t>
  </si>
  <si>
    <t>Trivia Wp</t>
  </si>
  <si>
    <t>Verdadero 600 Wg</t>
  </si>
  <si>
    <t>50 gramos</t>
  </si>
  <si>
    <t>Vitavax 300</t>
  </si>
  <si>
    <t>Vitavax 400</t>
  </si>
  <si>
    <t>Zafiro 425 Me</t>
  </si>
  <si>
    <t>Ziram 76 Granuflo Wg</t>
  </si>
  <si>
    <t>750 gramos</t>
  </si>
  <si>
    <t>Zoom 650 Sc</t>
  </si>
  <si>
    <t>Zorvec Encantia</t>
  </si>
  <si>
    <t>2,4-D Amina 720 SL</t>
  </si>
  <si>
    <t>Abax 480 Sc</t>
  </si>
  <si>
    <t>Actinic 200 Sl</t>
  </si>
  <si>
    <t>Afalon 50 Wp</t>
  </si>
  <si>
    <t>Affinity 400 Ec</t>
  </si>
  <si>
    <t>Ametrina 80% WG</t>
  </si>
  <si>
    <t>Amina 480 SL</t>
  </si>
  <si>
    <t>20 litros</t>
  </si>
  <si>
    <t>Amina 720 SL</t>
  </si>
  <si>
    <t>81001</t>
  </si>
  <si>
    <t>Arrasador Interoc Custer</t>
  </si>
  <si>
    <t>Atrazina 500 Sc</t>
  </si>
  <si>
    <t>81065</t>
  </si>
  <si>
    <t>Arauquita</t>
  </si>
  <si>
    <t>Atrazina 80% WP</t>
  </si>
  <si>
    <t>85410</t>
  </si>
  <si>
    <t>Tauramena</t>
  </si>
  <si>
    <t>Basagran Sl</t>
  </si>
  <si>
    <t>Butaclor 600 EC</t>
  </si>
  <si>
    <t>Calliquat</t>
  </si>
  <si>
    <t>Campero 304 Sl</t>
  </si>
  <si>
    <t>13442</t>
  </si>
  <si>
    <t>María La Baja</t>
  </si>
  <si>
    <t>25307</t>
  </si>
  <si>
    <t>Girardot</t>
  </si>
  <si>
    <t>47551</t>
  </si>
  <si>
    <t>Pivijay</t>
  </si>
  <si>
    <t>Campoquat 200 Sl</t>
  </si>
  <si>
    <t>85430</t>
  </si>
  <si>
    <t>Trinidad</t>
  </si>
  <si>
    <t>Cerillo Sl</t>
  </si>
  <si>
    <t>Cerrero 200 Sl</t>
  </si>
  <si>
    <t>13244</t>
  </si>
  <si>
    <t>El Carmen de Bolívar</t>
  </si>
  <si>
    <t>68190</t>
  </si>
  <si>
    <t>Cimitarra</t>
  </si>
  <si>
    <t>Clethodim 120 Ec</t>
  </si>
  <si>
    <t>Clincher Ec</t>
  </si>
  <si>
    <t>Combatran Xt</t>
  </si>
  <si>
    <t>13430</t>
  </si>
  <si>
    <t>Magangué</t>
  </si>
  <si>
    <t>47288</t>
  </si>
  <si>
    <t>Fundación</t>
  </si>
  <si>
    <t>70215</t>
  </si>
  <si>
    <t>Corozal</t>
  </si>
  <si>
    <t>10 litros</t>
  </si>
  <si>
    <t>Combo</t>
  </si>
  <si>
    <t>267 centímetros cúbicos</t>
  </si>
  <si>
    <t>Destierro SL</t>
  </si>
  <si>
    <t>Dunka 20 Sl</t>
  </si>
  <si>
    <t>Elaleman 200 Sl</t>
  </si>
  <si>
    <t>Emboscada Wg</t>
  </si>
  <si>
    <t>Escorpion Sl</t>
  </si>
  <si>
    <t>EstelarTM 1280 SL</t>
  </si>
  <si>
    <t>Felino 400 Ec</t>
  </si>
  <si>
    <t>Finale Sl</t>
  </si>
  <si>
    <t>Flex Sl</t>
  </si>
  <si>
    <t>Fusilade 2000 Ec</t>
  </si>
  <si>
    <t>Galope Ec</t>
  </si>
  <si>
    <t>Gesaprim Nueve-0 90 Wg</t>
  </si>
  <si>
    <t>Glifosato 480 Sl</t>
  </si>
  <si>
    <t>17777</t>
  </si>
  <si>
    <t>Supía</t>
  </si>
  <si>
    <t>50573</t>
  </si>
  <si>
    <t>Puerto López</t>
  </si>
  <si>
    <t>68081</t>
  </si>
  <si>
    <t>Barrancabermeja</t>
  </si>
  <si>
    <t>66594</t>
  </si>
  <si>
    <t>Quinchía</t>
  </si>
  <si>
    <t>Glifosato 747 Sg</t>
  </si>
  <si>
    <t>Glifosol Sl</t>
  </si>
  <si>
    <t>81794</t>
  </si>
  <si>
    <t>Tame</t>
  </si>
  <si>
    <t>Glyfosan 747 Wg</t>
  </si>
  <si>
    <t>Goal 2 Ec</t>
  </si>
  <si>
    <t>Gramafin Sl</t>
  </si>
  <si>
    <t>Gramoxone SL</t>
  </si>
  <si>
    <t>18247</t>
  </si>
  <si>
    <t>El Doncello</t>
  </si>
  <si>
    <t>18256</t>
  </si>
  <si>
    <t>El Paujíl</t>
  </si>
  <si>
    <t>Helmoxone 200 Sl</t>
  </si>
  <si>
    <t>Hexazinona 75% WG</t>
  </si>
  <si>
    <t>Invesamina 480 SL</t>
  </si>
  <si>
    <t>17380</t>
  </si>
  <si>
    <t>La Dorada</t>
  </si>
  <si>
    <t>Invesamina 720/867 SL</t>
  </si>
  <si>
    <t>Karmex Wg</t>
  </si>
  <si>
    <t>Linap 9 Me</t>
  </si>
  <si>
    <t>Lindero 200 Ec</t>
  </si>
  <si>
    <t>Lyon 60 Me</t>
  </si>
  <si>
    <t>Matrero 240 Sl</t>
  </si>
  <si>
    <t>Metholaclor 960 Ec</t>
  </si>
  <si>
    <t>Metsulfuron Metil 600 Wg</t>
  </si>
  <si>
    <t>15 gramos</t>
  </si>
  <si>
    <t>20 gramos</t>
  </si>
  <si>
    <t>Nuquat 200 Sl</t>
  </si>
  <si>
    <t>Panzer 480 Sl</t>
  </si>
  <si>
    <t>25386</t>
  </si>
  <si>
    <t>La Mesa</t>
  </si>
  <si>
    <t>Panzer 747 Wg</t>
  </si>
  <si>
    <t>Partner 50 Wp</t>
  </si>
  <si>
    <t>22 gramos</t>
  </si>
  <si>
    <t>Paso 240 Sl</t>
  </si>
  <si>
    <t>Pastar D</t>
  </si>
  <si>
    <t>Potreron 101</t>
  </si>
  <si>
    <t>Profiamina 480 SL</t>
  </si>
  <si>
    <t>Profiamina 720 SL</t>
  </si>
  <si>
    <t>Propatox 48 Ec</t>
  </si>
  <si>
    <t>Quemazone Sl</t>
  </si>
  <si>
    <t>Reglone Sl</t>
  </si>
  <si>
    <t>Rifit 500 Ec</t>
  </si>
  <si>
    <t>Roundup 747 Sg</t>
  </si>
  <si>
    <t>Roundup Activo</t>
  </si>
  <si>
    <t>Roundup Transorb Brio</t>
  </si>
  <si>
    <t>Select 2 Ec</t>
  </si>
  <si>
    <t>Select One Pack</t>
  </si>
  <si>
    <t>Sencor Sc 480</t>
  </si>
  <si>
    <t>Socio</t>
  </si>
  <si>
    <t>Stam M - 4 Ec</t>
  </si>
  <si>
    <t>Stomp 400 Ec</t>
  </si>
  <si>
    <t>Talamina 720 SL</t>
  </si>
  <si>
    <t>Tordon XT</t>
  </si>
  <si>
    <t>Touchdown Iq Sl</t>
  </si>
  <si>
    <t>Trilla 80 Wg</t>
  </si>
  <si>
    <t>Trilla 800 Sc</t>
  </si>
  <si>
    <t>Tronador D</t>
  </si>
  <si>
    <t>Tronador Sl</t>
  </si>
  <si>
    <t>Trópico Sl</t>
  </si>
  <si>
    <t>Troton Sl</t>
  </si>
  <si>
    <t>Verdict 1400</t>
  </si>
  <si>
    <t>Abafed 18 Ec</t>
  </si>
  <si>
    <t>Abamecal</t>
  </si>
  <si>
    <t>Acarotal 1,8 Ec</t>
  </si>
  <si>
    <t>Actara 25 Wg</t>
  </si>
  <si>
    <t>Albatross 200 Sc</t>
  </si>
  <si>
    <t>Alisin</t>
  </si>
  <si>
    <t>Alsystin Sc 480</t>
  </si>
  <si>
    <t>Amulet 200 Sc</t>
  </si>
  <si>
    <t>240 centímetros cúbicos</t>
  </si>
  <si>
    <t>Apache 20 Ec</t>
  </si>
  <si>
    <t>Arriero 2,5 Dp</t>
  </si>
  <si>
    <t>Athrin 50 Ec</t>
  </si>
  <si>
    <t>Athrin Brio Gqa 100 Ec</t>
  </si>
  <si>
    <t>Attamix 0,125 Sb</t>
  </si>
  <si>
    <t>Awake 500 Ec</t>
  </si>
  <si>
    <t>Belt Sc</t>
  </si>
  <si>
    <t>50 centímetros cúbicos</t>
  </si>
  <si>
    <t>Bingo SG</t>
  </si>
  <si>
    <t>Brigada 100 Ec</t>
  </si>
  <si>
    <t>Bright 90 Sp</t>
  </si>
  <si>
    <t>60 gramos</t>
  </si>
  <si>
    <t>Buril</t>
  </si>
  <si>
    <t>Candonga 1,8 Ec</t>
  </si>
  <si>
    <t>Casta 310 Sc</t>
  </si>
  <si>
    <t>Cateo 20 Sc</t>
  </si>
  <si>
    <t>Catombe 1,8% EC</t>
  </si>
  <si>
    <t>Catombe Forte 5,5% Ec</t>
  </si>
  <si>
    <t>Cayenne</t>
  </si>
  <si>
    <t>Cicatrizante Hormonal</t>
  </si>
  <si>
    <t>460 gramos</t>
  </si>
  <si>
    <t>Cipermetrina 20 Ec</t>
  </si>
  <si>
    <t>Ciromex Brio Gqa 400 Sc</t>
  </si>
  <si>
    <t>Clorpiricol 4 Ec</t>
  </si>
  <si>
    <t>Clorpyrifos 480 Ec</t>
  </si>
  <si>
    <t>Closer 240 SC</t>
  </si>
  <si>
    <t>Confidor Sc 350</t>
  </si>
  <si>
    <t>Connect Duo</t>
  </si>
  <si>
    <t>Danadim Progress 400 Ec</t>
  </si>
  <si>
    <t>Dinastia Ec</t>
  </si>
  <si>
    <t>Engeo</t>
  </si>
  <si>
    <t>Estocada 90 Sp</t>
  </si>
  <si>
    <t>Evisect S</t>
  </si>
  <si>
    <t>Exalt 60 Sc</t>
  </si>
  <si>
    <t>Fastac 10 Ec</t>
  </si>
  <si>
    <t>Fentopen 500 Ec</t>
  </si>
  <si>
    <t>Fiprofed 200 Sc</t>
  </si>
  <si>
    <t>Fipronil 200 Sc</t>
  </si>
  <si>
    <t>Fipronil Vascal 200 Sc</t>
  </si>
  <si>
    <t>Fulminator 600 Ec</t>
  </si>
  <si>
    <t>Geminis Wp</t>
  </si>
  <si>
    <t>125 gramos</t>
  </si>
  <si>
    <t>Hyperkill 25 Ec</t>
  </si>
  <si>
    <t>Inithion 50 Ec</t>
  </si>
  <si>
    <t>Insectrina 20 Ec</t>
  </si>
  <si>
    <t>Inveprid 350 Sc</t>
  </si>
  <si>
    <t>Invetrina 200 Ec</t>
  </si>
  <si>
    <t>Kadabra 480 SC</t>
  </si>
  <si>
    <t>Karate Zeon</t>
  </si>
  <si>
    <t>Kunfu 100 Ec</t>
  </si>
  <si>
    <t>Lannate 40 Sp</t>
  </si>
  <si>
    <t>135 gramos</t>
  </si>
  <si>
    <t>Lannate Sl</t>
  </si>
  <si>
    <t>Lash 216 Sl</t>
  </si>
  <si>
    <t>Lash 40 Sp</t>
  </si>
  <si>
    <t>Latigo Ec</t>
  </si>
  <si>
    <t>Lorsban 2,5% DP</t>
  </si>
  <si>
    <t>Lorsban 4 Ec</t>
  </si>
  <si>
    <t>Magestic 75% SP</t>
  </si>
  <si>
    <t>Malathion 57 Ec</t>
  </si>
  <si>
    <t>Match 50 Ec</t>
  </si>
  <si>
    <t>Methox 40 Sp</t>
  </si>
  <si>
    <t>Minecto Duo</t>
  </si>
  <si>
    <t>Mitipyr 240 Sc</t>
  </si>
  <si>
    <t>Movento Od 150</t>
  </si>
  <si>
    <t>Niferex 2,5 Dp</t>
  </si>
  <si>
    <t>Niferex 48 Ec</t>
  </si>
  <si>
    <t>Nilo 300 Sc</t>
  </si>
  <si>
    <t>Numetrin 200 Ec</t>
  </si>
  <si>
    <t>Oberon Speed Sc</t>
  </si>
  <si>
    <t>Orthene 75% SP</t>
  </si>
  <si>
    <t>Pilarmate Sp</t>
  </si>
  <si>
    <t>Pirestar 38 Ec</t>
  </si>
  <si>
    <t>230 centímetros cúbicos</t>
  </si>
  <si>
    <t>Proteus Od 170</t>
  </si>
  <si>
    <t>Proxam 200 EC</t>
  </si>
  <si>
    <t>Pyrinex 4 Ec</t>
  </si>
  <si>
    <t>Rafaga 2,5 Dp</t>
  </si>
  <si>
    <t>Rafaga 4 Ec</t>
  </si>
  <si>
    <t>Rambler</t>
  </si>
  <si>
    <t>Raudo Gqa 727 Sc</t>
  </si>
  <si>
    <t>Regent Sc 200</t>
  </si>
  <si>
    <t>Requiem sc</t>
  </si>
  <si>
    <t>Safermix Wp</t>
  </si>
  <si>
    <t>Sevin 80 Wp</t>
  </si>
  <si>
    <t>Silex 75 Wg</t>
  </si>
  <si>
    <t>Sunfire 24 Sc</t>
  </si>
  <si>
    <t>Target 247 Sc</t>
  </si>
  <si>
    <t>Theron 80 Ec</t>
  </si>
  <si>
    <t>Trigard 75 Wp</t>
  </si>
  <si>
    <t>6 gramos</t>
  </si>
  <si>
    <t>Trompa SB</t>
  </si>
  <si>
    <t>Tumbador 250 Sc</t>
  </si>
  <si>
    <t>Vertimec 1,8% EC</t>
  </si>
  <si>
    <t>Voliam Flexi</t>
  </si>
  <si>
    <t>Yudo 50 Ec</t>
  </si>
  <si>
    <t>Cerdas gestación Naranja</t>
  </si>
  <si>
    <t>40 kilogramos</t>
  </si>
  <si>
    <t>Cerdas gestación</t>
  </si>
  <si>
    <t>17486</t>
  </si>
  <si>
    <t>Neira</t>
  </si>
  <si>
    <t>63594</t>
  </si>
  <si>
    <t>Quimbaya</t>
  </si>
  <si>
    <t>76895</t>
  </si>
  <si>
    <t>Zarzal</t>
  </si>
  <si>
    <t>Cerdas lactancia Naranja</t>
  </si>
  <si>
    <t>Cerdas lactancia</t>
  </si>
  <si>
    <t>Cerdos ceba Naranja</t>
  </si>
  <si>
    <t>Cerdos ceba</t>
  </si>
  <si>
    <t>52224</t>
  </si>
  <si>
    <t>Cuaspúd</t>
  </si>
  <si>
    <t>63470</t>
  </si>
  <si>
    <t>Montenegro</t>
  </si>
  <si>
    <t>76122</t>
  </si>
  <si>
    <t>Caicedonia</t>
  </si>
  <si>
    <t>Cerdos iniciación Naranja</t>
  </si>
  <si>
    <t>Cerdos iniciación</t>
  </si>
  <si>
    <t>Cerdos levante Naranja</t>
  </si>
  <si>
    <t>Cerdos levante</t>
  </si>
  <si>
    <t>63190</t>
  </si>
  <si>
    <t>Circasia</t>
  </si>
  <si>
    <t>Cerdos preiniciación Naranja</t>
  </si>
  <si>
    <t>Contegral Novillos Ceba</t>
  </si>
  <si>
    <t>Mojarra 38%</t>
  </si>
  <si>
    <t>Mojarra o tilapia engorde</t>
  </si>
  <si>
    <t>Mojarra o tilapia iniciación</t>
  </si>
  <si>
    <t>Mojarra o tilapia levante</t>
  </si>
  <si>
    <t>25123</t>
  </si>
  <si>
    <t>Cachipay</t>
  </si>
  <si>
    <t>Novillas</t>
  </si>
  <si>
    <t>Nutrebloque</t>
  </si>
  <si>
    <t>Polla levante</t>
  </si>
  <si>
    <t>Pollita iniciación</t>
  </si>
  <si>
    <t>Pollito iniciación</t>
  </si>
  <si>
    <t>25875</t>
  </si>
  <si>
    <t>Villeta</t>
  </si>
  <si>
    <t>Pollito preiniciador</t>
  </si>
  <si>
    <t>Pollo engorde</t>
  </si>
  <si>
    <t>Ponedoras</t>
  </si>
  <si>
    <t>Preparto</t>
  </si>
  <si>
    <t>Sprayfo Red</t>
  </si>
  <si>
    <t>10 kilogramos</t>
  </si>
  <si>
    <t>Terneras</t>
  </si>
  <si>
    <t>Trucha iniciación</t>
  </si>
  <si>
    <t>Trucha levante</t>
  </si>
  <si>
    <t>Vacas leche</t>
  </si>
  <si>
    <t>Vacas Prelactancia</t>
  </si>
  <si>
    <t>Verano Italcol</t>
  </si>
  <si>
    <t>Acopen</t>
  </si>
  <si>
    <t>20 centímetros cúbicos</t>
  </si>
  <si>
    <t>30 centímetros cúbicos</t>
  </si>
  <si>
    <t>Adiarrez N.F.</t>
  </si>
  <si>
    <t>Albendazol 25% +Co</t>
  </si>
  <si>
    <t>10 centímetros cúbicos</t>
  </si>
  <si>
    <t>2 litros</t>
  </si>
  <si>
    <t>Albendazol 25%</t>
  </si>
  <si>
    <t>Alliance</t>
  </si>
  <si>
    <t>Amitraz 20,8% EC</t>
  </si>
  <si>
    <t>Amitraz</t>
  </si>
  <si>
    <t>33 centímetros cúbicos</t>
  </si>
  <si>
    <t>Amoxisol La</t>
  </si>
  <si>
    <t>Amprogan</t>
  </si>
  <si>
    <t>25 gramos</t>
  </si>
  <si>
    <t>Ampromax</t>
  </si>
  <si>
    <t>Asgan LA</t>
  </si>
  <si>
    <t>Avex 10%</t>
  </si>
  <si>
    <t>Azium</t>
  </si>
  <si>
    <t>Bañamax</t>
  </si>
  <si>
    <t>Bañol EC</t>
  </si>
  <si>
    <t>Baycox 5%</t>
  </si>
  <si>
    <t>Baytril 10% Solución Oral</t>
  </si>
  <si>
    <t>Baytril 5% Solución Inyectable</t>
  </si>
  <si>
    <t>Benzetacil LA</t>
  </si>
  <si>
    <t>3 M.U.I.</t>
  </si>
  <si>
    <t>6 M.U.I.</t>
  </si>
  <si>
    <t>9 M.U.I.</t>
  </si>
  <si>
    <t>Benziland LA</t>
  </si>
  <si>
    <t>Berenil</t>
  </si>
  <si>
    <t>Borgal 24%</t>
  </si>
  <si>
    <t>Calimast Secado</t>
  </si>
  <si>
    <t>4 jeringas/10 centímetros cúbicos</t>
  </si>
  <si>
    <t>Cepravin Vaca Seca</t>
  </si>
  <si>
    <t>3 gramos</t>
  </si>
  <si>
    <t>Cipermetrina 15% EC</t>
  </si>
  <si>
    <t>Clavamox LC</t>
  </si>
  <si>
    <t>Clorcid 5%</t>
  </si>
  <si>
    <t>350 centímetros cúbicos</t>
  </si>
  <si>
    <t>Clordelin</t>
  </si>
  <si>
    <t>Cobactan LA</t>
  </si>
  <si>
    <t>Coccidiol</t>
  </si>
  <si>
    <t>Coccigan - S</t>
  </si>
  <si>
    <t>Coccigan</t>
  </si>
  <si>
    <t>18753</t>
  </si>
  <si>
    <t>San Vicente del Caguán</t>
  </si>
  <si>
    <t>Coopersol</t>
  </si>
  <si>
    <t>Curagan NL</t>
  </si>
  <si>
    <t>375 centímetros cúbicos</t>
  </si>
  <si>
    <t>Cutamycon Loción</t>
  </si>
  <si>
    <t>Cutamycon Vf</t>
  </si>
  <si>
    <t>35 gramos</t>
  </si>
  <si>
    <t>Dalipen</t>
  </si>
  <si>
    <t>8 M.U.I.</t>
  </si>
  <si>
    <t>Dectomax</t>
  </si>
  <si>
    <t>Dermicon</t>
  </si>
  <si>
    <t>Dexapen 2 M.U.I.</t>
  </si>
  <si>
    <t>Dexapen 4 M.U.I.</t>
  </si>
  <si>
    <t>Diarrevet</t>
  </si>
  <si>
    <t>Doramectina 1%</t>
  </si>
  <si>
    <t>Edo Antripan</t>
  </si>
  <si>
    <t>Edo Flox 5%</t>
  </si>
  <si>
    <t>Edo Sulfa 30%</t>
  </si>
  <si>
    <t>Emicina Líquida</t>
  </si>
  <si>
    <t>Enrofloxacina 5%</t>
  </si>
  <si>
    <t>5 centímetros cúbicos</t>
  </si>
  <si>
    <t>Enrovet Inyectable 10%</t>
  </si>
  <si>
    <t>Eritrovet</t>
  </si>
  <si>
    <t>30 gramos</t>
  </si>
  <si>
    <t>Espicin 13 M.U.I.</t>
  </si>
  <si>
    <t>25 centímetros cúbicos</t>
  </si>
  <si>
    <t>Espiramicina Inyectable</t>
  </si>
  <si>
    <t>Espiramicina</t>
  </si>
  <si>
    <t>13 M.U.I.</t>
  </si>
  <si>
    <t>Ethiokill</t>
  </si>
  <si>
    <t>Fasyhit suspensión oral</t>
  </si>
  <si>
    <t>Febenzol 10%</t>
  </si>
  <si>
    <t>Fenbendazol 15%</t>
  </si>
  <si>
    <t>Fenbendazol 25%</t>
  </si>
  <si>
    <t>12 centímetros cúbicos</t>
  </si>
  <si>
    <t>Fennel</t>
  </si>
  <si>
    <t>Fenvizole</t>
  </si>
  <si>
    <t>Fex 25 Co</t>
  </si>
  <si>
    <t>15 centímetros cúbicos</t>
  </si>
  <si>
    <t>Flucomicina</t>
  </si>
  <si>
    <t>Fluvipen LA</t>
  </si>
  <si>
    <t>Fulminado 12,5%</t>
  </si>
  <si>
    <t>Fulminado 20,8%</t>
  </si>
  <si>
    <t>Ganapen 10 M.U.I.</t>
  </si>
  <si>
    <t>Ganapen 5 M.U.I.</t>
  </si>
  <si>
    <t>Ganapen 7,5 M.U.I.</t>
  </si>
  <si>
    <t>Ganaseg 7%</t>
  </si>
  <si>
    <t>Ganathion</t>
  </si>
  <si>
    <t>Garafos C</t>
  </si>
  <si>
    <t>235 centímetros cúbicos</t>
  </si>
  <si>
    <t>Garrabaño</t>
  </si>
  <si>
    <t>Gusantrol Nf</t>
  </si>
  <si>
    <t>Hemopar B12</t>
  </si>
  <si>
    <t>Imizol</t>
  </si>
  <si>
    <t>Impacto Pulverización</t>
  </si>
  <si>
    <t>Ivermectina 1%</t>
  </si>
  <si>
    <t>Ivermectina 3,15%</t>
  </si>
  <si>
    <t>Ivomec F</t>
  </si>
  <si>
    <t>Ivomec Gold</t>
  </si>
  <si>
    <t>Ivomec Solución Inyectable 1%</t>
  </si>
  <si>
    <t>Kyrocur</t>
  </si>
  <si>
    <t>Kyrogusan</t>
  </si>
  <si>
    <t>Kyropen LA</t>
  </si>
  <si>
    <t>10 M.U.I.</t>
  </si>
  <si>
    <t>12 M.U.I.</t>
  </si>
  <si>
    <t>Kyrotilm</t>
  </si>
  <si>
    <t>Levamisol 15%</t>
  </si>
  <si>
    <t>Levamisol 3,2% Oral</t>
  </si>
  <si>
    <t>Livanal</t>
  </si>
  <si>
    <t>Lonicin</t>
  </si>
  <si>
    <t>354 centímetros cúbicos</t>
  </si>
  <si>
    <t>Masti Lac Secado</t>
  </si>
  <si>
    <t>Masticilina Secado</t>
  </si>
  <si>
    <t>4.5 centímetros cúbicos</t>
  </si>
  <si>
    <t>Metricure</t>
  </si>
  <si>
    <t>10 jeringas/19 gramos</t>
  </si>
  <si>
    <t>Metrifonato 97%</t>
  </si>
  <si>
    <t>Metrivet</t>
  </si>
  <si>
    <t>1 unidad/500 miligramos</t>
  </si>
  <si>
    <t>12 unidades/500 miligramos</t>
  </si>
  <si>
    <t>Mixiland Fm</t>
  </si>
  <si>
    <t>4 M.U.I.</t>
  </si>
  <si>
    <t>Neguvon Polvo</t>
  </si>
  <si>
    <t>Neoclordelin</t>
  </si>
  <si>
    <t>Nexa-Best</t>
  </si>
  <si>
    <t>220 gramos</t>
  </si>
  <si>
    <t>Next Platino</t>
  </si>
  <si>
    <t>Next</t>
  </si>
  <si>
    <t>Nucherol</t>
  </si>
  <si>
    <t>Nuflor</t>
  </si>
  <si>
    <t>Oxitetraciclina 100</t>
  </si>
  <si>
    <t>Oxitetraciclina 200 LA</t>
  </si>
  <si>
    <t>Oxitetraciclina 50</t>
  </si>
  <si>
    <t>Oxitetraciclina LA</t>
  </si>
  <si>
    <t>Oxitetraciclina</t>
  </si>
  <si>
    <t>Panacotir</t>
  </si>
  <si>
    <t>Panacur 10%</t>
  </si>
  <si>
    <t>Paredon</t>
  </si>
  <si>
    <t>Penicilina Benzatinica 3 M.U.I.</t>
  </si>
  <si>
    <t>Penicilina Benzatinica+Procainica y Potasica</t>
  </si>
  <si>
    <t>Pentriland Rla</t>
  </si>
  <si>
    <t>7.5 M.U.I.</t>
  </si>
  <si>
    <t>Plusgan</t>
  </si>
  <si>
    <t>Porcino</t>
  </si>
  <si>
    <t>5 gramos</t>
  </si>
  <si>
    <t>Quimopen</t>
  </si>
  <si>
    <t>1.5 M.U.I.</t>
  </si>
  <si>
    <t>Quinocalf 10% Solución Oral</t>
  </si>
  <si>
    <t>Quinocalf 5% Inyectable</t>
  </si>
  <si>
    <t>Rilexine 150</t>
  </si>
  <si>
    <t>Rilexine 200</t>
  </si>
  <si>
    <t>Rintal Granulado 10%</t>
  </si>
  <si>
    <t>7.5 gramos</t>
  </si>
  <si>
    <t>Sanuch Polvo</t>
  </si>
  <si>
    <t>Secamas</t>
  </si>
  <si>
    <t>Secamil</t>
  </si>
  <si>
    <t>Simprobac</t>
  </si>
  <si>
    <t>Sofomax</t>
  </si>
  <si>
    <t>Startox 20,8%</t>
  </si>
  <si>
    <t>Streptoland Oral</t>
  </si>
  <si>
    <t>10 sobres/papeletas/20 gramos</t>
  </si>
  <si>
    <t>Sulfametazina Inyectable</t>
  </si>
  <si>
    <t>Sulfametazina</t>
  </si>
  <si>
    <t>Sulfantipestina</t>
  </si>
  <si>
    <t>Sutrim</t>
  </si>
  <si>
    <t>Tecnitrim Oral</t>
  </si>
  <si>
    <t>Terramicina LA</t>
  </si>
  <si>
    <t>Tiguvon Spot-On</t>
  </si>
  <si>
    <t>Tilosina 200</t>
  </si>
  <si>
    <t>Tino</t>
  </si>
  <si>
    <t>Tiofur</t>
  </si>
  <si>
    <t>Triatox</t>
  </si>
  <si>
    <t>470 centímetros cúbicos</t>
  </si>
  <si>
    <t>Tribrissen 48% Inyectable</t>
  </si>
  <si>
    <t>Trimediazina Inyectable</t>
  </si>
  <si>
    <t>Tripen LA</t>
  </si>
  <si>
    <t>Unimast 13 M.U.I.</t>
  </si>
  <si>
    <t>Verdemint</t>
  </si>
  <si>
    <t>Vermicerdos</t>
  </si>
  <si>
    <t>Veta-Dicrysticina</t>
  </si>
  <si>
    <t>2 M.U.I.</t>
  </si>
  <si>
    <t>Veterflucina F 4 M.U.I.</t>
  </si>
  <si>
    <t>Veterflucina F 6 M.U.I.</t>
  </si>
  <si>
    <t>Zoo-Micina</t>
  </si>
  <si>
    <t>Agua destilada estéril</t>
  </si>
  <si>
    <t>Alfa 3</t>
  </si>
  <si>
    <t>Aviyodox</t>
  </si>
  <si>
    <t>Azul de Metileno</t>
  </si>
  <si>
    <t>Casquil</t>
  </si>
  <si>
    <t>Creolina concentrada</t>
  </si>
  <si>
    <t>Creolina Gold</t>
  </si>
  <si>
    <t>Creolina</t>
  </si>
  <si>
    <t>Dehorninig Paste Dr Naylor</t>
  </si>
  <si>
    <t>114 gramos</t>
  </si>
  <si>
    <t>Especifico Coopers</t>
  </si>
  <si>
    <t>Especifico Erma</t>
  </si>
  <si>
    <t>960 centímetros cúbicos</t>
  </si>
  <si>
    <t>Especifico Hato Bact</t>
  </si>
  <si>
    <t>Genciana</t>
  </si>
  <si>
    <t>Larvigroz</t>
  </si>
  <si>
    <t>Lepecid</t>
  </si>
  <si>
    <t>Microdyne</t>
  </si>
  <si>
    <t>480 centímetros cúbicos</t>
  </si>
  <si>
    <t>Negasunt Aerosol</t>
  </si>
  <si>
    <t>430 centímetros cúbicos</t>
  </si>
  <si>
    <t>Sellodine</t>
  </si>
  <si>
    <t>3.6 litros</t>
  </si>
  <si>
    <t>900 centímetros cúbicos</t>
  </si>
  <si>
    <t>Tintura De Yodo</t>
  </si>
  <si>
    <t>Vaquerina</t>
  </si>
  <si>
    <t>110 centímetros cúbicos</t>
  </si>
  <si>
    <t>Veterina</t>
  </si>
  <si>
    <t>Yodoland Tm</t>
  </si>
  <si>
    <t>Boldenona Undecilenato 50</t>
  </si>
  <si>
    <t>Estro-Zoo</t>
  </si>
  <si>
    <t>Estrumate</t>
  </si>
  <si>
    <t>Fertagyl</t>
  </si>
  <si>
    <t>Gestar</t>
  </si>
  <si>
    <t>Gestavec 25</t>
  </si>
  <si>
    <t>Kyrovet Orastina</t>
  </si>
  <si>
    <t>Oxitocina</t>
  </si>
  <si>
    <t>Prostal</t>
  </si>
  <si>
    <t>2 centímetros cúbicos</t>
  </si>
  <si>
    <t>Agita 1 Gb</t>
  </si>
  <si>
    <t>Agita 10 Wg</t>
  </si>
  <si>
    <t>Cibugroz</t>
  </si>
  <si>
    <t>Moskofin</t>
  </si>
  <si>
    <t>Alervec</t>
  </si>
  <si>
    <t>Alfagroz Pomada</t>
  </si>
  <si>
    <t>Anhistan 2,5%</t>
  </si>
  <si>
    <t>Ankofen Pomada</t>
  </si>
  <si>
    <t>Ankofen</t>
  </si>
  <si>
    <t>Aquan Vet</t>
  </si>
  <si>
    <t>Atropina Sulfato</t>
  </si>
  <si>
    <t>Atropina Zoo</t>
  </si>
  <si>
    <t>Butazinol Inyectable</t>
  </si>
  <si>
    <t>Butazinol NF</t>
  </si>
  <si>
    <t>Colivet</t>
  </si>
  <si>
    <t>Dicogan</t>
  </si>
  <si>
    <t>Dipirina</t>
  </si>
  <si>
    <t>Diurivet Nf</t>
  </si>
  <si>
    <t>Fadine-A4</t>
  </si>
  <si>
    <t>Finadyne Inyectable</t>
  </si>
  <si>
    <t>Findol</t>
  </si>
  <si>
    <t>Flativet</t>
  </si>
  <si>
    <t>Floxavet</t>
  </si>
  <si>
    <t>Flumevet</t>
  </si>
  <si>
    <t>Flunixina</t>
  </si>
  <si>
    <t>Inflacor</t>
  </si>
  <si>
    <t>Inmunair</t>
  </si>
  <si>
    <t>Mamiland</t>
  </si>
  <si>
    <t>Mamitolina</t>
  </si>
  <si>
    <t>Naquasone Inyectable</t>
  </si>
  <si>
    <t>Neobacteriol</t>
  </si>
  <si>
    <t>Novabroncol</t>
  </si>
  <si>
    <t>Novafos</t>
  </si>
  <si>
    <t>Pezosan N Ungüento Nf</t>
  </si>
  <si>
    <t>Pezosan-N</t>
  </si>
  <si>
    <t>Pomada Alfa</t>
  </si>
  <si>
    <t>350 gramos</t>
  </si>
  <si>
    <t>Pomada Beta Best</t>
  </si>
  <si>
    <t>Profen 15</t>
  </si>
  <si>
    <t>Rompun</t>
  </si>
  <si>
    <t>Roncaina con Epinefrina</t>
  </si>
  <si>
    <t>Roncaina</t>
  </si>
  <si>
    <t>Sanubrol</t>
  </si>
  <si>
    <t>Sorol</t>
  </si>
  <si>
    <t>Sulfallidol</t>
  </si>
  <si>
    <t>Synedem</t>
  </si>
  <si>
    <t>Ungüento nro. 100</t>
  </si>
  <si>
    <t>Vacol Pomada</t>
  </si>
  <si>
    <t>390 gramos</t>
  </si>
  <si>
    <t>Vetalgina</t>
  </si>
  <si>
    <t>Vethistam 25</t>
  </si>
  <si>
    <t>Aminolyte</t>
  </si>
  <si>
    <t>Azteca</t>
  </si>
  <si>
    <t>Belamyl R</t>
  </si>
  <si>
    <t>Biorgan</t>
  </si>
  <si>
    <t>Biosolamine</t>
  </si>
  <si>
    <t>Bonavit Inyectable</t>
  </si>
  <si>
    <t>Cacodil B12</t>
  </si>
  <si>
    <t>Cacodil</t>
  </si>
  <si>
    <t>Calcio Cal</t>
  </si>
  <si>
    <t>Calcio</t>
  </si>
  <si>
    <t>Calciochem Suspensión</t>
  </si>
  <si>
    <t>Calfon - Energy</t>
  </si>
  <si>
    <t>Calfon adicionado con Magnesio</t>
  </si>
  <si>
    <t>Calfon Oral</t>
  </si>
  <si>
    <t>Calfosvit Se</t>
  </si>
  <si>
    <t>Calmafos</t>
  </si>
  <si>
    <t>Cal-Mag</t>
  </si>
  <si>
    <t>Calrical</t>
  </si>
  <si>
    <t>Calsyn</t>
  </si>
  <si>
    <t>Carvafos</t>
  </si>
  <si>
    <t>Catosal con vitamina B12</t>
  </si>
  <si>
    <t>Complebet Inyectable</t>
  </si>
  <si>
    <t>Complejo B Maravedi</t>
  </si>
  <si>
    <t>Compleland B12 Oral</t>
  </si>
  <si>
    <t>Compleland B12</t>
  </si>
  <si>
    <t>Complemil 500</t>
  </si>
  <si>
    <t>550 centímetros cúbicos</t>
  </si>
  <si>
    <t>Complemil Oral</t>
  </si>
  <si>
    <t>Complex .55</t>
  </si>
  <si>
    <t>Crecedor</t>
  </si>
  <si>
    <t>Crecegan</t>
  </si>
  <si>
    <t>Dextrafer</t>
  </si>
  <si>
    <t>Dextromin B</t>
  </si>
  <si>
    <t>Dextromin Rb12</t>
  </si>
  <si>
    <t>Edo Cozinc</t>
  </si>
  <si>
    <t>Edo F-32</t>
  </si>
  <si>
    <t>Edo Glucalfos</t>
  </si>
  <si>
    <t>Edo Modifor</t>
  </si>
  <si>
    <t>Edovit 12</t>
  </si>
  <si>
    <t>Ermafos</t>
  </si>
  <si>
    <t>Fortel</t>
  </si>
  <si>
    <t>Fortemil</t>
  </si>
  <si>
    <t>Fosfobest Selenio</t>
  </si>
  <si>
    <t>Fosfoland A + B12</t>
  </si>
  <si>
    <t>Fosfomin Inyectable</t>
  </si>
  <si>
    <t>Fosfycal</t>
  </si>
  <si>
    <t>Ganacalcio</t>
  </si>
  <si>
    <t>4 kilogramos</t>
  </si>
  <si>
    <t>Ganae 650</t>
  </si>
  <si>
    <t>Ganavitan</t>
  </si>
  <si>
    <t>Ganazufre</t>
  </si>
  <si>
    <t>Gestamin Se</t>
  </si>
  <si>
    <t>Globulin B</t>
  </si>
  <si>
    <t>Globulin Sales Minerales</t>
  </si>
  <si>
    <t>Glomax</t>
  </si>
  <si>
    <t>Gluconato de Calcio</t>
  </si>
  <si>
    <t>Hemodive</t>
  </si>
  <si>
    <t>Hepatogan</t>
  </si>
  <si>
    <t>Hidramin</t>
  </si>
  <si>
    <t>Hierro Dextran</t>
  </si>
  <si>
    <t>Impulsor</t>
  </si>
  <si>
    <t>Kavital</t>
  </si>
  <si>
    <t>Kavitex 20/20</t>
  </si>
  <si>
    <t>Kon-Abon</t>
  </si>
  <si>
    <t>Kyrofosfan Nf</t>
  </si>
  <si>
    <t>Metabogan</t>
  </si>
  <si>
    <t>Minaviar</t>
  </si>
  <si>
    <t>Modi Gan</t>
  </si>
  <si>
    <t>Multivitaminico Fortaplex Solución Inyectable</t>
  </si>
  <si>
    <t>Nutrilac</t>
  </si>
  <si>
    <t>Oversel Ade</t>
  </si>
  <si>
    <t>Potenay B12 Nf</t>
  </si>
  <si>
    <t>Promocalier L</t>
  </si>
  <si>
    <t>Romade Inyectable</t>
  </si>
  <si>
    <t>Romade Oral</t>
  </si>
  <si>
    <t>Romisal con Vitaminas</t>
  </si>
  <si>
    <t>Sal Mineral Smg</t>
  </si>
  <si>
    <t>Sal Somex Casanareña Sm</t>
  </si>
  <si>
    <t>Sales del 1%</t>
  </si>
  <si>
    <t>Sales del 1,5%</t>
  </si>
  <si>
    <t>Sales del 10%</t>
  </si>
  <si>
    <t>Sales del 11%</t>
  </si>
  <si>
    <t>Sales del 12%</t>
  </si>
  <si>
    <t>Sales del 15%</t>
  </si>
  <si>
    <t>Sales del 17%</t>
  </si>
  <si>
    <t>Sales del 2%</t>
  </si>
  <si>
    <t>Sales del 4%</t>
  </si>
  <si>
    <t>Sales del 5%</t>
  </si>
  <si>
    <t>Sales del 6% con selenio</t>
  </si>
  <si>
    <t>Sales del 6%</t>
  </si>
  <si>
    <t>Sales del 8% con selenio</t>
  </si>
  <si>
    <t>Sales del 8%</t>
  </si>
  <si>
    <t>Sales del 9%</t>
  </si>
  <si>
    <t>Soladec A</t>
  </si>
  <si>
    <t>Tiamina</t>
  </si>
  <si>
    <t>Trivec</t>
  </si>
  <si>
    <t>Universal F</t>
  </si>
  <si>
    <t>Vigaerma Inyectable</t>
  </si>
  <si>
    <t>Vigaerma Oral</t>
  </si>
  <si>
    <t>Vitamina K</t>
  </si>
  <si>
    <t>Vitasel</t>
  </si>
  <si>
    <t>Vitin - R</t>
  </si>
  <si>
    <t>Zoo-Calcin Suspensión</t>
  </si>
  <si>
    <t>Zoovit Nf</t>
  </si>
  <si>
    <t>Zoo-Vitan 12 Nf</t>
  </si>
  <si>
    <t>Alevino Bocachico hembra-macho 2,5-3,5 centímetros</t>
  </si>
  <si>
    <t>unidad</t>
  </si>
  <si>
    <t>Alevino Cachama Blanca macho 3-4 centímetros</t>
  </si>
  <si>
    <t>paquete por 50 unidades</t>
  </si>
  <si>
    <t>Alevino Cachama Híbrida macho 2,5-3,5 centímetros</t>
  </si>
  <si>
    <t>paquete por 100 unidades</t>
  </si>
  <si>
    <t>Alevino Cachama Negra macho 3-4 centímetros</t>
  </si>
  <si>
    <t>Alevino Mojarra o Tilapia Roja macho 3-4 centímetros</t>
  </si>
  <si>
    <t>Bovino Brahman x Pardo hembra 13-18 meses</t>
  </si>
  <si>
    <t>Bovino Cebú hembra 13-18 meses</t>
  </si>
  <si>
    <t>kilogramo</t>
  </si>
  <si>
    <t>81300</t>
  </si>
  <si>
    <t>Fortul</t>
  </si>
  <si>
    <t>Bovino Cebú hembra 19-24 meses</t>
  </si>
  <si>
    <t>Bovino Cebú hembra 37-48 meses</t>
  </si>
  <si>
    <t>Bovino Cebú macho 13-18 meses</t>
  </si>
  <si>
    <t>Bovino Cebú macho 19-24 meses</t>
  </si>
  <si>
    <t>Bovino Cebú macho 25-36 meses</t>
  </si>
  <si>
    <t>08638</t>
  </si>
  <si>
    <t>Sabanalarga</t>
  </si>
  <si>
    <t>Bovino Criollo hembra 13-18 meses</t>
  </si>
  <si>
    <t>Bovino Criollo macho 13-18 meses</t>
  </si>
  <si>
    <t>Bovino Criollo macho 37-48 meses</t>
  </si>
  <si>
    <t>Bovino Gyr X Brahman Rojo y Blanco macho 0-12 meses</t>
  </si>
  <si>
    <t>Bovino Gyr X Brahman Rojo y Blanco macho 13-18 meses</t>
  </si>
  <si>
    <t>Bovino Gyrolando hembra 0-12 meses</t>
  </si>
  <si>
    <t>Bovino Gyrolando hembra 13-18 meses</t>
  </si>
  <si>
    <t>Bovino Holstein hembra 13-18 meses</t>
  </si>
  <si>
    <t>Bovino Holstein hembra 19-24 meses</t>
  </si>
  <si>
    <t>Bovino Holstein hembra 25-36 meses</t>
  </si>
  <si>
    <t>Bovino Normando hembra 0-12 meses</t>
  </si>
  <si>
    <t>Bovino Normando hembra 19-24 meses</t>
  </si>
  <si>
    <t>Cerdo Criollo hembra-macho 45 días</t>
  </si>
  <si>
    <t>Cerdo Landrace hembra 50-60 kilogramos</t>
  </si>
  <si>
    <t>Cerdo Landrace hembra-macho 45 días</t>
  </si>
  <si>
    <t>Cerdo Mejorado hembra 50-60 kilogramos</t>
  </si>
  <si>
    <t>Cerdo Mejorado hembra-macho 50-60 kilogramos</t>
  </si>
  <si>
    <t>Cerdo Pic hembra-macho 45 días</t>
  </si>
  <si>
    <t>Cerdo Pic hembra-macho 50-60 kilogramos</t>
  </si>
  <si>
    <t>Cerdo Pietran hembra-macho 45 días</t>
  </si>
  <si>
    <t>Cerdo Pietran hembra-macho 50-60 kilogramos</t>
  </si>
  <si>
    <t>Gallina/Polla ponedora Babcock Brown hembra 1 día</t>
  </si>
  <si>
    <t>Gallina/Polla ponedora Babcock Brown hembra 15 semanas</t>
  </si>
  <si>
    <t>Gallina/Polla ponedora Hy-Line Brown hembra 1 día</t>
  </si>
  <si>
    <t>Gallina/Polla ponedora Hy-Line Brown hembra 15 semanas</t>
  </si>
  <si>
    <t>Gallina/Polla ponedora Isa Brown hembra 1 día</t>
  </si>
  <si>
    <t>Gallina/Polla ponedora Isa Brown hembra 15 semanas</t>
  </si>
  <si>
    <t>Gallina/Polla ponedora Lohmann Brown hembra 1 día</t>
  </si>
  <si>
    <t>Gallina/Polla ponedora Lohmann Brown hembra 15 semanas</t>
  </si>
  <si>
    <t>Pollo/Polla engorde Cobb hembra-macho 1 día</t>
  </si>
  <si>
    <t>Pollo/Polla engorde Cobb hembra-macho 15 días</t>
  </si>
  <si>
    <t>Pollo/Polla engorde Ross hembra-macho 1 día</t>
  </si>
  <si>
    <t>Cosecha de café, con alimentación 1 kilogramo</t>
  </si>
  <si>
    <t>Cosecha de café, con alimentación 12,5 kilogramos</t>
  </si>
  <si>
    <t>Cosecha de café, sin alimentación 1 kilogramo</t>
  </si>
  <si>
    <t>Cosecha de café, sin alimentación 12,5 kilogramos</t>
  </si>
  <si>
    <t>Jornal agrícola, con alimentación</t>
  </si>
  <si>
    <t>Jornal agrícola, sin alimentación</t>
  </si>
  <si>
    <t>Jornal pecuario, con alimentación</t>
  </si>
  <si>
    <t>Jornal pecuario, sin alimentación</t>
  </si>
  <si>
    <t>Aguacate Hass (4-6 meses, 30 cm)</t>
  </si>
  <si>
    <t>Aguacate Hass (8-12 meses, 80-90 cm)</t>
  </si>
  <si>
    <t>Aguacate Papelillo (4 meses, 35 cm)</t>
  </si>
  <si>
    <t>Alfalfa 10-10</t>
  </si>
  <si>
    <t>454 gramos</t>
  </si>
  <si>
    <t>Apio Tall Utha E.S</t>
  </si>
  <si>
    <t>Arroz Fedearroz 174</t>
  </si>
  <si>
    <t>Arroz Fedearroz 2000</t>
  </si>
  <si>
    <t>73861</t>
  </si>
  <si>
    <t>Venadillo</t>
  </si>
  <si>
    <t>Arroz Fedearroz 60</t>
  </si>
  <si>
    <t>Arroz Fedearroz 67</t>
  </si>
  <si>
    <t>Arroz Fedearroz 68</t>
  </si>
  <si>
    <t>Arroz Fedearroz 70</t>
  </si>
  <si>
    <t>Arveja Pequinegra</t>
  </si>
  <si>
    <t>Arveja Santa Isabel</t>
  </si>
  <si>
    <t>Avena Forrajera Cayuse</t>
  </si>
  <si>
    <t>Avena Forrajera</t>
  </si>
  <si>
    <t>Calabacín Cocozelle</t>
  </si>
  <si>
    <t>Cebolla cabezona híbrida Yellow Granex</t>
  </si>
  <si>
    <t>Cilantro Común Importado</t>
  </si>
  <si>
    <t>Cilantro Común</t>
  </si>
  <si>
    <t>Cilantro Fino de Castilla</t>
  </si>
  <si>
    <t>Cilantro Long Standing</t>
  </si>
  <si>
    <t>Cilantro Magnum</t>
  </si>
  <si>
    <t>Cilantro Patimorado</t>
  </si>
  <si>
    <t>Coliflor Snow Ball</t>
  </si>
  <si>
    <t>Curuba</t>
  </si>
  <si>
    <t>Fríjol arbustivo Calima</t>
  </si>
  <si>
    <t>Fríjol arbustivo Cerinza</t>
  </si>
  <si>
    <t>Fríjol arbustivo Radical</t>
  </si>
  <si>
    <t>Fríjol cargamanto Mocho</t>
  </si>
  <si>
    <t>Fríjol enredadera Bola Roja</t>
  </si>
  <si>
    <t>Fríjol enredadera Cargamanto Blanco</t>
  </si>
  <si>
    <t>Fríjol enredadera Cargamanto Rojo</t>
  </si>
  <si>
    <t>Fríjol Zaragoza</t>
  </si>
  <si>
    <t>Granadilla</t>
  </si>
  <si>
    <t>Haba Pescana</t>
  </si>
  <si>
    <t>Habichuela Lago Azul</t>
  </si>
  <si>
    <t>Kudzú Tropical</t>
  </si>
  <si>
    <t>Limón común (4 meses, 40 cm)</t>
  </si>
  <si>
    <t>Limón Tahití (4 meses, 40 cm)</t>
  </si>
  <si>
    <t>Limón Tahití (8 meses, 60-70 cm)</t>
  </si>
  <si>
    <t>Lulo de Castilla</t>
  </si>
  <si>
    <t>Maíz amarillo Harinoso Málaga</t>
  </si>
  <si>
    <t>2 kilogramos</t>
  </si>
  <si>
    <t>Maíz amarillo híbrido Synko</t>
  </si>
  <si>
    <t>60000 semillas</t>
  </si>
  <si>
    <t>Maíz amarillo Ica V-109</t>
  </si>
  <si>
    <t>Maíz amarillo Ica V-305</t>
  </si>
  <si>
    <t>Maíz amarillo Porva Simijaca</t>
  </si>
  <si>
    <t>Maíz blanco criollo regional</t>
  </si>
  <si>
    <t>Maíz blanco Ica V-156</t>
  </si>
  <si>
    <t>Maíz Medellín</t>
  </si>
  <si>
    <t>Mandarina Arrayana (4 meses, 40-50 cm)</t>
  </si>
  <si>
    <t>Mango tommy (4 meses, 35-40 cm)</t>
  </si>
  <si>
    <t>Naranja Tangelo (7 meses, 60 cm)</t>
  </si>
  <si>
    <t>Naranja Valencia (4 meses, 40-50 cm)</t>
  </si>
  <si>
    <t>Naranja Valencia (8 meses, 60-70 cm)</t>
  </si>
  <si>
    <t>Pasto Brachiaria brizantha CV. Marandú</t>
  </si>
  <si>
    <t>Pasto Brachiaria brizantha CV. MG-5 Xaraes-Toledo-Victoria</t>
  </si>
  <si>
    <t>Pasto Brachiaria decumbens CV. Basilisk</t>
  </si>
  <si>
    <t>Pasto Brachiaria dictyoneura CV. Llanero</t>
  </si>
  <si>
    <t>Pasto Panicum maximum CV. Mombaza</t>
  </si>
  <si>
    <t>Pasto Panicum maximum CV. Tanzania</t>
  </si>
  <si>
    <t>Pasto Rye grass Aubade</t>
  </si>
  <si>
    <t>2.5 kilogramos</t>
  </si>
  <si>
    <t>Pasto Rye grass Azul Orchoro</t>
  </si>
  <si>
    <t>Pasto Rye grass Besfort</t>
  </si>
  <si>
    <t>Pasto Rye grass Big Daddy</t>
  </si>
  <si>
    <t>Pasto Rye grass Magnum</t>
  </si>
  <si>
    <t>Pasto Rye grass Sabana</t>
  </si>
  <si>
    <t>Pasto Rye grass Tetrablend 260</t>
  </si>
  <si>
    <t>Pasto Rye grass Tetrablend 444</t>
  </si>
  <si>
    <t>Perejil Crespo</t>
  </si>
  <si>
    <t>Perejil Liso</t>
  </si>
  <si>
    <t>Rábano Crimson Giant</t>
  </si>
  <si>
    <t>Tomate chonto Santa Clara</t>
  </si>
  <si>
    <t>Tomate de Árbol Amarillo</t>
  </si>
  <si>
    <t>Trébol Blanco Gigante</t>
  </si>
  <si>
    <t>Trébol Blanco</t>
  </si>
  <si>
    <t>Trébol Rojo Gigante</t>
  </si>
  <si>
    <t>Trébol Rojo</t>
  </si>
  <si>
    <t>Vicia Atropurpurea</t>
  </si>
  <si>
    <t>Zanahoria Chantenay híbrida</t>
  </si>
  <si>
    <t>250000 semillas</t>
  </si>
  <si>
    <t>Zanahoria Chantenay Red Cored</t>
  </si>
  <si>
    <t>Zanahoria híbrida SV0400DH</t>
  </si>
  <si>
    <t>AIR-E S.A. E.S.P.</t>
  </si>
  <si>
    <t>Afinia Grupo-epm</t>
  </si>
  <si>
    <t>Compañía de electricidad de Tuluá S.A. E.S.P (CETSA)</t>
  </si>
  <si>
    <t xml:space="preserve">*Se considera un rango entre 0 y el consumo de subsistencia, el cual corresponde a 173 kw/h mes para una altura inferior a 1.000 m. s. n. m. y 130 kw/h mes para una altura igual o superior a 1000 m. s. n. m. </t>
  </si>
  <si>
    <t>Imidacloprid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</si>
</sst>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Segoe UI"/>
      <family val="2"/>
    </font>
    <font>
      <u/>
      <sz val="11"/>
      <color indexed="12"/>
      <name val="Segoe UI"/>
      <family val="2"/>
    </font>
    <font>
      <sz val="9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2"/>
      <color theme="4" tint="-0.249977111117893"/>
      <name val="Segoe UI"/>
      <family val="2"/>
    </font>
    <font>
      <sz val="12"/>
      <name val="Segoe UI"/>
      <family val="2"/>
    </font>
    <font>
      <b/>
      <sz val="12"/>
      <color theme="0"/>
      <name val="Segoe UI"/>
      <family val="2"/>
    </font>
    <font>
      <b/>
      <sz val="12"/>
      <color rgb="FFB6004B"/>
      <name val="Segoe UI"/>
      <family val="2"/>
    </font>
    <font>
      <u/>
      <sz val="12"/>
      <color indexed="12"/>
      <name val="Segoe UI"/>
      <family val="2"/>
    </font>
    <font>
      <sz val="10"/>
      <color rgb="FFFF0000"/>
      <name val="Segoe UI"/>
      <family val="2"/>
    </font>
    <font>
      <sz val="8"/>
      <name val="Calibri"/>
      <family val="2"/>
      <scheme val="minor"/>
    </font>
    <font>
      <sz val="8"/>
      <color theme="1"/>
      <name val="Segoe UI"/>
      <family val="2"/>
    </font>
    <font>
      <sz val="10"/>
      <name val="Segoe UI"/>
      <family val="2"/>
      <charset val="204"/>
    </font>
    <font>
      <b/>
      <sz val="14"/>
      <color theme="0"/>
      <name val="Segoe UI"/>
      <family val="2"/>
    </font>
    <font>
      <sz val="10"/>
      <name val="Segoe UI"/>
      <family val="2"/>
    </font>
    <font>
      <b/>
      <sz val="10"/>
      <name val="Segoe UI"/>
      <family val="2"/>
      <charset val="204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b/>
      <sz val="8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9" fontId="29" fillId="0" borderId="0" applyFont="0" applyFill="0" applyBorder="0" applyAlignment="0" applyProtection="0"/>
  </cellStyleXfs>
  <cellXfs count="134">
    <xf numFmtId="0" fontId="0" fillId="0" borderId="0" xfId="0"/>
    <xf numFmtId="0" fontId="6" fillId="2" borderId="0" xfId="0" applyFont="1" applyFill="1" applyBorder="1"/>
    <xf numFmtId="0" fontId="6" fillId="2" borderId="0" xfId="0" applyFont="1" applyFill="1"/>
    <xf numFmtId="0" fontId="10" fillId="2" borderId="0" xfId="0" applyFont="1" applyFill="1"/>
    <xf numFmtId="49" fontId="11" fillId="0" borderId="4" xfId="0" applyNumberFormat="1" applyFont="1" applyBorder="1"/>
    <xf numFmtId="0" fontId="11" fillId="0" borderId="0" xfId="0" applyFont="1" applyBorder="1"/>
    <xf numFmtId="49" fontId="11" fillId="0" borderId="0" xfId="0" applyNumberFormat="1" applyFont="1" applyBorder="1"/>
    <xf numFmtId="3" fontId="11" fillId="0" borderId="0" xfId="0" applyNumberFormat="1" applyFont="1" applyBorder="1" applyAlignment="1">
      <alignment horizontal="center"/>
    </xf>
    <xf numFmtId="0" fontId="11" fillId="2" borderId="0" xfId="0" applyFont="1" applyFill="1"/>
    <xf numFmtId="49" fontId="11" fillId="0" borderId="6" xfId="0" applyNumberFormat="1" applyFont="1" applyBorder="1"/>
    <xf numFmtId="0" fontId="11" fillId="0" borderId="7" xfId="0" applyFont="1" applyBorder="1"/>
    <xf numFmtId="49" fontId="11" fillId="0" borderId="7" xfId="0" applyNumberFormat="1" applyFont="1" applyBorder="1"/>
    <xf numFmtId="3" fontId="11" fillId="0" borderId="7" xfId="0" applyNumberFormat="1" applyFont="1" applyBorder="1" applyAlignment="1">
      <alignment horizontal="center"/>
    </xf>
    <xf numFmtId="49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49" fontId="9" fillId="6" borderId="9" xfId="0" applyNumberFormat="1" applyFont="1" applyFill="1" applyBorder="1" applyAlignment="1">
      <alignment horizontal="left" vertical="center" wrapText="1"/>
    </xf>
    <xf numFmtId="49" fontId="9" fillId="6" borderId="10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3" fontId="11" fillId="0" borderId="0" xfId="0" applyNumberFormat="1" applyFont="1" applyAlignment="1">
      <alignment horizontal="center"/>
    </xf>
    <xf numFmtId="3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3" fillId="2" borderId="0" xfId="2" applyFont="1" applyFill="1"/>
    <xf numFmtId="0" fontId="15" fillId="2" borderId="2" xfId="2" applyFont="1" applyFill="1" applyBorder="1" applyAlignment="1">
      <alignment horizontal="right" vertical="center"/>
    </xf>
    <xf numFmtId="0" fontId="13" fillId="2" borderId="2" xfId="2" applyFont="1" applyFill="1" applyBorder="1" applyAlignment="1">
      <alignment vertical="center"/>
    </xf>
    <xf numFmtId="0" fontId="13" fillId="2" borderId="3" xfId="2" applyFont="1" applyFill="1" applyBorder="1" applyAlignment="1">
      <alignment vertical="center"/>
    </xf>
    <xf numFmtId="0" fontId="13" fillId="2" borderId="0" xfId="2" applyFont="1" applyFill="1" applyAlignment="1">
      <alignment vertical="center"/>
    </xf>
    <xf numFmtId="0" fontId="15" fillId="2" borderId="0" xfId="2" applyFont="1" applyFill="1" applyBorder="1" applyAlignment="1">
      <alignment horizontal="right" vertical="center"/>
    </xf>
    <xf numFmtId="0" fontId="16" fillId="2" borderId="0" xfId="1" quotePrefix="1" applyFont="1" applyFill="1" applyBorder="1" applyAlignment="1" applyProtection="1">
      <alignment vertical="center"/>
    </xf>
    <xf numFmtId="0" fontId="13" fillId="2" borderId="0" xfId="2" applyFont="1" applyFill="1" applyBorder="1" applyAlignment="1">
      <alignment vertical="center"/>
    </xf>
    <xf numFmtId="0" fontId="13" fillId="2" borderId="5" xfId="2" applyFont="1" applyFill="1" applyBorder="1" applyAlignment="1">
      <alignment vertical="center"/>
    </xf>
    <xf numFmtId="0" fontId="15" fillId="2" borderId="7" xfId="2" applyFont="1" applyFill="1" applyBorder="1" applyAlignment="1">
      <alignment horizontal="right" vertical="center"/>
    </xf>
    <xf numFmtId="0" fontId="16" fillId="2" borderId="7" xfId="1" quotePrefix="1" applyFont="1" applyFill="1" applyBorder="1" applyAlignment="1" applyProtection="1">
      <alignment vertical="center"/>
    </xf>
    <xf numFmtId="0" fontId="13" fillId="2" borderId="7" xfId="2" applyFont="1" applyFill="1" applyBorder="1" applyAlignment="1">
      <alignment vertical="center"/>
    </xf>
    <xf numFmtId="0" fontId="13" fillId="2" borderId="8" xfId="2" applyFont="1" applyFill="1" applyBorder="1" applyAlignment="1">
      <alignment vertical="center"/>
    </xf>
    <xf numFmtId="0" fontId="13" fillId="4" borderId="10" xfId="2" applyFont="1" applyFill="1" applyBorder="1"/>
    <xf numFmtId="0" fontId="13" fillId="4" borderId="11" xfId="2" applyFont="1" applyFill="1" applyBorder="1"/>
    <xf numFmtId="0" fontId="12" fillId="2" borderId="0" xfId="2" applyFont="1" applyFill="1" applyBorder="1"/>
    <xf numFmtId="0" fontId="13" fillId="2" borderId="0" xfId="2" applyFont="1" applyFill="1" applyBorder="1"/>
    <xf numFmtId="0" fontId="12" fillId="2" borderId="0" xfId="2" applyFont="1" applyFill="1"/>
    <xf numFmtId="0" fontId="17" fillId="4" borderId="10" xfId="2" applyFont="1" applyFill="1" applyBorder="1" applyAlignment="1">
      <alignment vertical="center"/>
    </xf>
    <xf numFmtId="2" fontId="11" fillId="0" borderId="5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20" fillId="2" borderId="0" xfId="4" applyFont="1" applyFill="1" applyAlignment="1">
      <alignment horizontal="left" vertical="top"/>
    </xf>
    <xf numFmtId="0" fontId="20" fillId="7" borderId="0" xfId="4" applyFont="1" applyFill="1" applyAlignment="1">
      <alignment horizontal="center" vertical="top"/>
    </xf>
    <xf numFmtId="0" fontId="22" fillId="2" borderId="0" xfId="2" applyFont="1" applyFill="1"/>
    <xf numFmtId="0" fontId="22" fillId="2" borderId="0" xfId="4" applyFont="1" applyFill="1" applyAlignment="1">
      <alignment horizontal="left" vertical="top"/>
    </xf>
    <xf numFmtId="0" fontId="24" fillId="2" borderId="4" xfId="4" applyFont="1" applyFill="1" applyBorder="1" applyAlignment="1">
      <alignment horizontal="left" vertical="center"/>
    </xf>
    <xf numFmtId="0" fontId="24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left" vertical="center"/>
    </xf>
    <xf numFmtId="0" fontId="28" fillId="2" borderId="0" xfId="2" applyFont="1" applyFill="1" applyAlignment="1">
      <alignment vertical="center"/>
    </xf>
    <xf numFmtId="0" fontId="27" fillId="2" borderId="7" xfId="2" applyFont="1" applyFill="1" applyBorder="1" applyAlignment="1">
      <alignment horizontal="right" vertical="center"/>
    </xf>
    <xf numFmtId="0" fontId="28" fillId="2" borderId="7" xfId="2" applyFont="1" applyFill="1" applyBorder="1" applyAlignment="1">
      <alignment vertical="center"/>
    </xf>
    <xf numFmtId="0" fontId="28" fillId="2" borderId="8" xfId="2" applyFont="1" applyFill="1" applyBorder="1" applyAlignment="1">
      <alignment vertical="center"/>
    </xf>
    <xf numFmtId="49" fontId="11" fillId="0" borderId="1" xfId="0" applyNumberFormat="1" applyFont="1" applyBorder="1"/>
    <xf numFmtId="0" fontId="11" fillId="0" borderId="2" xfId="0" applyFont="1" applyBorder="1"/>
    <xf numFmtId="49" fontId="11" fillId="0" borderId="2" xfId="0" applyNumberFormat="1" applyFont="1" applyBorder="1"/>
    <xf numFmtId="3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9" fillId="6" borderId="10" xfId="0" applyNumberFormat="1" applyFont="1" applyFill="1" applyBorder="1" applyAlignment="1">
      <alignment horizontal="center" vertical="center" wrapText="1"/>
    </xf>
    <xf numFmtId="49" fontId="9" fillId="6" borderId="1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9" fontId="11" fillId="0" borderId="0" xfId="5" applyFont="1" applyBorder="1" applyAlignment="1">
      <alignment horizontal="center"/>
    </xf>
    <xf numFmtId="9" fontId="11" fillId="0" borderId="5" xfId="5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9" fontId="11" fillId="0" borderId="7" xfId="5" applyFont="1" applyBorder="1" applyAlignment="1">
      <alignment horizontal="center"/>
    </xf>
    <xf numFmtId="9" fontId="11" fillId="0" borderId="8" xfId="5" applyFont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wrapText="1"/>
    </xf>
    <xf numFmtId="0" fontId="12" fillId="2" borderId="0" xfId="2" applyFont="1" applyFill="1" applyBorder="1" applyAlignment="1">
      <alignment horizontal="center"/>
    </xf>
    <xf numFmtId="0" fontId="14" fillId="3" borderId="1" xfId="2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8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0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23" fillId="4" borderId="4" xfId="4" applyFont="1" applyFill="1" applyBorder="1" applyAlignment="1">
      <alignment horizontal="left" vertical="top"/>
    </xf>
    <xf numFmtId="0" fontId="23" fillId="4" borderId="0" xfId="4" applyFont="1" applyFill="1" applyAlignment="1">
      <alignment horizontal="left" vertical="top"/>
    </xf>
    <xf numFmtId="0" fontId="23" fillId="4" borderId="5" xfId="4" applyFont="1" applyFill="1" applyBorder="1" applyAlignment="1">
      <alignment horizontal="left" vertical="top"/>
    </xf>
    <xf numFmtId="0" fontId="20" fillId="2" borderId="0" xfId="4" applyFont="1" applyFill="1" applyAlignment="1">
      <alignment horizontal="center" vertical="top"/>
    </xf>
    <xf numFmtId="0" fontId="5" fillId="2" borderId="0" xfId="1" applyFont="1" applyFill="1" applyBorder="1" applyAlignment="1" applyProtection="1">
      <alignment horizontal="center" vertical="center"/>
    </xf>
    <xf numFmtId="0" fontId="21" fillId="3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21" fillId="3" borderId="3" xfId="2" applyFont="1" applyFill="1" applyBorder="1" applyAlignment="1">
      <alignment horizontal="center" vertical="center" wrapText="1"/>
    </xf>
    <xf numFmtId="0" fontId="21" fillId="3" borderId="6" xfId="2" applyFont="1" applyFill="1" applyBorder="1" applyAlignment="1">
      <alignment horizontal="center" vertical="center" wrapText="1"/>
    </xf>
    <xf numFmtId="0" fontId="21" fillId="3" borderId="7" xfId="2" applyFont="1" applyFill="1" applyBorder="1" applyAlignment="1">
      <alignment horizontal="center" vertical="center" wrapText="1"/>
    </xf>
    <xf numFmtId="0" fontId="21" fillId="3" borderId="8" xfId="2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 wrapText="1"/>
    </xf>
    <xf numFmtId="0" fontId="23" fillId="7" borderId="1" xfId="4" applyFont="1" applyFill="1" applyBorder="1" applyAlignment="1">
      <alignment horizontal="center" vertical="center" wrapText="1"/>
    </xf>
    <xf numFmtId="0" fontId="23" fillId="7" borderId="2" xfId="4" applyFont="1" applyFill="1" applyBorder="1" applyAlignment="1">
      <alignment horizontal="center" vertical="center" wrapText="1"/>
    </xf>
    <xf numFmtId="0" fontId="23" fillId="7" borderId="3" xfId="4" applyFont="1" applyFill="1" applyBorder="1" applyAlignment="1">
      <alignment horizontal="center" vertical="center" wrapText="1"/>
    </xf>
    <xf numFmtId="0" fontId="20" fillId="2" borderId="4" xfId="4" applyFont="1" applyFill="1" applyBorder="1" applyAlignment="1">
      <alignment horizontal="justify" vertical="top" wrapText="1"/>
    </xf>
    <xf numFmtId="0" fontId="20" fillId="2" borderId="0" xfId="4" applyFont="1" applyFill="1" applyAlignment="1">
      <alignment horizontal="justify" vertical="top" wrapText="1"/>
    </xf>
    <xf numFmtId="0" fontId="20" fillId="2" borderId="5" xfId="4" applyFont="1" applyFill="1" applyBorder="1" applyAlignment="1">
      <alignment horizontal="justify" vertical="top" wrapText="1"/>
    </xf>
    <xf numFmtId="0" fontId="20" fillId="2" borderId="4" xfId="4" applyFont="1" applyFill="1" applyBorder="1" applyAlignment="1">
      <alignment horizontal="left" vertical="top" wrapText="1"/>
    </xf>
    <xf numFmtId="0" fontId="20" fillId="2" borderId="0" xfId="4" applyFont="1" applyFill="1" applyAlignment="1">
      <alignment horizontal="left" vertical="top" wrapText="1"/>
    </xf>
    <xf numFmtId="0" fontId="20" fillId="2" borderId="5" xfId="4" applyFont="1" applyFill="1" applyBorder="1" applyAlignment="1">
      <alignment horizontal="left" vertical="top" wrapText="1"/>
    </xf>
    <xf numFmtId="0" fontId="20" fillId="2" borderId="6" xfId="4" applyFont="1" applyFill="1" applyBorder="1" applyAlignment="1">
      <alignment horizontal="justify" vertical="top" wrapText="1"/>
    </xf>
    <xf numFmtId="0" fontId="20" fillId="2" borderId="7" xfId="4" applyFont="1" applyFill="1" applyBorder="1" applyAlignment="1">
      <alignment horizontal="justify" vertical="top" wrapText="1"/>
    </xf>
    <xf numFmtId="0" fontId="20" fillId="2" borderId="8" xfId="4" applyFont="1" applyFill="1" applyBorder="1" applyAlignment="1">
      <alignment horizontal="justify" vertical="top" wrapText="1"/>
    </xf>
    <xf numFmtId="0" fontId="6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6">
    <cellStyle name="Hipervínculo 2" xfId="3" xr:uid="{00000000-0005-0000-0000-000001000000}"/>
    <cellStyle name="Hyperlink" xfId="1" builtinId="8"/>
    <cellStyle name="Normal" xfId="0" builtinId="0"/>
    <cellStyle name="Normal 2" xfId="2" xr:uid="{00000000-0005-0000-0000-000003000000}"/>
    <cellStyle name="Normal 3" xfId="4" xr:uid="{3C900FFB-24F6-4014-83CC-C5C00ED2A70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12</xdr:col>
      <xdr:colOff>752475</xdr:colOff>
      <xdr:row>1</xdr:row>
      <xdr:rowOff>209550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6670" y="140970"/>
          <a:ext cx="9363075" cy="82677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5730"/>
          <a:ext cx="10180320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6199" y="125730"/>
          <a:ext cx="9846945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76199" y="125730"/>
          <a:ext cx="9951720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76199" y="125730"/>
          <a:ext cx="9904095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76199" y="125730"/>
          <a:ext cx="10342245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</xdr:row>
      <xdr:rowOff>28575</xdr:rowOff>
    </xdr:from>
    <xdr:to>
      <xdr:col>5</xdr:col>
      <xdr:colOff>0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DB1B705-F88D-48CC-8B83-779CB5079F40}"/>
            </a:ext>
          </a:extLst>
        </xdr:cNvPr>
        <xdr:cNvGrpSpPr/>
      </xdr:nvGrpSpPr>
      <xdr:grpSpPr>
        <a:xfrm>
          <a:off x="76199" y="188595"/>
          <a:ext cx="8096251" cy="78105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A6681067-0DEF-4D88-A47F-BC1BDE0C7E98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E7213E9-4F7D-4F9A-A1F0-79832DC1A2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14D99C-C8BC-427A-9D17-469F847350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9</xdr:col>
      <xdr:colOff>0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4EB6078-6E01-47AC-95AB-9B052AF8DB19}"/>
            </a:ext>
          </a:extLst>
        </xdr:cNvPr>
        <xdr:cNvGrpSpPr/>
      </xdr:nvGrpSpPr>
      <xdr:grpSpPr>
        <a:xfrm>
          <a:off x="76199" y="125730"/>
          <a:ext cx="10753726" cy="84391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9D523088-5983-43DC-A37F-9D310A40CFBB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C7BDA53-40C6-46A6-8FC1-01F06573A3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7C189CB6-D26E-49FF-A879-99EEFCA21B2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7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4B0C0F7-7A37-46BB-9557-B8A4906B503C}"/>
            </a:ext>
          </a:extLst>
        </xdr:cNvPr>
        <xdr:cNvGrpSpPr/>
      </xdr:nvGrpSpPr>
      <xdr:grpSpPr>
        <a:xfrm>
          <a:off x="76199" y="125730"/>
          <a:ext cx="10056495" cy="84391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5BD72200-ABD7-4047-8D88-3430E4097B66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B374D6F-A49A-489B-89E2-E1BF14CFE5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58A95D2D-BE18-4ECA-9428-9D2B913A43D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47B584A-6F7C-4481-AB4C-1521C37A9A20}"/>
            </a:ext>
          </a:extLst>
        </xdr:cNvPr>
        <xdr:cNvGrpSpPr/>
      </xdr:nvGrpSpPr>
      <xdr:grpSpPr>
        <a:xfrm>
          <a:off x="76199" y="125730"/>
          <a:ext cx="10551795" cy="84391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5203A9C2-1FDB-42A3-BBB7-C080FCF897F1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B0FAB4A-CB0E-44B4-BD2C-B8EA91AB4E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EDAA811-6F1A-4C01-A7F3-5CC0646B47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D0E14DB-7410-408D-9F37-004539ACF5AC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13</xdr:col>
      <xdr:colOff>0</xdr:colOff>
      <xdr:row>2</xdr:row>
      <xdr:rowOff>76200</xdr:rowOff>
    </xdr:to>
    <xdr:pic>
      <xdr:nvPicPr>
        <xdr:cNvPr id="2" name="Imagen 3" descr="linea">
          <a:extLst>
            <a:ext uri="{FF2B5EF4-FFF2-40B4-BE49-F238E27FC236}">
              <a16:creationId xmlns:a16="http://schemas.microsoft.com/office/drawing/2014/main" id="{C3DF6370-6826-49A8-A2F4-DED31AC631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3154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198783</xdr:colOff>
      <xdr:row>0</xdr:row>
      <xdr:rowOff>140804</xdr:rowOff>
    </xdr:from>
    <xdr:to>
      <xdr:col>2</xdr:col>
      <xdr:colOff>731783</xdr:colOff>
      <xdr:row>1</xdr:row>
      <xdr:rowOff>64604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908FCADF-933F-4B14-BC83-F8B79954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3" y="140804"/>
          <a:ext cx="17712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438979</xdr:colOff>
      <xdr:row>0</xdr:row>
      <xdr:rowOff>165653</xdr:rowOff>
    </xdr:from>
    <xdr:to>
      <xdr:col>13</xdr:col>
      <xdr:colOff>16580</xdr:colOff>
      <xdr:row>1</xdr:row>
      <xdr:rowOff>89453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DA621625-7460-4D74-A565-9E014D52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104" y="165653"/>
          <a:ext cx="3320926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412749</xdr:colOff>
      <xdr:row>26</xdr:row>
      <xdr:rowOff>275167</xdr:rowOff>
    </xdr:from>
    <xdr:to>
      <xdr:col>10</xdr:col>
      <xdr:colOff>52916</xdr:colOff>
      <xdr:row>27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C0620A-F5F9-404B-B2F9-17D97510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4" y="6790267"/>
          <a:ext cx="6336242" cy="2906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1095374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5730"/>
          <a:ext cx="9856470" cy="84391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76199" y="125730"/>
          <a:ext cx="9932670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5730"/>
          <a:ext cx="10351770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5730"/>
          <a:ext cx="10123170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8</xdr:col>
      <xdr:colOff>619125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0" y="125730"/>
          <a:ext cx="10060305" cy="84391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76199" y="125730"/>
          <a:ext cx="9704070" cy="843915"/>
          <a:chOff x="28575" y="190500"/>
          <a:chExt cx="6753225" cy="676275"/>
        </a:xfrm>
      </xdr:grpSpPr>
      <xdr:pic>
        <xdr:nvPicPr>
          <xdr:cNvPr id="9" name="Imagen 2" descr="linea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3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" name="Imagen 4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A7517D8-30AA-416A-AB09-CD828F24CD1E}"/>
            </a:ext>
          </a:extLst>
        </xdr:cNvPr>
        <xdr:cNvGrpSpPr/>
      </xdr:nvGrpSpPr>
      <xdr:grpSpPr>
        <a:xfrm>
          <a:off x="76199" y="125730"/>
          <a:ext cx="10180320" cy="84391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C5CC9017-000D-4500-9BF4-21B8ED528683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43CA1F1-EEAD-4D14-B029-63F72444B4E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775E7B98-DFA0-4B40-AC39-0C71801973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A1:M29"/>
  <sheetViews>
    <sheetView topLeftCell="A16" zoomScaleNormal="100" workbookViewId="0">
      <selection activeCell="C26" sqref="C26"/>
    </sheetView>
  </sheetViews>
  <sheetFormatPr defaultColWidth="11.5546875" defaultRowHeight="19.2" x14ac:dyDescent="0.45"/>
  <cols>
    <col min="1" max="1" width="4.88671875" style="41" customWidth="1"/>
    <col min="2" max="2" width="4.5546875" style="24" customWidth="1"/>
    <col min="3" max="3" width="14" style="24" customWidth="1"/>
    <col min="4" max="256" width="11.44140625" style="24"/>
    <col min="257" max="257" width="6.33203125" style="24" customWidth="1"/>
    <col min="258" max="258" width="11.44140625" style="24"/>
    <col min="259" max="259" width="14" style="24" customWidth="1"/>
    <col min="260" max="512" width="11.44140625" style="24"/>
    <col min="513" max="513" width="6.33203125" style="24" customWidth="1"/>
    <col min="514" max="514" width="11.44140625" style="24"/>
    <col min="515" max="515" width="14" style="24" customWidth="1"/>
    <col min="516" max="768" width="11.44140625" style="24"/>
    <col min="769" max="769" width="6.33203125" style="24" customWidth="1"/>
    <col min="770" max="770" width="11.44140625" style="24"/>
    <col min="771" max="771" width="14" style="24" customWidth="1"/>
    <col min="772" max="1024" width="11.44140625" style="24"/>
    <col min="1025" max="1025" width="6.33203125" style="24" customWidth="1"/>
    <col min="1026" max="1026" width="11.44140625" style="24"/>
    <col min="1027" max="1027" width="14" style="24" customWidth="1"/>
    <col min="1028" max="1280" width="11.44140625" style="24"/>
    <col min="1281" max="1281" width="6.33203125" style="24" customWidth="1"/>
    <col min="1282" max="1282" width="11.44140625" style="24"/>
    <col min="1283" max="1283" width="14" style="24" customWidth="1"/>
    <col min="1284" max="1536" width="11.44140625" style="24"/>
    <col min="1537" max="1537" width="6.33203125" style="24" customWidth="1"/>
    <col min="1538" max="1538" width="11.44140625" style="24"/>
    <col min="1539" max="1539" width="14" style="24" customWidth="1"/>
    <col min="1540" max="1792" width="11.44140625" style="24"/>
    <col min="1793" max="1793" width="6.33203125" style="24" customWidth="1"/>
    <col min="1794" max="1794" width="11.44140625" style="24"/>
    <col min="1795" max="1795" width="14" style="24" customWidth="1"/>
    <col min="1796" max="2048" width="11.44140625" style="24"/>
    <col min="2049" max="2049" width="6.33203125" style="24" customWidth="1"/>
    <col min="2050" max="2050" width="11.44140625" style="24"/>
    <col min="2051" max="2051" width="14" style="24" customWidth="1"/>
    <col min="2052" max="2304" width="11.44140625" style="24"/>
    <col min="2305" max="2305" width="6.33203125" style="24" customWidth="1"/>
    <col min="2306" max="2306" width="11.44140625" style="24"/>
    <col min="2307" max="2307" width="14" style="24" customWidth="1"/>
    <col min="2308" max="2560" width="11.44140625" style="24"/>
    <col min="2561" max="2561" width="6.33203125" style="24" customWidth="1"/>
    <col min="2562" max="2562" width="11.44140625" style="24"/>
    <col min="2563" max="2563" width="14" style="24" customWidth="1"/>
    <col min="2564" max="2816" width="11.44140625" style="24"/>
    <col min="2817" max="2817" width="6.33203125" style="24" customWidth="1"/>
    <col min="2818" max="2818" width="11.44140625" style="24"/>
    <col min="2819" max="2819" width="14" style="24" customWidth="1"/>
    <col min="2820" max="3072" width="11.44140625" style="24"/>
    <col min="3073" max="3073" width="6.33203125" style="24" customWidth="1"/>
    <col min="3074" max="3074" width="11.44140625" style="24"/>
    <col min="3075" max="3075" width="14" style="24" customWidth="1"/>
    <col min="3076" max="3328" width="11.44140625" style="24"/>
    <col min="3329" max="3329" width="6.33203125" style="24" customWidth="1"/>
    <col min="3330" max="3330" width="11.44140625" style="24"/>
    <col min="3331" max="3331" width="14" style="24" customWidth="1"/>
    <col min="3332" max="3584" width="11.44140625" style="24"/>
    <col min="3585" max="3585" width="6.33203125" style="24" customWidth="1"/>
    <col min="3586" max="3586" width="11.44140625" style="24"/>
    <col min="3587" max="3587" width="14" style="24" customWidth="1"/>
    <col min="3588" max="3840" width="11.44140625" style="24"/>
    <col min="3841" max="3841" width="6.33203125" style="24" customWidth="1"/>
    <col min="3842" max="3842" width="11.44140625" style="24"/>
    <col min="3843" max="3843" width="14" style="24" customWidth="1"/>
    <col min="3844" max="4096" width="11.44140625" style="24"/>
    <col min="4097" max="4097" width="6.33203125" style="24" customWidth="1"/>
    <col min="4098" max="4098" width="11.44140625" style="24"/>
    <col min="4099" max="4099" width="14" style="24" customWidth="1"/>
    <col min="4100" max="4352" width="11.44140625" style="24"/>
    <col min="4353" max="4353" width="6.33203125" style="24" customWidth="1"/>
    <col min="4354" max="4354" width="11.44140625" style="24"/>
    <col min="4355" max="4355" width="14" style="24" customWidth="1"/>
    <col min="4356" max="4608" width="11.44140625" style="24"/>
    <col min="4609" max="4609" width="6.33203125" style="24" customWidth="1"/>
    <col min="4610" max="4610" width="11.44140625" style="24"/>
    <col min="4611" max="4611" width="14" style="24" customWidth="1"/>
    <col min="4612" max="4864" width="11.44140625" style="24"/>
    <col min="4865" max="4865" width="6.33203125" style="24" customWidth="1"/>
    <col min="4866" max="4866" width="11.44140625" style="24"/>
    <col min="4867" max="4867" width="14" style="24" customWidth="1"/>
    <col min="4868" max="5120" width="11.44140625" style="24"/>
    <col min="5121" max="5121" width="6.33203125" style="24" customWidth="1"/>
    <col min="5122" max="5122" width="11.44140625" style="24"/>
    <col min="5123" max="5123" width="14" style="24" customWidth="1"/>
    <col min="5124" max="5376" width="11.44140625" style="24"/>
    <col min="5377" max="5377" width="6.33203125" style="24" customWidth="1"/>
    <col min="5378" max="5378" width="11.44140625" style="24"/>
    <col min="5379" max="5379" width="14" style="24" customWidth="1"/>
    <col min="5380" max="5632" width="11.44140625" style="24"/>
    <col min="5633" max="5633" width="6.33203125" style="24" customWidth="1"/>
    <col min="5634" max="5634" width="11.44140625" style="24"/>
    <col min="5635" max="5635" width="14" style="24" customWidth="1"/>
    <col min="5636" max="5888" width="11.44140625" style="24"/>
    <col min="5889" max="5889" width="6.33203125" style="24" customWidth="1"/>
    <col min="5890" max="5890" width="11.44140625" style="24"/>
    <col min="5891" max="5891" width="14" style="24" customWidth="1"/>
    <col min="5892" max="6144" width="11.44140625" style="24"/>
    <col min="6145" max="6145" width="6.33203125" style="24" customWidth="1"/>
    <col min="6146" max="6146" width="11.44140625" style="24"/>
    <col min="6147" max="6147" width="14" style="24" customWidth="1"/>
    <col min="6148" max="6400" width="11.44140625" style="24"/>
    <col min="6401" max="6401" width="6.33203125" style="24" customWidth="1"/>
    <col min="6402" max="6402" width="11.44140625" style="24"/>
    <col min="6403" max="6403" width="14" style="24" customWidth="1"/>
    <col min="6404" max="6656" width="11.44140625" style="24"/>
    <col min="6657" max="6657" width="6.33203125" style="24" customWidth="1"/>
    <col min="6658" max="6658" width="11.44140625" style="24"/>
    <col min="6659" max="6659" width="14" style="24" customWidth="1"/>
    <col min="6660" max="6912" width="11.44140625" style="24"/>
    <col min="6913" max="6913" width="6.33203125" style="24" customWidth="1"/>
    <col min="6914" max="6914" width="11.44140625" style="24"/>
    <col min="6915" max="6915" width="14" style="24" customWidth="1"/>
    <col min="6916" max="7168" width="11.44140625" style="24"/>
    <col min="7169" max="7169" width="6.33203125" style="24" customWidth="1"/>
    <col min="7170" max="7170" width="11.44140625" style="24"/>
    <col min="7171" max="7171" width="14" style="24" customWidth="1"/>
    <col min="7172" max="7424" width="11.44140625" style="24"/>
    <col min="7425" max="7425" width="6.33203125" style="24" customWidth="1"/>
    <col min="7426" max="7426" width="11.44140625" style="24"/>
    <col min="7427" max="7427" width="14" style="24" customWidth="1"/>
    <col min="7428" max="7680" width="11.44140625" style="24"/>
    <col min="7681" max="7681" width="6.33203125" style="24" customWidth="1"/>
    <col min="7682" max="7682" width="11.44140625" style="24"/>
    <col min="7683" max="7683" width="14" style="24" customWidth="1"/>
    <col min="7684" max="7936" width="11.44140625" style="24"/>
    <col min="7937" max="7937" width="6.33203125" style="24" customWidth="1"/>
    <col min="7938" max="7938" width="11.44140625" style="24"/>
    <col min="7939" max="7939" width="14" style="24" customWidth="1"/>
    <col min="7940" max="8192" width="11.44140625" style="24"/>
    <col min="8193" max="8193" width="6.33203125" style="24" customWidth="1"/>
    <col min="8194" max="8194" width="11.44140625" style="24"/>
    <col min="8195" max="8195" width="14" style="24" customWidth="1"/>
    <col min="8196" max="8448" width="11.44140625" style="24"/>
    <col min="8449" max="8449" width="6.33203125" style="24" customWidth="1"/>
    <col min="8450" max="8450" width="11.44140625" style="24"/>
    <col min="8451" max="8451" width="14" style="24" customWidth="1"/>
    <col min="8452" max="8704" width="11.44140625" style="24"/>
    <col min="8705" max="8705" width="6.33203125" style="24" customWidth="1"/>
    <col min="8706" max="8706" width="11.44140625" style="24"/>
    <col min="8707" max="8707" width="14" style="24" customWidth="1"/>
    <col min="8708" max="8960" width="11.44140625" style="24"/>
    <col min="8961" max="8961" width="6.33203125" style="24" customWidth="1"/>
    <col min="8962" max="8962" width="11.44140625" style="24"/>
    <col min="8963" max="8963" width="14" style="24" customWidth="1"/>
    <col min="8964" max="9216" width="11.44140625" style="24"/>
    <col min="9217" max="9217" width="6.33203125" style="24" customWidth="1"/>
    <col min="9218" max="9218" width="11.44140625" style="24"/>
    <col min="9219" max="9219" width="14" style="24" customWidth="1"/>
    <col min="9220" max="9472" width="11.44140625" style="24"/>
    <col min="9473" max="9473" width="6.33203125" style="24" customWidth="1"/>
    <col min="9474" max="9474" width="11.44140625" style="24"/>
    <col min="9475" max="9475" width="14" style="24" customWidth="1"/>
    <col min="9476" max="9728" width="11.44140625" style="24"/>
    <col min="9729" max="9729" width="6.33203125" style="24" customWidth="1"/>
    <col min="9730" max="9730" width="11.44140625" style="24"/>
    <col min="9731" max="9731" width="14" style="24" customWidth="1"/>
    <col min="9732" max="9984" width="11.44140625" style="24"/>
    <col min="9985" max="9985" width="6.33203125" style="24" customWidth="1"/>
    <col min="9986" max="9986" width="11.44140625" style="24"/>
    <col min="9987" max="9987" width="14" style="24" customWidth="1"/>
    <col min="9988" max="10240" width="11.44140625" style="24"/>
    <col min="10241" max="10241" width="6.33203125" style="24" customWidth="1"/>
    <col min="10242" max="10242" width="11.44140625" style="24"/>
    <col min="10243" max="10243" width="14" style="24" customWidth="1"/>
    <col min="10244" max="10496" width="11.44140625" style="24"/>
    <col min="10497" max="10497" width="6.33203125" style="24" customWidth="1"/>
    <col min="10498" max="10498" width="11.44140625" style="24"/>
    <col min="10499" max="10499" width="14" style="24" customWidth="1"/>
    <col min="10500" max="10752" width="11.44140625" style="24"/>
    <col min="10753" max="10753" width="6.33203125" style="24" customWidth="1"/>
    <col min="10754" max="10754" width="11.44140625" style="24"/>
    <col min="10755" max="10755" width="14" style="24" customWidth="1"/>
    <col min="10756" max="11008" width="11.44140625" style="24"/>
    <col min="11009" max="11009" width="6.33203125" style="24" customWidth="1"/>
    <col min="11010" max="11010" width="11.44140625" style="24"/>
    <col min="11011" max="11011" width="14" style="24" customWidth="1"/>
    <col min="11012" max="11264" width="11.44140625" style="24"/>
    <col min="11265" max="11265" width="6.33203125" style="24" customWidth="1"/>
    <col min="11266" max="11266" width="11.44140625" style="24"/>
    <col min="11267" max="11267" width="14" style="24" customWidth="1"/>
    <col min="11268" max="11520" width="11.44140625" style="24"/>
    <col min="11521" max="11521" width="6.33203125" style="24" customWidth="1"/>
    <col min="11522" max="11522" width="11.44140625" style="24"/>
    <col min="11523" max="11523" width="14" style="24" customWidth="1"/>
    <col min="11524" max="11776" width="11.44140625" style="24"/>
    <col min="11777" max="11777" width="6.33203125" style="24" customWidth="1"/>
    <col min="11778" max="11778" width="11.44140625" style="24"/>
    <col min="11779" max="11779" width="14" style="24" customWidth="1"/>
    <col min="11780" max="12032" width="11.44140625" style="24"/>
    <col min="12033" max="12033" width="6.33203125" style="24" customWidth="1"/>
    <col min="12034" max="12034" width="11.44140625" style="24"/>
    <col min="12035" max="12035" width="14" style="24" customWidth="1"/>
    <col min="12036" max="12288" width="11.44140625" style="24"/>
    <col min="12289" max="12289" width="6.33203125" style="24" customWidth="1"/>
    <col min="12290" max="12290" width="11.44140625" style="24"/>
    <col min="12291" max="12291" width="14" style="24" customWidth="1"/>
    <col min="12292" max="12544" width="11.44140625" style="24"/>
    <col min="12545" max="12545" width="6.33203125" style="24" customWidth="1"/>
    <col min="12546" max="12546" width="11.44140625" style="24"/>
    <col min="12547" max="12547" width="14" style="24" customWidth="1"/>
    <col min="12548" max="12800" width="11.44140625" style="24"/>
    <col min="12801" max="12801" width="6.33203125" style="24" customWidth="1"/>
    <col min="12802" max="12802" width="11.44140625" style="24"/>
    <col min="12803" max="12803" width="14" style="24" customWidth="1"/>
    <col min="12804" max="13056" width="11.44140625" style="24"/>
    <col min="13057" max="13057" width="6.33203125" style="24" customWidth="1"/>
    <col min="13058" max="13058" width="11.44140625" style="24"/>
    <col min="13059" max="13059" width="14" style="24" customWidth="1"/>
    <col min="13060" max="13312" width="11.44140625" style="24"/>
    <col min="13313" max="13313" width="6.33203125" style="24" customWidth="1"/>
    <col min="13314" max="13314" width="11.44140625" style="24"/>
    <col min="13315" max="13315" width="14" style="24" customWidth="1"/>
    <col min="13316" max="13568" width="11.44140625" style="24"/>
    <col min="13569" max="13569" width="6.33203125" style="24" customWidth="1"/>
    <col min="13570" max="13570" width="11.44140625" style="24"/>
    <col min="13571" max="13571" width="14" style="24" customWidth="1"/>
    <col min="13572" max="13824" width="11.44140625" style="24"/>
    <col min="13825" max="13825" width="6.33203125" style="24" customWidth="1"/>
    <col min="13826" max="13826" width="11.44140625" style="24"/>
    <col min="13827" max="13827" width="14" style="24" customWidth="1"/>
    <col min="13828" max="14080" width="11.44140625" style="24"/>
    <col min="14081" max="14081" width="6.33203125" style="24" customWidth="1"/>
    <col min="14082" max="14082" width="11.44140625" style="24"/>
    <col min="14083" max="14083" width="14" style="24" customWidth="1"/>
    <col min="14084" max="14336" width="11.44140625" style="24"/>
    <col min="14337" max="14337" width="6.33203125" style="24" customWidth="1"/>
    <col min="14338" max="14338" width="11.44140625" style="24"/>
    <col min="14339" max="14339" width="14" style="24" customWidth="1"/>
    <col min="14340" max="14592" width="11.44140625" style="24"/>
    <col min="14593" max="14593" width="6.33203125" style="24" customWidth="1"/>
    <col min="14594" max="14594" width="11.44140625" style="24"/>
    <col min="14595" max="14595" width="14" style="24" customWidth="1"/>
    <col min="14596" max="14848" width="11.44140625" style="24"/>
    <col min="14849" max="14849" width="6.33203125" style="24" customWidth="1"/>
    <col min="14850" max="14850" width="11.44140625" style="24"/>
    <col min="14851" max="14851" width="14" style="24" customWidth="1"/>
    <col min="14852" max="15104" width="11.44140625" style="24"/>
    <col min="15105" max="15105" width="6.33203125" style="24" customWidth="1"/>
    <col min="15106" max="15106" width="11.44140625" style="24"/>
    <col min="15107" max="15107" width="14" style="24" customWidth="1"/>
    <col min="15108" max="15360" width="11.44140625" style="24"/>
    <col min="15361" max="15361" width="6.33203125" style="24" customWidth="1"/>
    <col min="15362" max="15362" width="11.44140625" style="24"/>
    <col min="15363" max="15363" width="14" style="24" customWidth="1"/>
    <col min="15364" max="15616" width="11.44140625" style="24"/>
    <col min="15617" max="15617" width="6.33203125" style="24" customWidth="1"/>
    <col min="15618" max="15618" width="11.44140625" style="24"/>
    <col min="15619" max="15619" width="14" style="24" customWidth="1"/>
    <col min="15620" max="15872" width="11.44140625" style="24"/>
    <col min="15873" max="15873" width="6.33203125" style="24" customWidth="1"/>
    <col min="15874" max="15874" width="11.44140625" style="24"/>
    <col min="15875" max="15875" width="14" style="24" customWidth="1"/>
    <col min="15876" max="16128" width="11.44140625" style="24"/>
    <col min="16129" max="16129" width="6.33203125" style="24" customWidth="1"/>
    <col min="16130" max="16130" width="11.44140625" style="24"/>
    <col min="16131" max="16131" width="14" style="24" customWidth="1"/>
    <col min="16132" max="16384" width="11.44140625" style="24"/>
  </cols>
  <sheetData>
    <row r="1" spans="1:13" ht="60" customHeight="1" x14ac:dyDescent="0.4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21.9" customHeight="1" x14ac:dyDescent="0.4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21.9" customHeight="1" x14ac:dyDescent="0.45">
      <c r="A3" s="75" t="s">
        <v>25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7"/>
    </row>
    <row r="4" spans="1:13" ht="12" customHeight="1" x14ac:dyDescent="0.4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80"/>
    </row>
    <row r="5" spans="1:13" x14ac:dyDescent="0.45">
      <c r="A5" s="81" t="s">
        <v>107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</row>
    <row r="6" spans="1:13" ht="15" customHeight="1" x14ac:dyDescent="0.4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</row>
    <row r="7" spans="1:13" x14ac:dyDescent="0.4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52" customFormat="1" ht="27" customHeight="1" x14ac:dyDescent="0.3">
      <c r="A8" s="53" t="s">
        <v>100</v>
      </c>
      <c r="B8" s="53"/>
      <c r="C8" s="30" t="s">
        <v>101</v>
      </c>
      <c r="D8" s="54"/>
      <c r="E8" s="54"/>
      <c r="F8" s="54"/>
      <c r="G8" s="54"/>
      <c r="H8" s="54"/>
      <c r="I8" s="54"/>
      <c r="J8" s="54"/>
      <c r="K8" s="54"/>
      <c r="L8" s="54"/>
      <c r="M8" s="55"/>
    </row>
    <row r="9" spans="1:13" s="28" customFormat="1" ht="27" customHeight="1" x14ac:dyDescent="0.3">
      <c r="A9" s="25" t="s">
        <v>16</v>
      </c>
      <c r="B9" s="26" t="s">
        <v>26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1:13" s="28" customFormat="1" ht="27" customHeight="1" x14ac:dyDescent="0.3">
      <c r="A10" s="29"/>
      <c r="B10" s="29" t="s">
        <v>17</v>
      </c>
      <c r="C10" s="30" t="s">
        <v>76</v>
      </c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3" s="28" customFormat="1" ht="27" customHeight="1" x14ac:dyDescent="0.3">
      <c r="A11" s="29"/>
      <c r="B11" s="29" t="s">
        <v>18</v>
      </c>
      <c r="C11" s="30" t="s">
        <v>6</v>
      </c>
      <c r="D11" s="31"/>
      <c r="E11" s="31"/>
      <c r="F11" s="31"/>
      <c r="G11" s="31"/>
      <c r="H11" s="31"/>
      <c r="I11" s="31"/>
      <c r="J11" s="31"/>
      <c r="K11" s="31"/>
      <c r="L11" s="31"/>
      <c r="M11" s="32"/>
    </row>
    <row r="12" spans="1:13" s="28" customFormat="1" ht="27" customHeight="1" x14ac:dyDescent="0.3">
      <c r="A12" s="29"/>
      <c r="B12" s="29" t="s">
        <v>27</v>
      </c>
      <c r="C12" s="30" t="s">
        <v>7</v>
      </c>
      <c r="D12" s="31"/>
      <c r="E12" s="31"/>
      <c r="F12" s="31"/>
      <c r="G12" s="31"/>
      <c r="H12" s="31"/>
      <c r="I12" s="31"/>
      <c r="J12" s="31"/>
      <c r="K12" s="31"/>
      <c r="L12" s="31"/>
      <c r="M12" s="32"/>
    </row>
    <row r="13" spans="1:13" s="28" customFormat="1" ht="27" customHeight="1" x14ac:dyDescent="0.3">
      <c r="A13" s="29"/>
      <c r="B13" s="29" t="s">
        <v>28</v>
      </c>
      <c r="C13" s="30" t="s">
        <v>8</v>
      </c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1:13" s="28" customFormat="1" ht="27" customHeight="1" x14ac:dyDescent="0.3">
      <c r="A14" s="33"/>
      <c r="B14" s="33" t="s">
        <v>29</v>
      </c>
      <c r="C14" s="34" t="s">
        <v>10</v>
      </c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1:13" s="28" customFormat="1" ht="27" customHeight="1" x14ac:dyDescent="0.3">
      <c r="A15" s="25" t="s">
        <v>19</v>
      </c>
      <c r="B15" s="26" t="s">
        <v>30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1:13" s="28" customFormat="1" ht="27" customHeight="1" x14ac:dyDescent="0.3">
      <c r="A16" s="29"/>
      <c r="B16" s="29" t="s">
        <v>20</v>
      </c>
      <c r="C16" s="30" t="s">
        <v>5</v>
      </c>
      <c r="D16" s="31"/>
      <c r="E16" s="31"/>
      <c r="F16" s="31"/>
      <c r="G16" s="31"/>
      <c r="H16" s="31"/>
      <c r="I16" s="31"/>
      <c r="J16" s="31"/>
      <c r="K16" s="31"/>
      <c r="L16" s="31"/>
      <c r="M16" s="32"/>
    </row>
    <row r="17" spans="1:13" s="28" customFormat="1" ht="27" customHeight="1" x14ac:dyDescent="0.3">
      <c r="A17" s="29"/>
      <c r="B17" s="29" t="s">
        <v>21</v>
      </c>
      <c r="C17" s="30" t="s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2"/>
    </row>
    <row r="18" spans="1:13" s="28" customFormat="1" ht="27" customHeight="1" x14ac:dyDescent="0.3">
      <c r="A18" s="29"/>
      <c r="B18" s="29" t="s">
        <v>31</v>
      </c>
      <c r="C18" s="30" t="s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1:13" s="28" customFormat="1" ht="27" customHeight="1" x14ac:dyDescent="0.3">
      <c r="A19" s="29"/>
      <c r="B19" s="29" t="s">
        <v>32</v>
      </c>
      <c r="C19" s="30" t="s">
        <v>9</v>
      </c>
      <c r="D19" s="31"/>
      <c r="E19" s="31"/>
      <c r="F19" s="31"/>
      <c r="G19" s="31"/>
      <c r="H19" s="31"/>
      <c r="I19" s="31"/>
      <c r="J19" s="31"/>
      <c r="K19" s="31"/>
      <c r="L19" s="31"/>
      <c r="M19" s="32"/>
    </row>
    <row r="20" spans="1:13" s="28" customFormat="1" ht="27" customHeight="1" x14ac:dyDescent="0.3">
      <c r="A20" s="29"/>
      <c r="B20" s="29" t="s">
        <v>33</v>
      </c>
      <c r="C20" s="30" t="s">
        <v>15</v>
      </c>
      <c r="D20" s="31"/>
      <c r="E20" s="31"/>
      <c r="F20" s="31"/>
      <c r="G20" s="31"/>
      <c r="H20" s="31"/>
      <c r="I20" s="31"/>
      <c r="J20" s="31"/>
      <c r="K20" s="31"/>
      <c r="L20" s="31"/>
      <c r="M20" s="32"/>
    </row>
    <row r="21" spans="1:13" s="28" customFormat="1" ht="27" customHeight="1" x14ac:dyDescent="0.3">
      <c r="A21" s="29"/>
      <c r="B21" s="29" t="s">
        <v>34</v>
      </c>
      <c r="C21" s="30" t="s">
        <v>11</v>
      </c>
      <c r="D21" s="31"/>
      <c r="E21" s="31"/>
      <c r="F21" s="31"/>
      <c r="G21" s="31"/>
      <c r="H21" s="31"/>
      <c r="I21" s="31"/>
      <c r="J21" s="31"/>
      <c r="K21" s="31"/>
      <c r="L21" s="31"/>
      <c r="M21" s="32"/>
    </row>
    <row r="22" spans="1:13" s="28" customFormat="1" ht="27" customHeight="1" x14ac:dyDescent="0.3">
      <c r="A22" s="33"/>
      <c r="B22" s="33" t="s">
        <v>35</v>
      </c>
      <c r="C22" s="34" t="s">
        <v>12</v>
      </c>
      <c r="D22" s="35"/>
      <c r="E22" s="35"/>
      <c r="F22" s="35"/>
      <c r="G22" s="35"/>
      <c r="H22" s="35"/>
      <c r="I22" s="35"/>
      <c r="J22" s="35"/>
      <c r="K22" s="35"/>
      <c r="L22" s="35"/>
      <c r="M22" s="36"/>
    </row>
    <row r="23" spans="1:13" s="28" customFormat="1" ht="27" customHeight="1" x14ac:dyDescent="0.3">
      <c r="A23" s="25" t="s">
        <v>22</v>
      </c>
      <c r="B23" s="26" t="s">
        <v>36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spans="1:13" s="28" customFormat="1" ht="27" customHeight="1" x14ac:dyDescent="0.3">
      <c r="A24" s="29"/>
      <c r="B24" s="29" t="s">
        <v>23</v>
      </c>
      <c r="C24" s="30" t="s">
        <v>141</v>
      </c>
      <c r="D24" s="31"/>
      <c r="E24" s="31"/>
      <c r="F24" s="31"/>
      <c r="G24" s="31"/>
      <c r="H24" s="31"/>
      <c r="I24" s="31"/>
      <c r="J24" s="31"/>
      <c r="K24" s="31"/>
      <c r="L24" s="31"/>
      <c r="M24" s="32"/>
    </row>
    <row r="25" spans="1:13" s="28" customFormat="1" ht="27" customHeight="1" x14ac:dyDescent="0.3">
      <c r="A25" s="29"/>
      <c r="B25" s="29" t="s">
        <v>24</v>
      </c>
      <c r="C25" s="30" t="s">
        <v>142</v>
      </c>
      <c r="D25" s="31"/>
      <c r="E25" s="31"/>
      <c r="F25" s="31"/>
      <c r="G25" s="31"/>
      <c r="H25" s="31"/>
      <c r="I25" s="31"/>
      <c r="J25" s="31"/>
      <c r="K25" s="31"/>
      <c r="L25" s="31"/>
      <c r="M25" s="32"/>
    </row>
    <row r="26" spans="1:13" s="28" customFormat="1" ht="27" customHeight="1" x14ac:dyDescent="0.3">
      <c r="A26" s="29"/>
      <c r="B26" s="29" t="s">
        <v>105</v>
      </c>
      <c r="C26" s="30" t="s">
        <v>143</v>
      </c>
      <c r="D26" s="31"/>
      <c r="E26" s="31"/>
      <c r="F26" s="31"/>
      <c r="G26" s="31"/>
      <c r="H26" s="31"/>
      <c r="I26" s="31"/>
      <c r="J26" s="31"/>
      <c r="K26" s="31"/>
      <c r="L26" s="31"/>
      <c r="M26" s="32"/>
    </row>
    <row r="27" spans="1:13" s="28" customFormat="1" ht="27" customHeight="1" x14ac:dyDescent="0.3">
      <c r="A27" s="29"/>
      <c r="B27" s="29" t="s">
        <v>106</v>
      </c>
      <c r="C27" s="34" t="s">
        <v>144</v>
      </c>
      <c r="D27" s="31"/>
      <c r="E27" s="31"/>
      <c r="F27" s="31"/>
      <c r="G27" s="31"/>
      <c r="H27" s="31"/>
      <c r="I27" s="31"/>
      <c r="J27" s="31"/>
      <c r="K27" s="31"/>
      <c r="L27" s="31"/>
      <c r="M27" s="32"/>
    </row>
    <row r="28" spans="1:13" x14ac:dyDescent="0.45">
      <c r="A28" s="42" t="s">
        <v>108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x14ac:dyDescent="0.4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</sheetData>
  <mergeCells count="3">
    <mergeCell ref="A1:M2"/>
    <mergeCell ref="A3:M4"/>
    <mergeCell ref="A5:M7"/>
  </mergeCells>
  <hyperlinks>
    <hyperlink ref="C11" location="'1.2'!A1" display="Fertilizantes, enmiendas y acondicionadores de suelo" xr:uid="{00000000-0004-0000-0000-000000000000}"/>
    <hyperlink ref="C12" location="'1.3'!A1" display="Fungicidas" xr:uid="{00000000-0004-0000-0000-000001000000}"/>
    <hyperlink ref="C13" location="'1.4'!A1" display="Herbicidas" xr:uid="{00000000-0004-0000-0000-000002000000}"/>
    <hyperlink ref="C14" location="'1.5'!A1" display="Insecticidas, acaricidas y nematicidas" xr:uid="{00000000-0004-0000-0000-000003000000}"/>
    <hyperlink ref="C16" location="'2.1'!A1" display="Alimentos balanceados, suplementos, coadyuvantes, adsorbentes, enzimas y aditivos" xr:uid="{00000000-0004-0000-0000-000004000000}"/>
    <hyperlink ref="C17" location="'2.2'!A1" display="Antibióticos, antimicóticos y antiparasitarios" xr:uid="{00000000-0004-0000-0000-000005000000}"/>
    <hyperlink ref="C18" location="'2.3'!A1" display="Antisépticos, desinfectantes e higiene" xr:uid="{00000000-0004-0000-0000-000006000000}"/>
    <hyperlink ref="C19" location="'2.4'!A1" display="Hormonales" xr:uid="{00000000-0004-0000-0000-000007000000}"/>
    <hyperlink ref="C22" location="'2.7'!A1" display="Vitaminas, sales y minerales" xr:uid="{00000000-0004-0000-0000-000008000000}"/>
    <hyperlink ref="C20" location="'2.5'!A1" display="Insecticidas, plaguicidas y repelentes" xr:uid="{00000000-0004-0000-0000-000009000000}"/>
    <hyperlink ref="C21" location="'2.6'!A1" display="Medicamentos" xr:uid="{00000000-0004-0000-0000-00000A000000}"/>
    <hyperlink ref="C10" location="'1.1'!A1" display="Coadyuvantes, molusquicidas, reguladores fisiológicos y otros" xr:uid="{00000000-0004-0000-0000-00000B000000}"/>
    <hyperlink ref="C24" location="'3.1'!A1" display="Energía eléctrica" xr:uid="{7B7F5C3C-6034-4E71-9739-9D8A81FF1A18}"/>
    <hyperlink ref="C27" location="'3.4'!A1" display="Material de propagación" xr:uid="{F8D0D3A7-BE1B-4C5F-8148-6418C6835293}"/>
    <hyperlink ref="C8" location="Metodología!A1" display="Metodología" xr:uid="{4F87915E-1FDC-4515-9E70-27B7B4D8F941}"/>
    <hyperlink ref="C25" location="'3.2'!A1" display="Especies productivas" xr:uid="{891E1EBD-1859-4664-9705-9DABA3E7DC58}"/>
    <hyperlink ref="C26" location="'3.3'!A1" display="Jornales" xr:uid="{45C76C32-19E2-4EC5-96BF-2444EB6D123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J417"/>
  <sheetViews>
    <sheetView topLeftCell="A403"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109375" style="3" customWidth="1"/>
    <col min="4" max="4" width="22.33203125" style="3" bestFit="1" customWidth="1"/>
    <col min="5" max="5" width="21.6640625" style="13" bestFit="1" customWidth="1"/>
    <col min="6" max="6" width="19.88671875" style="13" bestFit="1" customWidth="1"/>
    <col min="7" max="7" width="16.6640625" style="14" bestFit="1" customWidth="1"/>
    <col min="8" max="8" width="17.5546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43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56</v>
      </c>
      <c r="B11" s="5" t="s">
        <v>185</v>
      </c>
      <c r="C11" s="6" t="s">
        <v>186</v>
      </c>
      <c r="D11" s="5" t="s">
        <v>185</v>
      </c>
      <c r="E11" s="6" t="s">
        <v>1267</v>
      </c>
      <c r="F11" s="6" t="s">
        <v>535</v>
      </c>
      <c r="G11" s="7">
        <v>2833.3333333333335</v>
      </c>
      <c r="H11" s="7">
        <v>2833.3333333333335</v>
      </c>
      <c r="I11" s="43">
        <v>0</v>
      </c>
      <c r="J11" s="8"/>
    </row>
    <row r="12" spans="1:10" x14ac:dyDescent="0.4">
      <c r="A12" s="4" t="s">
        <v>57</v>
      </c>
      <c r="B12" s="5" t="s">
        <v>220</v>
      </c>
      <c r="C12" s="6" t="s">
        <v>237</v>
      </c>
      <c r="D12" s="5" t="s">
        <v>238</v>
      </c>
      <c r="E12" s="6" t="s">
        <v>1267</v>
      </c>
      <c r="F12" s="6" t="s">
        <v>535</v>
      </c>
      <c r="G12" s="7">
        <v>3300</v>
      </c>
      <c r="H12" s="7">
        <v>3300</v>
      </c>
      <c r="I12" s="43">
        <v>0</v>
      </c>
      <c r="J12" s="8"/>
    </row>
    <row r="13" spans="1:10" x14ac:dyDescent="0.4">
      <c r="A13" s="4" t="s">
        <v>57</v>
      </c>
      <c r="B13" s="5" t="s">
        <v>220</v>
      </c>
      <c r="C13" s="6" t="s">
        <v>239</v>
      </c>
      <c r="D13" s="5" t="s">
        <v>240</v>
      </c>
      <c r="E13" s="6" t="s">
        <v>1267</v>
      </c>
      <c r="F13" s="6" t="s">
        <v>535</v>
      </c>
      <c r="G13" s="7">
        <v>3833.3333333333335</v>
      </c>
      <c r="H13" s="7">
        <v>3833.3333333333335</v>
      </c>
      <c r="I13" s="43">
        <v>0</v>
      </c>
      <c r="J13" s="8"/>
    </row>
    <row r="14" spans="1:10" x14ac:dyDescent="0.4">
      <c r="A14" s="4" t="s">
        <v>62</v>
      </c>
      <c r="B14" s="5" t="s">
        <v>161</v>
      </c>
      <c r="C14" s="6" t="s">
        <v>162</v>
      </c>
      <c r="D14" s="5" t="s">
        <v>163</v>
      </c>
      <c r="E14" s="6" t="s">
        <v>1268</v>
      </c>
      <c r="F14" s="6" t="s">
        <v>295</v>
      </c>
      <c r="G14" s="7">
        <v>35276</v>
      </c>
      <c r="H14" s="7">
        <v>35266</v>
      </c>
      <c r="I14" s="43">
        <v>-2.8347885247759219E-2</v>
      </c>
      <c r="J14" s="8"/>
    </row>
    <row r="15" spans="1:10" x14ac:dyDescent="0.4">
      <c r="A15" s="4" t="s">
        <v>62</v>
      </c>
      <c r="B15" s="5" t="s">
        <v>161</v>
      </c>
      <c r="C15" s="6" t="s">
        <v>452</v>
      </c>
      <c r="D15" s="5" t="s">
        <v>453</v>
      </c>
      <c r="E15" s="6" t="s">
        <v>1268</v>
      </c>
      <c r="F15" s="6" t="s">
        <v>295</v>
      </c>
      <c r="G15" s="7">
        <v>32153.333333333332</v>
      </c>
      <c r="H15" s="7">
        <v>31986.666666666668</v>
      </c>
      <c r="I15" s="43">
        <v>-0.51834957495333622</v>
      </c>
      <c r="J15" s="8"/>
    </row>
    <row r="16" spans="1:10" x14ac:dyDescent="0.4">
      <c r="A16" s="4" t="s">
        <v>62</v>
      </c>
      <c r="B16" s="5" t="s">
        <v>161</v>
      </c>
      <c r="C16" s="6" t="s">
        <v>165</v>
      </c>
      <c r="D16" s="5" t="s">
        <v>166</v>
      </c>
      <c r="E16" s="6" t="s">
        <v>1268</v>
      </c>
      <c r="F16" s="6" t="s">
        <v>295</v>
      </c>
      <c r="G16" s="7">
        <v>39833.333333333336</v>
      </c>
      <c r="H16" s="7">
        <v>39333.333333333336</v>
      </c>
      <c r="I16" s="43">
        <v>-1.2552301255230103</v>
      </c>
      <c r="J16" s="8"/>
    </row>
    <row r="17" spans="1:10" x14ac:dyDescent="0.4">
      <c r="A17" s="4" t="s">
        <v>62</v>
      </c>
      <c r="B17" s="5" t="s">
        <v>161</v>
      </c>
      <c r="C17" s="6" t="s">
        <v>489</v>
      </c>
      <c r="D17" s="5" t="s">
        <v>337</v>
      </c>
      <c r="E17" s="6" t="s">
        <v>1268</v>
      </c>
      <c r="F17" s="6" t="s">
        <v>295</v>
      </c>
      <c r="G17" s="7" t="s">
        <v>150</v>
      </c>
      <c r="H17" s="7">
        <v>33226.666666666664</v>
      </c>
      <c r="I17" s="43" t="s">
        <v>150</v>
      </c>
      <c r="J17" s="8"/>
    </row>
    <row r="18" spans="1:10" x14ac:dyDescent="0.4">
      <c r="A18" s="4" t="s">
        <v>62</v>
      </c>
      <c r="B18" s="5" t="s">
        <v>161</v>
      </c>
      <c r="C18" s="6" t="s">
        <v>167</v>
      </c>
      <c r="D18" s="5" t="s">
        <v>168</v>
      </c>
      <c r="E18" s="6" t="s">
        <v>1268</v>
      </c>
      <c r="F18" s="6" t="s">
        <v>295</v>
      </c>
      <c r="G18" s="7">
        <v>31726.666666666668</v>
      </c>
      <c r="H18" s="7">
        <v>31726.666666666668</v>
      </c>
      <c r="I18" s="43">
        <v>0</v>
      </c>
      <c r="J18" s="8"/>
    </row>
    <row r="19" spans="1:10" x14ac:dyDescent="0.4">
      <c r="A19" s="4" t="s">
        <v>62</v>
      </c>
      <c r="B19" s="5" t="s">
        <v>161</v>
      </c>
      <c r="C19" s="6" t="s">
        <v>427</v>
      </c>
      <c r="D19" s="5" t="s">
        <v>428</v>
      </c>
      <c r="E19" s="6" t="s">
        <v>1268</v>
      </c>
      <c r="F19" s="6" t="s">
        <v>295</v>
      </c>
      <c r="G19" s="7">
        <v>31120</v>
      </c>
      <c r="H19" s="7">
        <v>30795</v>
      </c>
      <c r="I19" s="43">
        <v>-1.0443444730077078</v>
      </c>
      <c r="J19" s="8"/>
    </row>
    <row r="20" spans="1:10" x14ac:dyDescent="0.4">
      <c r="A20" s="4" t="s">
        <v>62</v>
      </c>
      <c r="B20" s="5" t="s">
        <v>161</v>
      </c>
      <c r="C20" s="6" t="s">
        <v>302</v>
      </c>
      <c r="D20" s="5" t="s">
        <v>303</v>
      </c>
      <c r="E20" s="6" t="s">
        <v>1268</v>
      </c>
      <c r="F20" s="6" t="s">
        <v>295</v>
      </c>
      <c r="G20" s="7">
        <v>29656</v>
      </c>
      <c r="H20" s="7">
        <v>29196</v>
      </c>
      <c r="I20" s="43">
        <v>-1.5511195036417624</v>
      </c>
      <c r="J20" s="8"/>
    </row>
    <row r="21" spans="1:10" x14ac:dyDescent="0.4">
      <c r="A21" s="4" t="s">
        <v>62</v>
      </c>
      <c r="B21" s="5" t="s">
        <v>161</v>
      </c>
      <c r="C21" s="6" t="s">
        <v>400</v>
      </c>
      <c r="D21" s="5" t="s">
        <v>401</v>
      </c>
      <c r="E21" s="6" t="s">
        <v>1268</v>
      </c>
      <c r="F21" s="6" t="s">
        <v>295</v>
      </c>
      <c r="G21" s="7">
        <v>32125</v>
      </c>
      <c r="H21" s="7">
        <v>32995</v>
      </c>
      <c r="I21" s="43">
        <v>2.7081712062256846</v>
      </c>
      <c r="J21" s="8"/>
    </row>
    <row r="22" spans="1:10" x14ac:dyDescent="0.4">
      <c r="A22" s="4" t="s">
        <v>62</v>
      </c>
      <c r="B22" s="5" t="s">
        <v>161</v>
      </c>
      <c r="C22" s="6" t="s">
        <v>169</v>
      </c>
      <c r="D22" s="5" t="s">
        <v>170</v>
      </c>
      <c r="E22" s="6" t="s">
        <v>1268</v>
      </c>
      <c r="F22" s="6" t="s">
        <v>295</v>
      </c>
      <c r="G22" s="7" t="s">
        <v>150</v>
      </c>
      <c r="H22" s="7">
        <v>31826.666666666668</v>
      </c>
      <c r="I22" s="43" t="s">
        <v>150</v>
      </c>
      <c r="J22" s="8"/>
    </row>
    <row r="23" spans="1:10" x14ac:dyDescent="0.4">
      <c r="A23" s="4" t="s">
        <v>62</v>
      </c>
      <c r="B23" s="5" t="s">
        <v>161</v>
      </c>
      <c r="C23" s="6" t="s">
        <v>171</v>
      </c>
      <c r="D23" s="5" t="s">
        <v>172</v>
      </c>
      <c r="E23" s="6" t="s">
        <v>1268</v>
      </c>
      <c r="F23" s="6" t="s">
        <v>295</v>
      </c>
      <c r="G23" s="7">
        <v>33243.333333333336</v>
      </c>
      <c r="H23" s="7">
        <v>33912</v>
      </c>
      <c r="I23" s="43">
        <v>2.0114308633309763</v>
      </c>
      <c r="J23" s="8"/>
    </row>
    <row r="24" spans="1:10" x14ac:dyDescent="0.4">
      <c r="A24" s="4" t="s">
        <v>62</v>
      </c>
      <c r="B24" s="5" t="s">
        <v>161</v>
      </c>
      <c r="C24" s="6" t="s">
        <v>304</v>
      </c>
      <c r="D24" s="5" t="s">
        <v>305</v>
      </c>
      <c r="E24" s="6" t="s">
        <v>1268</v>
      </c>
      <c r="F24" s="6" t="s">
        <v>295</v>
      </c>
      <c r="G24" s="7">
        <v>30333.333333333332</v>
      </c>
      <c r="H24" s="7">
        <v>30333.333333333332</v>
      </c>
      <c r="I24" s="43">
        <v>0</v>
      </c>
      <c r="J24" s="8"/>
    </row>
    <row r="25" spans="1:10" x14ac:dyDescent="0.4">
      <c r="A25" s="4" t="s">
        <v>62</v>
      </c>
      <c r="B25" s="5" t="s">
        <v>161</v>
      </c>
      <c r="C25" s="6" t="s">
        <v>454</v>
      </c>
      <c r="D25" s="5" t="s">
        <v>455</v>
      </c>
      <c r="E25" s="6" t="s">
        <v>1268</v>
      </c>
      <c r="F25" s="6" t="s">
        <v>295</v>
      </c>
      <c r="G25" s="7">
        <v>30793.333333333332</v>
      </c>
      <c r="H25" s="7">
        <v>32593.333333333332</v>
      </c>
      <c r="I25" s="43">
        <v>5.8454210868153389</v>
      </c>
      <c r="J25" s="8"/>
    </row>
    <row r="26" spans="1:10" x14ac:dyDescent="0.4">
      <c r="A26" s="4" t="s">
        <v>62</v>
      </c>
      <c r="B26" s="5" t="s">
        <v>161</v>
      </c>
      <c r="C26" s="6" t="s">
        <v>179</v>
      </c>
      <c r="D26" s="5" t="s">
        <v>180</v>
      </c>
      <c r="E26" s="6" t="s">
        <v>1268</v>
      </c>
      <c r="F26" s="6" t="s">
        <v>295</v>
      </c>
      <c r="G26" s="7">
        <v>31910</v>
      </c>
      <c r="H26" s="7">
        <v>31768.571428571428</v>
      </c>
      <c r="I26" s="43">
        <v>-0.44321081613466484</v>
      </c>
      <c r="J26" s="8"/>
    </row>
    <row r="27" spans="1:10" x14ac:dyDescent="0.4">
      <c r="A27" s="4" t="s">
        <v>62</v>
      </c>
      <c r="B27" s="5" t="s">
        <v>161</v>
      </c>
      <c r="C27" s="6" t="s">
        <v>181</v>
      </c>
      <c r="D27" s="5" t="s">
        <v>182</v>
      </c>
      <c r="E27" s="6" t="s">
        <v>1268</v>
      </c>
      <c r="F27" s="6" t="s">
        <v>295</v>
      </c>
      <c r="G27" s="7">
        <v>33500</v>
      </c>
      <c r="H27" s="7">
        <v>33500</v>
      </c>
      <c r="I27" s="43">
        <v>0</v>
      </c>
      <c r="J27" s="8"/>
    </row>
    <row r="28" spans="1:10" x14ac:dyDescent="0.4">
      <c r="A28" s="4" t="s">
        <v>62</v>
      </c>
      <c r="B28" s="5" t="s">
        <v>161</v>
      </c>
      <c r="C28" s="6" t="s">
        <v>432</v>
      </c>
      <c r="D28" s="5" t="s">
        <v>433</v>
      </c>
      <c r="E28" s="6" t="s">
        <v>1268</v>
      </c>
      <c r="F28" s="6" t="s">
        <v>295</v>
      </c>
      <c r="G28" s="7">
        <v>29626.666666666668</v>
      </c>
      <c r="H28" s="7">
        <v>29626.666666666668</v>
      </c>
      <c r="I28" s="43">
        <v>0</v>
      </c>
      <c r="J28" s="8"/>
    </row>
    <row r="29" spans="1:10" x14ac:dyDescent="0.4">
      <c r="A29" s="4" t="s">
        <v>75</v>
      </c>
      <c r="B29" s="5" t="s">
        <v>476</v>
      </c>
      <c r="C29" s="6" t="s">
        <v>477</v>
      </c>
      <c r="D29" s="5" t="s">
        <v>478</v>
      </c>
      <c r="E29" s="6" t="s">
        <v>1268</v>
      </c>
      <c r="F29" s="6" t="s">
        <v>295</v>
      </c>
      <c r="G29" s="7">
        <v>31500</v>
      </c>
      <c r="H29" s="7">
        <v>31762.333333333332</v>
      </c>
      <c r="I29" s="43">
        <v>0.83280423280422955</v>
      </c>
      <c r="J29" s="8"/>
    </row>
    <row r="30" spans="1:10" x14ac:dyDescent="0.4">
      <c r="A30" s="4" t="s">
        <v>56</v>
      </c>
      <c r="B30" s="5" t="s">
        <v>185</v>
      </c>
      <c r="C30" s="6" t="s">
        <v>186</v>
      </c>
      <c r="D30" s="5" t="s">
        <v>185</v>
      </c>
      <c r="E30" s="6" t="s">
        <v>1268</v>
      </c>
      <c r="F30" s="6" t="s">
        <v>295</v>
      </c>
      <c r="G30" s="7">
        <v>34036.333333333336</v>
      </c>
      <c r="H30" s="7">
        <v>33966.666666666664</v>
      </c>
      <c r="I30" s="43">
        <v>-0.20468323066528127</v>
      </c>
      <c r="J30" s="8"/>
    </row>
    <row r="31" spans="1:10" x14ac:dyDescent="0.4">
      <c r="A31" s="4" t="s">
        <v>52</v>
      </c>
      <c r="B31" s="5" t="s">
        <v>204</v>
      </c>
      <c r="C31" s="6" t="s">
        <v>874</v>
      </c>
      <c r="D31" s="5" t="s">
        <v>875</v>
      </c>
      <c r="E31" s="6" t="s">
        <v>1268</v>
      </c>
      <c r="F31" s="6" t="s">
        <v>295</v>
      </c>
      <c r="G31" s="7">
        <v>32733.333333333332</v>
      </c>
      <c r="H31" s="7">
        <v>32425</v>
      </c>
      <c r="I31" s="43">
        <v>-0.94195519348267975</v>
      </c>
      <c r="J31" s="8"/>
    </row>
    <row r="32" spans="1:10" x14ac:dyDescent="0.4">
      <c r="A32" s="4" t="s">
        <v>66</v>
      </c>
      <c r="B32" s="5" t="s">
        <v>314</v>
      </c>
      <c r="C32" s="6" t="s">
        <v>315</v>
      </c>
      <c r="D32" s="5" t="s">
        <v>316</v>
      </c>
      <c r="E32" s="6" t="s">
        <v>1268</v>
      </c>
      <c r="F32" s="6" t="s">
        <v>295</v>
      </c>
      <c r="G32" s="7">
        <v>38466.666666666664</v>
      </c>
      <c r="H32" s="7">
        <v>37466.666666666664</v>
      </c>
      <c r="I32" s="43">
        <v>-2.5996533795493937</v>
      </c>
      <c r="J32" s="8"/>
    </row>
    <row r="33" spans="1:10" x14ac:dyDescent="0.4">
      <c r="A33" s="4" t="s">
        <v>66</v>
      </c>
      <c r="B33" s="5" t="s">
        <v>314</v>
      </c>
      <c r="C33" s="6" t="s">
        <v>439</v>
      </c>
      <c r="D33" s="5" t="s">
        <v>440</v>
      </c>
      <c r="E33" s="6" t="s">
        <v>1268</v>
      </c>
      <c r="F33" s="6" t="s">
        <v>295</v>
      </c>
      <c r="G33" s="7">
        <v>33200</v>
      </c>
      <c r="H33" s="7">
        <v>33800</v>
      </c>
      <c r="I33" s="43">
        <v>1.8072289156626509</v>
      </c>
      <c r="J33" s="8"/>
    </row>
    <row r="34" spans="1:10" x14ac:dyDescent="0.4">
      <c r="A34" s="4" t="s">
        <v>67</v>
      </c>
      <c r="B34" s="5" t="s">
        <v>379</v>
      </c>
      <c r="C34" s="6" t="s">
        <v>380</v>
      </c>
      <c r="D34" s="5" t="s">
        <v>381</v>
      </c>
      <c r="E34" s="6" t="s">
        <v>1268</v>
      </c>
      <c r="F34" s="6" t="s">
        <v>295</v>
      </c>
      <c r="G34" s="7">
        <v>33000</v>
      </c>
      <c r="H34" s="7">
        <v>33116.666666666664</v>
      </c>
      <c r="I34" s="43">
        <v>0.35353535353535026</v>
      </c>
      <c r="J34" s="8"/>
    </row>
    <row r="35" spans="1:10" x14ac:dyDescent="0.4">
      <c r="A35" s="4" t="s">
        <v>67</v>
      </c>
      <c r="B35" s="5" t="s">
        <v>379</v>
      </c>
      <c r="C35" s="6" t="s">
        <v>429</v>
      </c>
      <c r="D35" s="5" t="s">
        <v>430</v>
      </c>
      <c r="E35" s="6" t="s">
        <v>1268</v>
      </c>
      <c r="F35" s="6" t="s">
        <v>295</v>
      </c>
      <c r="G35" s="7">
        <v>32370</v>
      </c>
      <c r="H35" s="7">
        <v>32370</v>
      </c>
      <c r="I35" s="43">
        <v>0</v>
      </c>
      <c r="J35" s="8"/>
    </row>
    <row r="36" spans="1:10" x14ac:dyDescent="0.4">
      <c r="A36" s="4" t="s">
        <v>57</v>
      </c>
      <c r="B36" s="5" t="s">
        <v>220</v>
      </c>
      <c r="C36" s="6" t="s">
        <v>229</v>
      </c>
      <c r="D36" s="5" t="s">
        <v>230</v>
      </c>
      <c r="E36" s="6" t="s">
        <v>1268</v>
      </c>
      <c r="F36" s="6" t="s">
        <v>295</v>
      </c>
      <c r="G36" s="7" t="s">
        <v>150</v>
      </c>
      <c r="H36" s="7">
        <v>35966.666666666664</v>
      </c>
      <c r="I36" s="43" t="s">
        <v>150</v>
      </c>
      <c r="J36" s="8"/>
    </row>
    <row r="37" spans="1:10" x14ac:dyDescent="0.4">
      <c r="A37" s="4" t="s">
        <v>71</v>
      </c>
      <c r="B37" s="5" t="s">
        <v>373</v>
      </c>
      <c r="C37" s="6" t="s">
        <v>374</v>
      </c>
      <c r="D37" s="5" t="s">
        <v>375</v>
      </c>
      <c r="E37" s="6" t="s">
        <v>1268</v>
      </c>
      <c r="F37" s="6" t="s">
        <v>295</v>
      </c>
      <c r="G37" s="7">
        <v>42000</v>
      </c>
      <c r="H37" s="7">
        <v>42000</v>
      </c>
      <c r="I37" s="43">
        <v>0</v>
      </c>
      <c r="J37" s="8"/>
    </row>
    <row r="38" spans="1:10" x14ac:dyDescent="0.4">
      <c r="A38" s="4" t="s">
        <v>71</v>
      </c>
      <c r="B38" s="5" t="s">
        <v>373</v>
      </c>
      <c r="C38" s="6" t="s">
        <v>831</v>
      </c>
      <c r="D38" s="5" t="s">
        <v>832</v>
      </c>
      <c r="E38" s="6" t="s">
        <v>1268</v>
      </c>
      <c r="F38" s="6" t="s">
        <v>295</v>
      </c>
      <c r="G38" s="7">
        <v>35066.666666666664</v>
      </c>
      <c r="H38" s="7">
        <v>34866.666666666664</v>
      </c>
      <c r="I38" s="43">
        <v>-0.57034220532319324</v>
      </c>
      <c r="J38" s="8"/>
    </row>
    <row r="39" spans="1:10" x14ac:dyDescent="0.4">
      <c r="A39" s="4" t="s">
        <v>63</v>
      </c>
      <c r="B39" s="5" t="s">
        <v>243</v>
      </c>
      <c r="C39" s="6" t="s">
        <v>244</v>
      </c>
      <c r="D39" s="5" t="s">
        <v>245</v>
      </c>
      <c r="E39" s="6" t="s">
        <v>1268</v>
      </c>
      <c r="F39" s="6" t="s">
        <v>295</v>
      </c>
      <c r="G39" s="7">
        <v>34150</v>
      </c>
      <c r="H39" s="7">
        <v>34740</v>
      </c>
      <c r="I39" s="43">
        <v>1.7276720351390829</v>
      </c>
      <c r="J39" s="8"/>
    </row>
    <row r="40" spans="1:10" x14ac:dyDescent="0.4">
      <c r="A40" s="4" t="s">
        <v>63</v>
      </c>
      <c r="B40" s="5" t="s">
        <v>243</v>
      </c>
      <c r="C40" s="6" t="s">
        <v>246</v>
      </c>
      <c r="D40" s="5" t="s">
        <v>247</v>
      </c>
      <c r="E40" s="6" t="s">
        <v>1268</v>
      </c>
      <c r="F40" s="6" t="s">
        <v>295</v>
      </c>
      <c r="G40" s="7" t="s">
        <v>150</v>
      </c>
      <c r="H40" s="7">
        <v>36666.666666666664</v>
      </c>
      <c r="I40" s="43" t="s">
        <v>150</v>
      </c>
      <c r="J40" s="8"/>
    </row>
    <row r="41" spans="1:10" x14ac:dyDescent="0.4">
      <c r="A41" s="4" t="s">
        <v>63</v>
      </c>
      <c r="B41" s="5" t="s">
        <v>243</v>
      </c>
      <c r="C41" s="6" t="s">
        <v>853</v>
      </c>
      <c r="D41" s="5" t="s">
        <v>854</v>
      </c>
      <c r="E41" s="6" t="s">
        <v>1268</v>
      </c>
      <c r="F41" s="6" t="s">
        <v>295</v>
      </c>
      <c r="G41" s="7">
        <v>35433.333333333336</v>
      </c>
      <c r="H41" s="7">
        <v>35433.333333333336</v>
      </c>
      <c r="I41" s="43">
        <v>0</v>
      </c>
      <c r="J41" s="8"/>
    </row>
    <row r="42" spans="1:10" x14ac:dyDescent="0.4">
      <c r="A42" s="4" t="s">
        <v>64</v>
      </c>
      <c r="B42" s="5" t="s">
        <v>248</v>
      </c>
      <c r="C42" s="6" t="s">
        <v>249</v>
      </c>
      <c r="D42" s="5" t="s">
        <v>250</v>
      </c>
      <c r="E42" s="6" t="s">
        <v>1268</v>
      </c>
      <c r="F42" s="6" t="s">
        <v>295</v>
      </c>
      <c r="G42" s="7">
        <v>33733.333333333336</v>
      </c>
      <c r="H42" s="7">
        <v>34100</v>
      </c>
      <c r="I42" s="43">
        <v>1.0869565217391131</v>
      </c>
      <c r="J42" s="8"/>
    </row>
    <row r="43" spans="1:10" x14ac:dyDescent="0.4">
      <c r="A43" s="4" t="s">
        <v>54</v>
      </c>
      <c r="B43" s="5" t="s">
        <v>329</v>
      </c>
      <c r="C43" s="6" t="s">
        <v>1031</v>
      </c>
      <c r="D43" s="5" t="s">
        <v>1032</v>
      </c>
      <c r="E43" s="6" t="s">
        <v>1268</v>
      </c>
      <c r="F43" s="6" t="s">
        <v>295</v>
      </c>
      <c r="G43" s="7">
        <v>33000</v>
      </c>
      <c r="H43" s="7">
        <v>33833.333333333336</v>
      </c>
      <c r="I43" s="43">
        <v>2.5252525252525304</v>
      </c>
      <c r="J43" s="8"/>
    </row>
    <row r="44" spans="1:10" x14ac:dyDescent="0.4">
      <c r="A44" s="4" t="s">
        <v>55</v>
      </c>
      <c r="B44" s="5" t="s">
        <v>251</v>
      </c>
      <c r="C44" s="6" t="s">
        <v>252</v>
      </c>
      <c r="D44" s="5" t="s">
        <v>253</v>
      </c>
      <c r="E44" s="6" t="s">
        <v>1268</v>
      </c>
      <c r="F44" s="6" t="s">
        <v>295</v>
      </c>
      <c r="G44" s="7">
        <v>34950</v>
      </c>
      <c r="H44" s="7">
        <v>33766.666666666664</v>
      </c>
      <c r="I44" s="43">
        <v>-3.3857892226990982</v>
      </c>
      <c r="J44" s="8"/>
    </row>
    <row r="45" spans="1:10" x14ac:dyDescent="0.4">
      <c r="A45" s="4" t="s">
        <v>55</v>
      </c>
      <c r="B45" s="5" t="s">
        <v>251</v>
      </c>
      <c r="C45" s="6" t="s">
        <v>258</v>
      </c>
      <c r="D45" s="5" t="s">
        <v>259</v>
      </c>
      <c r="E45" s="6" t="s">
        <v>1268</v>
      </c>
      <c r="F45" s="6" t="s">
        <v>295</v>
      </c>
      <c r="G45" s="7">
        <v>33833.333333333336</v>
      </c>
      <c r="H45" s="7">
        <v>34300</v>
      </c>
      <c r="I45" s="43">
        <v>1.379310344827589</v>
      </c>
      <c r="J45" s="8"/>
    </row>
    <row r="46" spans="1:10" x14ac:dyDescent="0.4">
      <c r="A46" s="4" t="s">
        <v>55</v>
      </c>
      <c r="B46" s="5" t="s">
        <v>251</v>
      </c>
      <c r="C46" s="6" t="s">
        <v>332</v>
      </c>
      <c r="D46" s="5" t="s">
        <v>333</v>
      </c>
      <c r="E46" s="6" t="s">
        <v>1268</v>
      </c>
      <c r="F46" s="6" t="s">
        <v>295</v>
      </c>
      <c r="G46" s="7">
        <v>32933.333333333336</v>
      </c>
      <c r="H46" s="7">
        <v>32933.333333333336</v>
      </c>
      <c r="I46" s="43">
        <v>0</v>
      </c>
      <c r="J46" s="8"/>
    </row>
    <row r="47" spans="1:10" x14ac:dyDescent="0.4">
      <c r="A47" s="4" t="s">
        <v>65</v>
      </c>
      <c r="B47" s="5" t="s">
        <v>262</v>
      </c>
      <c r="C47" s="6" t="s">
        <v>334</v>
      </c>
      <c r="D47" s="5" t="s">
        <v>335</v>
      </c>
      <c r="E47" s="6" t="s">
        <v>1268</v>
      </c>
      <c r="F47" s="6" t="s">
        <v>295</v>
      </c>
      <c r="G47" s="7">
        <v>35750</v>
      </c>
      <c r="H47" s="7">
        <v>36050</v>
      </c>
      <c r="I47" s="43">
        <v>0.83916083916084627</v>
      </c>
      <c r="J47" s="8"/>
    </row>
    <row r="48" spans="1:10" x14ac:dyDescent="0.4">
      <c r="A48" s="4" t="s">
        <v>65</v>
      </c>
      <c r="B48" s="5" t="s">
        <v>262</v>
      </c>
      <c r="C48" s="6" t="s">
        <v>824</v>
      </c>
      <c r="D48" s="5" t="s">
        <v>825</v>
      </c>
      <c r="E48" s="6" t="s">
        <v>1268</v>
      </c>
      <c r="F48" s="6" t="s">
        <v>295</v>
      </c>
      <c r="G48" s="7" t="s">
        <v>150</v>
      </c>
      <c r="H48" s="7">
        <v>33666.666666666664</v>
      </c>
      <c r="I48" s="43" t="s">
        <v>150</v>
      </c>
      <c r="J48" s="8"/>
    </row>
    <row r="49" spans="1:10" x14ac:dyDescent="0.4">
      <c r="A49" s="4" t="s">
        <v>72</v>
      </c>
      <c r="B49" s="5" t="s">
        <v>445</v>
      </c>
      <c r="C49" s="6" t="s">
        <v>446</v>
      </c>
      <c r="D49" s="5" t="s">
        <v>447</v>
      </c>
      <c r="E49" s="6" t="s">
        <v>1268</v>
      </c>
      <c r="F49" s="6" t="s">
        <v>295</v>
      </c>
      <c r="G49" s="7">
        <v>31800</v>
      </c>
      <c r="H49" s="7">
        <v>31600</v>
      </c>
      <c r="I49" s="43">
        <v>-0.62893081761006275</v>
      </c>
      <c r="J49" s="8"/>
    </row>
    <row r="50" spans="1:10" x14ac:dyDescent="0.4">
      <c r="A50" s="4" t="s">
        <v>72</v>
      </c>
      <c r="B50" s="5" t="s">
        <v>445</v>
      </c>
      <c r="C50" s="6" t="s">
        <v>448</v>
      </c>
      <c r="D50" s="5" t="s">
        <v>449</v>
      </c>
      <c r="E50" s="6" t="s">
        <v>1268</v>
      </c>
      <c r="F50" s="6" t="s">
        <v>295</v>
      </c>
      <c r="G50" s="7">
        <v>34333.333333333336</v>
      </c>
      <c r="H50" s="7">
        <v>34666.666666666664</v>
      </c>
      <c r="I50" s="43">
        <v>0.97087378640774435</v>
      </c>
      <c r="J50" s="8"/>
    </row>
    <row r="51" spans="1:10" x14ac:dyDescent="0.4">
      <c r="A51" s="4" t="s">
        <v>59</v>
      </c>
      <c r="B51" s="5" t="s">
        <v>276</v>
      </c>
      <c r="C51" s="6" t="s">
        <v>548</v>
      </c>
      <c r="D51" s="5" t="s">
        <v>549</v>
      </c>
      <c r="E51" s="6" t="s">
        <v>1268</v>
      </c>
      <c r="F51" s="6" t="s">
        <v>295</v>
      </c>
      <c r="G51" s="7">
        <v>37182.5</v>
      </c>
      <c r="H51" s="7">
        <v>37182.5</v>
      </c>
      <c r="I51" s="43">
        <v>0</v>
      </c>
      <c r="J51" s="8"/>
    </row>
    <row r="52" spans="1:10" x14ac:dyDescent="0.4">
      <c r="A52" s="4" t="s">
        <v>59</v>
      </c>
      <c r="B52" s="5" t="s">
        <v>276</v>
      </c>
      <c r="C52" s="6" t="s">
        <v>408</v>
      </c>
      <c r="D52" s="5" t="s">
        <v>409</v>
      </c>
      <c r="E52" s="6" t="s">
        <v>1268</v>
      </c>
      <c r="F52" s="6" t="s">
        <v>295</v>
      </c>
      <c r="G52" s="7">
        <v>36333.333333333336</v>
      </c>
      <c r="H52" s="7">
        <v>36333.333333333336</v>
      </c>
      <c r="I52" s="43">
        <v>0</v>
      </c>
      <c r="J52" s="8"/>
    </row>
    <row r="53" spans="1:10" x14ac:dyDescent="0.4">
      <c r="A53" s="4" t="s">
        <v>74</v>
      </c>
      <c r="B53" s="5" t="s">
        <v>736</v>
      </c>
      <c r="C53" s="6" t="s">
        <v>799</v>
      </c>
      <c r="D53" s="5" t="s">
        <v>736</v>
      </c>
      <c r="E53" s="6" t="s">
        <v>1268</v>
      </c>
      <c r="F53" s="6" t="s">
        <v>295</v>
      </c>
      <c r="G53" s="7">
        <v>33333.333333333336</v>
      </c>
      <c r="H53" s="7">
        <v>34666.666666666664</v>
      </c>
      <c r="I53" s="43">
        <v>3.9999999999999813</v>
      </c>
      <c r="J53" s="8"/>
    </row>
    <row r="54" spans="1:10" x14ac:dyDescent="0.4">
      <c r="A54" s="4" t="s">
        <v>74</v>
      </c>
      <c r="B54" s="5" t="s">
        <v>736</v>
      </c>
      <c r="C54" s="6" t="s">
        <v>861</v>
      </c>
      <c r="D54" s="5" t="s">
        <v>862</v>
      </c>
      <c r="E54" s="6" t="s">
        <v>1268</v>
      </c>
      <c r="F54" s="6" t="s">
        <v>295</v>
      </c>
      <c r="G54" s="7">
        <v>36300</v>
      </c>
      <c r="H54" s="7">
        <v>38000</v>
      </c>
      <c r="I54" s="43">
        <v>4.6831955922864932</v>
      </c>
      <c r="J54" s="8"/>
    </row>
    <row r="55" spans="1:10" x14ac:dyDescent="0.4">
      <c r="A55" s="4" t="s">
        <v>73</v>
      </c>
      <c r="B55" s="5" t="s">
        <v>412</v>
      </c>
      <c r="C55" s="6" t="s">
        <v>561</v>
      </c>
      <c r="D55" s="5" t="s">
        <v>562</v>
      </c>
      <c r="E55" s="6" t="s">
        <v>1268</v>
      </c>
      <c r="F55" s="6" t="s">
        <v>295</v>
      </c>
      <c r="G55" s="7">
        <v>35333.333333333336</v>
      </c>
      <c r="H55" s="7">
        <v>35750</v>
      </c>
      <c r="I55" s="43">
        <v>1.1792452830188704</v>
      </c>
      <c r="J55" s="8"/>
    </row>
    <row r="56" spans="1:10" x14ac:dyDescent="0.4">
      <c r="A56" s="4" t="s">
        <v>73</v>
      </c>
      <c r="B56" s="5" t="s">
        <v>412</v>
      </c>
      <c r="C56" s="6" t="s">
        <v>572</v>
      </c>
      <c r="D56" s="5" t="s">
        <v>573</v>
      </c>
      <c r="E56" s="6" t="s">
        <v>1268</v>
      </c>
      <c r="F56" s="6" t="s">
        <v>295</v>
      </c>
      <c r="G56" s="7">
        <v>35333.333333333336</v>
      </c>
      <c r="H56" s="7">
        <v>35333.333333333336</v>
      </c>
      <c r="I56" s="43">
        <v>0</v>
      </c>
      <c r="J56" s="8"/>
    </row>
    <row r="57" spans="1:10" x14ac:dyDescent="0.4">
      <c r="A57" s="4" t="s">
        <v>70</v>
      </c>
      <c r="B57" s="5" t="s">
        <v>434</v>
      </c>
      <c r="C57" s="6" t="s">
        <v>435</v>
      </c>
      <c r="D57" s="5" t="s">
        <v>436</v>
      </c>
      <c r="E57" s="6" t="s">
        <v>1268</v>
      </c>
      <c r="F57" s="6" t="s">
        <v>1080</v>
      </c>
      <c r="G57" s="7">
        <v>10791.666666666666</v>
      </c>
      <c r="H57" s="7">
        <v>11125</v>
      </c>
      <c r="I57" s="43">
        <v>3.0888030888031048</v>
      </c>
      <c r="J57" s="8"/>
    </row>
    <row r="58" spans="1:10" x14ac:dyDescent="0.4">
      <c r="A58" s="4" t="s">
        <v>70</v>
      </c>
      <c r="B58" s="5" t="s">
        <v>434</v>
      </c>
      <c r="C58" s="6" t="s">
        <v>822</v>
      </c>
      <c r="D58" s="5" t="s">
        <v>823</v>
      </c>
      <c r="E58" s="6" t="s">
        <v>1268</v>
      </c>
      <c r="F58" s="6" t="s">
        <v>1080</v>
      </c>
      <c r="G58" s="7">
        <v>14666.666666666666</v>
      </c>
      <c r="H58" s="7">
        <v>14800</v>
      </c>
      <c r="I58" s="43">
        <v>0.90909090909090384</v>
      </c>
      <c r="J58" s="8"/>
    </row>
    <row r="59" spans="1:10" x14ac:dyDescent="0.4">
      <c r="A59" s="4" t="s">
        <v>53</v>
      </c>
      <c r="B59" s="5" t="s">
        <v>187</v>
      </c>
      <c r="C59" s="6" t="s">
        <v>188</v>
      </c>
      <c r="D59" s="5" t="s">
        <v>189</v>
      </c>
      <c r="E59" s="6" t="s">
        <v>1268</v>
      </c>
      <c r="F59" s="6" t="s">
        <v>1080</v>
      </c>
      <c r="G59" s="7" t="s">
        <v>150</v>
      </c>
      <c r="H59" s="7">
        <v>10600</v>
      </c>
      <c r="I59" s="43" t="s">
        <v>150</v>
      </c>
      <c r="J59" s="8"/>
    </row>
    <row r="60" spans="1:10" x14ac:dyDescent="0.4">
      <c r="A60" s="4" t="s">
        <v>53</v>
      </c>
      <c r="B60" s="5" t="s">
        <v>187</v>
      </c>
      <c r="C60" s="6" t="s">
        <v>416</v>
      </c>
      <c r="D60" s="5" t="s">
        <v>417</v>
      </c>
      <c r="E60" s="6" t="s">
        <v>1268</v>
      </c>
      <c r="F60" s="6" t="s">
        <v>1080</v>
      </c>
      <c r="G60" s="7">
        <v>12000</v>
      </c>
      <c r="H60" s="7">
        <v>12333.333333333334</v>
      </c>
      <c r="I60" s="43">
        <v>2.7777777777777901</v>
      </c>
      <c r="J60" s="8"/>
    </row>
    <row r="61" spans="1:10" x14ac:dyDescent="0.4">
      <c r="A61" s="4" t="s">
        <v>53</v>
      </c>
      <c r="B61" s="5" t="s">
        <v>187</v>
      </c>
      <c r="C61" s="6" t="s">
        <v>677</v>
      </c>
      <c r="D61" s="5" t="s">
        <v>678</v>
      </c>
      <c r="E61" s="6" t="s">
        <v>1268</v>
      </c>
      <c r="F61" s="6" t="s">
        <v>1080</v>
      </c>
      <c r="G61" s="7">
        <v>12625</v>
      </c>
      <c r="H61" s="7">
        <v>13000</v>
      </c>
      <c r="I61" s="43">
        <v>2.9702970297029729</v>
      </c>
      <c r="J61" s="8"/>
    </row>
    <row r="62" spans="1:10" x14ac:dyDescent="0.4">
      <c r="A62" s="4" t="s">
        <v>71</v>
      </c>
      <c r="B62" s="5" t="s">
        <v>373</v>
      </c>
      <c r="C62" s="6" t="s">
        <v>374</v>
      </c>
      <c r="D62" s="5" t="s">
        <v>375</v>
      </c>
      <c r="E62" s="6" t="s">
        <v>1268</v>
      </c>
      <c r="F62" s="6" t="s">
        <v>1080</v>
      </c>
      <c r="G62" s="7">
        <v>12333.333333333334</v>
      </c>
      <c r="H62" s="7">
        <v>12333.333333333334</v>
      </c>
      <c r="I62" s="43">
        <v>0</v>
      </c>
      <c r="J62" s="8"/>
    </row>
    <row r="63" spans="1:10" x14ac:dyDescent="0.4">
      <c r="A63" s="4" t="s">
        <v>63</v>
      </c>
      <c r="B63" s="5" t="s">
        <v>243</v>
      </c>
      <c r="C63" s="6" t="s">
        <v>244</v>
      </c>
      <c r="D63" s="5" t="s">
        <v>245</v>
      </c>
      <c r="E63" s="6" t="s">
        <v>1268</v>
      </c>
      <c r="F63" s="6" t="s">
        <v>1080</v>
      </c>
      <c r="G63" s="7">
        <v>11400</v>
      </c>
      <c r="H63" s="7">
        <v>12425</v>
      </c>
      <c r="I63" s="43">
        <v>8.9912280701754277</v>
      </c>
      <c r="J63" s="8"/>
    </row>
    <row r="64" spans="1:10" x14ac:dyDescent="0.4">
      <c r="A64" s="4" t="s">
        <v>63</v>
      </c>
      <c r="B64" s="5" t="s">
        <v>243</v>
      </c>
      <c r="C64" s="6" t="s">
        <v>853</v>
      </c>
      <c r="D64" s="5" t="s">
        <v>854</v>
      </c>
      <c r="E64" s="6" t="s">
        <v>1268</v>
      </c>
      <c r="F64" s="6" t="s">
        <v>1080</v>
      </c>
      <c r="G64" s="7">
        <v>10200</v>
      </c>
      <c r="H64" s="7">
        <v>10200</v>
      </c>
      <c r="I64" s="43">
        <v>0</v>
      </c>
      <c r="J64" s="8"/>
    </row>
    <row r="65" spans="1:10" x14ac:dyDescent="0.4">
      <c r="A65" s="4" t="s">
        <v>64</v>
      </c>
      <c r="B65" s="5" t="s">
        <v>248</v>
      </c>
      <c r="C65" s="6" t="s">
        <v>323</v>
      </c>
      <c r="D65" s="5" t="s">
        <v>324</v>
      </c>
      <c r="E65" s="6" t="s">
        <v>1268</v>
      </c>
      <c r="F65" s="6" t="s">
        <v>1080</v>
      </c>
      <c r="G65" s="7">
        <v>13250</v>
      </c>
      <c r="H65" s="7">
        <v>13333.333333333334</v>
      </c>
      <c r="I65" s="43">
        <v>0.62893081761006275</v>
      </c>
      <c r="J65" s="8"/>
    </row>
    <row r="66" spans="1:10" x14ac:dyDescent="0.4">
      <c r="A66" s="4" t="s">
        <v>72</v>
      </c>
      <c r="B66" s="5" t="s">
        <v>445</v>
      </c>
      <c r="C66" s="6" t="s">
        <v>448</v>
      </c>
      <c r="D66" s="5" t="s">
        <v>449</v>
      </c>
      <c r="E66" s="6" t="s">
        <v>1268</v>
      </c>
      <c r="F66" s="6" t="s">
        <v>1080</v>
      </c>
      <c r="G66" s="7">
        <v>11800</v>
      </c>
      <c r="H66" s="7">
        <v>11800</v>
      </c>
      <c r="I66" s="43">
        <v>0</v>
      </c>
      <c r="J66" s="8"/>
    </row>
    <row r="67" spans="1:10" x14ac:dyDescent="0.4">
      <c r="A67" s="4" t="s">
        <v>75</v>
      </c>
      <c r="B67" s="5" t="s">
        <v>476</v>
      </c>
      <c r="C67" s="6" t="s">
        <v>477</v>
      </c>
      <c r="D67" s="5" t="s">
        <v>478</v>
      </c>
      <c r="E67" s="6" t="s">
        <v>1269</v>
      </c>
      <c r="F67" s="6" t="s">
        <v>160</v>
      </c>
      <c r="G67" s="7">
        <v>31069</v>
      </c>
      <c r="H67" s="7">
        <v>31294.400000000001</v>
      </c>
      <c r="I67" s="43">
        <v>0.72548199169590877</v>
      </c>
      <c r="J67" s="8"/>
    </row>
    <row r="68" spans="1:10" x14ac:dyDescent="0.4">
      <c r="A68" s="4" t="s">
        <v>70</v>
      </c>
      <c r="B68" s="5" t="s">
        <v>434</v>
      </c>
      <c r="C68" s="6" t="s">
        <v>435</v>
      </c>
      <c r="D68" s="5" t="s">
        <v>436</v>
      </c>
      <c r="E68" s="6" t="s">
        <v>1269</v>
      </c>
      <c r="F68" s="6" t="s">
        <v>160</v>
      </c>
      <c r="G68" s="7">
        <v>30357</v>
      </c>
      <c r="H68" s="7">
        <v>30359.666666666668</v>
      </c>
      <c r="I68" s="43">
        <v>8.7843550636401702E-3</v>
      </c>
      <c r="J68" s="8"/>
    </row>
    <row r="69" spans="1:10" x14ac:dyDescent="0.4">
      <c r="A69" s="4" t="s">
        <v>71</v>
      </c>
      <c r="B69" s="5" t="s">
        <v>373</v>
      </c>
      <c r="C69" s="6" t="s">
        <v>831</v>
      </c>
      <c r="D69" s="5" t="s">
        <v>832</v>
      </c>
      <c r="E69" s="6" t="s">
        <v>1269</v>
      </c>
      <c r="F69" s="6" t="s">
        <v>160</v>
      </c>
      <c r="G69" s="7">
        <v>30736.666666666668</v>
      </c>
      <c r="H69" s="7">
        <v>30936.666666666668</v>
      </c>
      <c r="I69" s="43">
        <v>0.65068864548314398</v>
      </c>
      <c r="J69" s="8"/>
    </row>
    <row r="70" spans="1:10" x14ac:dyDescent="0.4">
      <c r="A70" s="4" t="s">
        <v>71</v>
      </c>
      <c r="B70" s="5" t="s">
        <v>373</v>
      </c>
      <c r="C70" s="6" t="s">
        <v>815</v>
      </c>
      <c r="D70" s="5" t="s">
        <v>816</v>
      </c>
      <c r="E70" s="6" t="s">
        <v>1269</v>
      </c>
      <c r="F70" s="6" t="s">
        <v>160</v>
      </c>
      <c r="G70" s="7">
        <v>30020</v>
      </c>
      <c r="H70" s="7">
        <v>30550.666666666668</v>
      </c>
      <c r="I70" s="43">
        <v>1.7677104152787004</v>
      </c>
      <c r="J70" s="8"/>
    </row>
    <row r="71" spans="1:10" x14ac:dyDescent="0.4">
      <c r="A71" s="4" t="s">
        <v>59</v>
      </c>
      <c r="B71" s="5" t="s">
        <v>276</v>
      </c>
      <c r="C71" s="6" t="s">
        <v>548</v>
      </c>
      <c r="D71" s="5" t="s">
        <v>549</v>
      </c>
      <c r="E71" s="6" t="s">
        <v>1269</v>
      </c>
      <c r="F71" s="6" t="s">
        <v>160</v>
      </c>
      <c r="G71" s="7">
        <v>29142</v>
      </c>
      <c r="H71" s="7">
        <v>29142</v>
      </c>
      <c r="I71" s="43">
        <v>0</v>
      </c>
      <c r="J71" s="8"/>
    </row>
    <row r="72" spans="1:10" x14ac:dyDescent="0.4">
      <c r="A72" s="4" t="s">
        <v>75</v>
      </c>
      <c r="B72" s="5" t="s">
        <v>476</v>
      </c>
      <c r="C72" s="6" t="s">
        <v>477</v>
      </c>
      <c r="D72" s="5" t="s">
        <v>478</v>
      </c>
      <c r="E72" s="6" t="s">
        <v>1269</v>
      </c>
      <c r="F72" s="6" t="s">
        <v>747</v>
      </c>
      <c r="G72" s="7">
        <v>7366.666666666667</v>
      </c>
      <c r="H72" s="7">
        <v>7470</v>
      </c>
      <c r="I72" s="43">
        <v>1.4027149321266918</v>
      </c>
      <c r="J72" s="8"/>
    </row>
    <row r="73" spans="1:10" x14ac:dyDescent="0.4">
      <c r="A73" s="4" t="s">
        <v>71</v>
      </c>
      <c r="B73" s="5" t="s">
        <v>373</v>
      </c>
      <c r="C73" s="6" t="s">
        <v>815</v>
      </c>
      <c r="D73" s="5" t="s">
        <v>816</v>
      </c>
      <c r="E73" s="6" t="s">
        <v>1269</v>
      </c>
      <c r="F73" s="6" t="s">
        <v>747</v>
      </c>
      <c r="G73" s="7">
        <v>7133.333333333333</v>
      </c>
      <c r="H73" s="7">
        <v>7334</v>
      </c>
      <c r="I73" s="43">
        <v>2.8130841121495331</v>
      </c>
      <c r="J73" s="8"/>
    </row>
    <row r="74" spans="1:10" x14ac:dyDescent="0.4">
      <c r="A74" s="4" t="s">
        <v>75</v>
      </c>
      <c r="B74" s="5" t="s">
        <v>476</v>
      </c>
      <c r="C74" s="6" t="s">
        <v>477</v>
      </c>
      <c r="D74" s="5" t="s">
        <v>478</v>
      </c>
      <c r="E74" s="6" t="s">
        <v>1269</v>
      </c>
      <c r="F74" s="6" t="s">
        <v>370</v>
      </c>
      <c r="G74" s="7">
        <v>93633.333333333328</v>
      </c>
      <c r="H74" s="7">
        <v>94123.666666666672</v>
      </c>
      <c r="I74" s="43">
        <v>0.52367390530438929</v>
      </c>
      <c r="J74" s="8"/>
    </row>
    <row r="75" spans="1:10" x14ac:dyDescent="0.4">
      <c r="A75" s="4" t="s">
        <v>70</v>
      </c>
      <c r="B75" s="5" t="s">
        <v>434</v>
      </c>
      <c r="C75" s="6" t="s">
        <v>822</v>
      </c>
      <c r="D75" s="5" t="s">
        <v>823</v>
      </c>
      <c r="E75" s="6" t="s">
        <v>1270</v>
      </c>
      <c r="F75" s="6" t="s">
        <v>1020</v>
      </c>
      <c r="G75" s="7">
        <v>5150</v>
      </c>
      <c r="H75" s="7">
        <v>5075</v>
      </c>
      <c r="I75" s="43">
        <v>-1.4563106796116498</v>
      </c>
      <c r="J75" s="8"/>
    </row>
    <row r="76" spans="1:10" x14ac:dyDescent="0.4">
      <c r="A76" s="4" t="s">
        <v>71</v>
      </c>
      <c r="B76" s="5" t="s">
        <v>373</v>
      </c>
      <c r="C76" s="6" t="s">
        <v>815</v>
      </c>
      <c r="D76" s="5" t="s">
        <v>816</v>
      </c>
      <c r="E76" s="6" t="s">
        <v>1270</v>
      </c>
      <c r="F76" s="6" t="s">
        <v>1020</v>
      </c>
      <c r="G76" s="7">
        <v>4600</v>
      </c>
      <c r="H76" s="7">
        <v>4716.666666666667</v>
      </c>
      <c r="I76" s="43">
        <v>2.5362318840579823</v>
      </c>
      <c r="J76" s="8"/>
    </row>
    <row r="77" spans="1:10" x14ac:dyDescent="0.4">
      <c r="A77" s="4" t="s">
        <v>72</v>
      </c>
      <c r="B77" s="5" t="s">
        <v>445</v>
      </c>
      <c r="C77" s="6" t="s">
        <v>446</v>
      </c>
      <c r="D77" s="5" t="s">
        <v>447</v>
      </c>
      <c r="E77" s="6" t="s">
        <v>1270</v>
      </c>
      <c r="F77" s="6" t="s">
        <v>1020</v>
      </c>
      <c r="G77" s="7">
        <v>2833.3333333333335</v>
      </c>
      <c r="H77" s="7">
        <v>2833.3333333333335</v>
      </c>
      <c r="I77" s="43">
        <v>0</v>
      </c>
      <c r="J77" s="8"/>
    </row>
    <row r="78" spans="1:10" x14ac:dyDescent="0.4">
      <c r="A78" s="4" t="s">
        <v>66</v>
      </c>
      <c r="B78" s="5" t="s">
        <v>314</v>
      </c>
      <c r="C78" s="6" t="s">
        <v>492</v>
      </c>
      <c r="D78" s="5" t="s">
        <v>493</v>
      </c>
      <c r="E78" s="6" t="s">
        <v>1271</v>
      </c>
      <c r="F78" s="6" t="s">
        <v>149</v>
      </c>
      <c r="G78" s="7">
        <v>53000</v>
      </c>
      <c r="H78" s="7">
        <v>53000</v>
      </c>
      <c r="I78" s="43">
        <v>0</v>
      </c>
      <c r="J78" s="8"/>
    </row>
    <row r="79" spans="1:10" x14ac:dyDescent="0.4">
      <c r="A79" s="4" t="s">
        <v>73</v>
      </c>
      <c r="B79" s="5" t="s">
        <v>412</v>
      </c>
      <c r="C79" s="6" t="s">
        <v>561</v>
      </c>
      <c r="D79" s="5" t="s">
        <v>562</v>
      </c>
      <c r="E79" s="6" t="s">
        <v>1272</v>
      </c>
      <c r="F79" s="6" t="s">
        <v>160</v>
      </c>
      <c r="G79" s="7">
        <v>20666.666666666668</v>
      </c>
      <c r="H79" s="7">
        <v>21000</v>
      </c>
      <c r="I79" s="43">
        <v>1.6129032258064502</v>
      </c>
      <c r="J79" s="8"/>
    </row>
    <row r="80" spans="1:10" x14ac:dyDescent="0.4">
      <c r="A80" s="4" t="s">
        <v>63</v>
      </c>
      <c r="B80" s="5" t="s">
        <v>243</v>
      </c>
      <c r="C80" s="6" t="s">
        <v>246</v>
      </c>
      <c r="D80" s="5" t="s">
        <v>247</v>
      </c>
      <c r="E80" s="6" t="s">
        <v>1272</v>
      </c>
      <c r="F80" s="6" t="s">
        <v>747</v>
      </c>
      <c r="G80" s="7">
        <v>5125</v>
      </c>
      <c r="H80" s="7">
        <v>4833.333333333333</v>
      </c>
      <c r="I80" s="43">
        <v>-5.6910569105691149</v>
      </c>
      <c r="J80" s="8"/>
    </row>
    <row r="81" spans="1:10" x14ac:dyDescent="0.4">
      <c r="A81" s="4" t="s">
        <v>73</v>
      </c>
      <c r="B81" s="5" t="s">
        <v>412</v>
      </c>
      <c r="C81" s="6" t="s">
        <v>561</v>
      </c>
      <c r="D81" s="5" t="s">
        <v>562</v>
      </c>
      <c r="E81" s="6" t="s">
        <v>1272</v>
      </c>
      <c r="F81" s="6" t="s">
        <v>370</v>
      </c>
      <c r="G81" s="7">
        <v>53333.333333333336</v>
      </c>
      <c r="H81" s="7">
        <v>54000</v>
      </c>
      <c r="I81" s="43">
        <v>1.2499999999999956</v>
      </c>
      <c r="J81" s="8"/>
    </row>
    <row r="82" spans="1:10" x14ac:dyDescent="0.4">
      <c r="A82" s="4" t="s">
        <v>74</v>
      </c>
      <c r="B82" s="5" t="s">
        <v>736</v>
      </c>
      <c r="C82" s="6" t="s">
        <v>799</v>
      </c>
      <c r="D82" s="5" t="s">
        <v>736</v>
      </c>
      <c r="E82" s="6" t="s">
        <v>1273</v>
      </c>
      <c r="F82" s="6" t="s">
        <v>160</v>
      </c>
      <c r="G82" s="7">
        <v>27750</v>
      </c>
      <c r="H82" s="7">
        <v>28750</v>
      </c>
      <c r="I82" s="43">
        <v>3.6036036036036112</v>
      </c>
      <c r="J82" s="8"/>
    </row>
    <row r="83" spans="1:10" x14ac:dyDescent="0.4">
      <c r="A83" s="4" t="s">
        <v>53</v>
      </c>
      <c r="B83" s="5" t="s">
        <v>187</v>
      </c>
      <c r="C83" s="6" t="s">
        <v>677</v>
      </c>
      <c r="D83" s="5" t="s">
        <v>678</v>
      </c>
      <c r="E83" s="6" t="s">
        <v>1273</v>
      </c>
      <c r="F83" s="6" t="s">
        <v>747</v>
      </c>
      <c r="G83" s="7">
        <v>5525</v>
      </c>
      <c r="H83" s="7">
        <v>5400</v>
      </c>
      <c r="I83" s="43">
        <v>-2.2624434389140302</v>
      </c>
      <c r="J83" s="8"/>
    </row>
    <row r="84" spans="1:10" x14ac:dyDescent="0.4">
      <c r="A84" s="4" t="s">
        <v>57</v>
      </c>
      <c r="B84" s="5" t="s">
        <v>220</v>
      </c>
      <c r="C84" s="6" t="s">
        <v>221</v>
      </c>
      <c r="D84" s="5" t="s">
        <v>222</v>
      </c>
      <c r="E84" s="6" t="s">
        <v>1273</v>
      </c>
      <c r="F84" s="6" t="s">
        <v>747</v>
      </c>
      <c r="G84" s="7">
        <v>4333.333333333333</v>
      </c>
      <c r="H84" s="7">
        <v>4433.333333333333</v>
      </c>
      <c r="I84" s="43">
        <v>2.3076923076922995</v>
      </c>
      <c r="J84" s="8"/>
    </row>
    <row r="85" spans="1:10" x14ac:dyDescent="0.4">
      <c r="A85" s="4" t="s">
        <v>61</v>
      </c>
      <c r="B85" s="5" t="s">
        <v>151</v>
      </c>
      <c r="C85" s="6" t="s">
        <v>406</v>
      </c>
      <c r="D85" s="5" t="s">
        <v>407</v>
      </c>
      <c r="E85" s="6" t="s">
        <v>1273</v>
      </c>
      <c r="F85" s="6" t="s">
        <v>747</v>
      </c>
      <c r="G85" s="7">
        <v>5000</v>
      </c>
      <c r="H85" s="7">
        <v>5000</v>
      </c>
      <c r="I85" s="43">
        <v>0</v>
      </c>
      <c r="J85" s="8"/>
    </row>
    <row r="86" spans="1:10" x14ac:dyDescent="0.4">
      <c r="A86" s="4" t="s">
        <v>74</v>
      </c>
      <c r="B86" s="5" t="s">
        <v>736</v>
      </c>
      <c r="C86" s="6" t="s">
        <v>799</v>
      </c>
      <c r="D86" s="5" t="s">
        <v>736</v>
      </c>
      <c r="E86" s="6" t="s">
        <v>1273</v>
      </c>
      <c r="F86" s="6" t="s">
        <v>747</v>
      </c>
      <c r="G86" s="7">
        <v>4166.666666666667</v>
      </c>
      <c r="H86" s="7">
        <v>4166.666666666667</v>
      </c>
      <c r="I86" s="43">
        <v>0</v>
      </c>
      <c r="J86" s="8"/>
    </row>
    <row r="87" spans="1:10" x14ac:dyDescent="0.4">
      <c r="A87" s="4" t="s">
        <v>53</v>
      </c>
      <c r="B87" s="5" t="s">
        <v>187</v>
      </c>
      <c r="C87" s="6" t="s">
        <v>194</v>
      </c>
      <c r="D87" s="5" t="s">
        <v>195</v>
      </c>
      <c r="E87" s="6" t="s">
        <v>1273</v>
      </c>
      <c r="F87" s="6" t="s">
        <v>1172</v>
      </c>
      <c r="G87" s="7">
        <v>7000</v>
      </c>
      <c r="H87" s="7">
        <v>7200</v>
      </c>
      <c r="I87" s="43">
        <v>2.857142857142847</v>
      </c>
      <c r="J87" s="8"/>
    </row>
    <row r="88" spans="1:10" x14ac:dyDescent="0.4">
      <c r="A88" s="4" t="s">
        <v>57</v>
      </c>
      <c r="B88" s="5" t="s">
        <v>220</v>
      </c>
      <c r="C88" s="6" t="s">
        <v>888</v>
      </c>
      <c r="D88" s="5" t="s">
        <v>889</v>
      </c>
      <c r="E88" s="6" t="s">
        <v>1273</v>
      </c>
      <c r="F88" s="6" t="s">
        <v>1172</v>
      </c>
      <c r="G88" s="7">
        <v>8333.3333333333339</v>
      </c>
      <c r="H88" s="7">
        <v>8333.3333333333339</v>
      </c>
      <c r="I88" s="43">
        <v>0</v>
      </c>
      <c r="J88" s="8"/>
    </row>
    <row r="89" spans="1:10" x14ac:dyDescent="0.4">
      <c r="A89" s="4" t="s">
        <v>65</v>
      </c>
      <c r="B89" s="5" t="s">
        <v>262</v>
      </c>
      <c r="C89" s="6" t="s">
        <v>336</v>
      </c>
      <c r="D89" s="5" t="s">
        <v>337</v>
      </c>
      <c r="E89" s="6" t="s">
        <v>1273</v>
      </c>
      <c r="F89" s="6" t="s">
        <v>1172</v>
      </c>
      <c r="G89" s="7">
        <v>7800</v>
      </c>
      <c r="H89" s="7">
        <v>7940</v>
      </c>
      <c r="I89" s="43">
        <v>1.7948717948717885</v>
      </c>
      <c r="J89" s="8"/>
    </row>
    <row r="90" spans="1:10" x14ac:dyDescent="0.4">
      <c r="A90" s="4" t="s">
        <v>65</v>
      </c>
      <c r="B90" s="5" t="s">
        <v>262</v>
      </c>
      <c r="C90" s="6" t="s">
        <v>855</v>
      </c>
      <c r="D90" s="5" t="s">
        <v>856</v>
      </c>
      <c r="E90" s="6" t="s">
        <v>1273</v>
      </c>
      <c r="F90" s="6" t="s">
        <v>1172</v>
      </c>
      <c r="G90" s="7">
        <v>7833.333333333333</v>
      </c>
      <c r="H90" s="7">
        <v>7833.333333333333</v>
      </c>
      <c r="I90" s="43">
        <v>0</v>
      </c>
      <c r="J90" s="8"/>
    </row>
    <row r="91" spans="1:10" x14ac:dyDescent="0.4">
      <c r="A91" s="4" t="s">
        <v>74</v>
      </c>
      <c r="B91" s="5" t="s">
        <v>736</v>
      </c>
      <c r="C91" s="6" t="s">
        <v>799</v>
      </c>
      <c r="D91" s="5" t="s">
        <v>736</v>
      </c>
      <c r="E91" s="6" t="s">
        <v>1273</v>
      </c>
      <c r="F91" s="6" t="s">
        <v>1172</v>
      </c>
      <c r="G91" s="7">
        <v>8000</v>
      </c>
      <c r="H91" s="7">
        <v>7333.333333333333</v>
      </c>
      <c r="I91" s="43">
        <v>-8.3333333333333375</v>
      </c>
      <c r="J91" s="8"/>
    </row>
    <row r="92" spans="1:10" x14ac:dyDescent="0.4">
      <c r="A92" s="4" t="s">
        <v>73</v>
      </c>
      <c r="B92" s="5" t="s">
        <v>412</v>
      </c>
      <c r="C92" s="6" t="s">
        <v>572</v>
      </c>
      <c r="D92" s="5" t="s">
        <v>573</v>
      </c>
      <c r="E92" s="6" t="s">
        <v>1273</v>
      </c>
      <c r="F92" s="6" t="s">
        <v>1172</v>
      </c>
      <c r="G92" s="7">
        <v>8000</v>
      </c>
      <c r="H92" s="7">
        <v>8000</v>
      </c>
      <c r="I92" s="43">
        <v>0</v>
      </c>
      <c r="J92" s="8"/>
    </row>
    <row r="93" spans="1:10" x14ac:dyDescent="0.4">
      <c r="A93" s="4" t="s">
        <v>73</v>
      </c>
      <c r="B93" s="5" t="s">
        <v>412</v>
      </c>
      <c r="C93" s="6" t="s">
        <v>805</v>
      </c>
      <c r="D93" s="5" t="s">
        <v>806</v>
      </c>
      <c r="E93" s="6" t="s">
        <v>1273</v>
      </c>
      <c r="F93" s="6" t="s">
        <v>1172</v>
      </c>
      <c r="G93" s="7">
        <v>9666.6666666666661</v>
      </c>
      <c r="H93" s="7">
        <v>9600</v>
      </c>
      <c r="I93" s="43">
        <v>-0.68965517241378338</v>
      </c>
      <c r="J93" s="8"/>
    </row>
    <row r="94" spans="1:10" x14ac:dyDescent="0.4">
      <c r="A94" s="4" t="s">
        <v>57</v>
      </c>
      <c r="B94" s="5" t="s">
        <v>220</v>
      </c>
      <c r="C94" s="6" t="s">
        <v>221</v>
      </c>
      <c r="D94" s="5" t="s">
        <v>222</v>
      </c>
      <c r="E94" s="6" t="s">
        <v>1273</v>
      </c>
      <c r="F94" s="6" t="s">
        <v>1255</v>
      </c>
      <c r="G94" s="7">
        <v>13933.333333333334</v>
      </c>
      <c r="H94" s="7">
        <v>13900</v>
      </c>
      <c r="I94" s="43">
        <v>-0.23923444976077235</v>
      </c>
      <c r="J94" s="8"/>
    </row>
    <row r="95" spans="1:10" x14ac:dyDescent="0.4">
      <c r="A95" s="4" t="s">
        <v>57</v>
      </c>
      <c r="B95" s="5" t="s">
        <v>220</v>
      </c>
      <c r="C95" s="6" t="s">
        <v>888</v>
      </c>
      <c r="D95" s="5" t="s">
        <v>889</v>
      </c>
      <c r="E95" s="6" t="s">
        <v>1273</v>
      </c>
      <c r="F95" s="6" t="s">
        <v>1255</v>
      </c>
      <c r="G95" s="7">
        <v>14000</v>
      </c>
      <c r="H95" s="7">
        <v>14000</v>
      </c>
      <c r="I95" s="43">
        <v>0</v>
      </c>
      <c r="J95" s="8"/>
    </row>
    <row r="96" spans="1:10" x14ac:dyDescent="0.4">
      <c r="A96" s="4" t="s">
        <v>74</v>
      </c>
      <c r="B96" s="5" t="s">
        <v>736</v>
      </c>
      <c r="C96" s="6" t="s">
        <v>799</v>
      </c>
      <c r="D96" s="5" t="s">
        <v>736</v>
      </c>
      <c r="E96" s="6" t="s">
        <v>1273</v>
      </c>
      <c r="F96" s="6" t="s">
        <v>1255</v>
      </c>
      <c r="G96" s="7">
        <v>13000</v>
      </c>
      <c r="H96" s="7">
        <v>12666.666666666666</v>
      </c>
      <c r="I96" s="43">
        <v>-2.5641025641025661</v>
      </c>
      <c r="J96" s="8"/>
    </row>
    <row r="97" spans="1:10" x14ac:dyDescent="0.4">
      <c r="A97" s="4" t="s">
        <v>73</v>
      </c>
      <c r="B97" s="5" t="s">
        <v>412</v>
      </c>
      <c r="C97" s="6" t="s">
        <v>511</v>
      </c>
      <c r="D97" s="5" t="s">
        <v>512</v>
      </c>
      <c r="E97" s="6" t="s">
        <v>1274</v>
      </c>
      <c r="F97" s="6" t="s">
        <v>160</v>
      </c>
      <c r="G97" s="7">
        <v>20666.666666666668</v>
      </c>
      <c r="H97" s="7">
        <v>21000</v>
      </c>
      <c r="I97" s="43">
        <v>1.6129032258064502</v>
      </c>
      <c r="J97" s="8"/>
    </row>
    <row r="98" spans="1:10" x14ac:dyDescent="0.4">
      <c r="A98" s="4" t="s">
        <v>66</v>
      </c>
      <c r="B98" s="5" t="s">
        <v>314</v>
      </c>
      <c r="C98" s="6" t="s">
        <v>437</v>
      </c>
      <c r="D98" s="5" t="s">
        <v>438</v>
      </c>
      <c r="E98" s="6" t="s">
        <v>1275</v>
      </c>
      <c r="F98" s="6" t="s">
        <v>1276</v>
      </c>
      <c r="G98" s="7">
        <v>34000</v>
      </c>
      <c r="H98" s="7">
        <v>34750</v>
      </c>
      <c r="I98" s="43">
        <v>2.2058823529411686</v>
      </c>
      <c r="J98" s="8"/>
    </row>
    <row r="99" spans="1:10" x14ac:dyDescent="0.4">
      <c r="A99" s="4" t="s">
        <v>70</v>
      </c>
      <c r="B99" s="5" t="s">
        <v>434</v>
      </c>
      <c r="C99" s="6" t="s">
        <v>435</v>
      </c>
      <c r="D99" s="5" t="s">
        <v>436</v>
      </c>
      <c r="E99" s="6" t="s">
        <v>1277</v>
      </c>
      <c r="F99" s="6" t="s">
        <v>160</v>
      </c>
      <c r="G99" s="7">
        <v>33680.800000000003</v>
      </c>
      <c r="H99" s="7">
        <v>33880.800000000003</v>
      </c>
      <c r="I99" s="43">
        <v>0.59381012327497373</v>
      </c>
      <c r="J99" s="8"/>
    </row>
    <row r="100" spans="1:10" x14ac:dyDescent="0.4">
      <c r="A100" s="4" t="s">
        <v>70</v>
      </c>
      <c r="B100" s="5" t="s">
        <v>434</v>
      </c>
      <c r="C100" s="6" t="s">
        <v>829</v>
      </c>
      <c r="D100" s="5" t="s">
        <v>830</v>
      </c>
      <c r="E100" s="6" t="s">
        <v>1277</v>
      </c>
      <c r="F100" s="6" t="s">
        <v>160</v>
      </c>
      <c r="G100" s="7">
        <v>33000</v>
      </c>
      <c r="H100" s="7">
        <v>33000</v>
      </c>
      <c r="I100" s="43">
        <v>0</v>
      </c>
      <c r="J100" s="8"/>
    </row>
    <row r="101" spans="1:10" x14ac:dyDescent="0.4">
      <c r="A101" s="4" t="s">
        <v>68</v>
      </c>
      <c r="B101" s="5" t="s">
        <v>391</v>
      </c>
      <c r="C101" s="6" t="s">
        <v>867</v>
      </c>
      <c r="D101" s="5" t="s">
        <v>868</v>
      </c>
      <c r="E101" s="6" t="s">
        <v>1277</v>
      </c>
      <c r="F101" s="6" t="s">
        <v>160</v>
      </c>
      <c r="G101" s="7">
        <v>32500</v>
      </c>
      <c r="H101" s="7">
        <v>32500</v>
      </c>
      <c r="I101" s="43">
        <v>0</v>
      </c>
      <c r="J101" s="8"/>
    </row>
    <row r="102" spans="1:10" x14ac:dyDescent="0.4">
      <c r="A102" s="4" t="s">
        <v>68</v>
      </c>
      <c r="B102" s="5" t="s">
        <v>391</v>
      </c>
      <c r="C102" s="6" t="s">
        <v>869</v>
      </c>
      <c r="D102" s="5" t="s">
        <v>870</v>
      </c>
      <c r="E102" s="6" t="s">
        <v>1277</v>
      </c>
      <c r="F102" s="6" t="s">
        <v>160</v>
      </c>
      <c r="G102" s="7">
        <v>30800</v>
      </c>
      <c r="H102" s="7">
        <v>30800</v>
      </c>
      <c r="I102" s="43">
        <v>0</v>
      </c>
      <c r="J102" s="8"/>
    </row>
    <row r="103" spans="1:10" x14ac:dyDescent="0.4">
      <c r="A103" s="4" t="s">
        <v>68</v>
      </c>
      <c r="B103" s="5" t="s">
        <v>391</v>
      </c>
      <c r="C103" s="6" t="s">
        <v>456</v>
      </c>
      <c r="D103" s="5" t="s">
        <v>457</v>
      </c>
      <c r="E103" s="6" t="s">
        <v>1277</v>
      </c>
      <c r="F103" s="6" t="s">
        <v>160</v>
      </c>
      <c r="G103" s="7">
        <v>32400</v>
      </c>
      <c r="H103" s="7">
        <v>31166.666666666668</v>
      </c>
      <c r="I103" s="43">
        <v>-3.8065843621399087</v>
      </c>
      <c r="J103" s="8"/>
    </row>
    <row r="104" spans="1:10" x14ac:dyDescent="0.4">
      <c r="A104" s="4" t="s">
        <v>68</v>
      </c>
      <c r="B104" s="5" t="s">
        <v>391</v>
      </c>
      <c r="C104" s="6" t="s">
        <v>1122</v>
      </c>
      <c r="D104" s="5" t="s">
        <v>1123</v>
      </c>
      <c r="E104" s="6" t="s">
        <v>1277</v>
      </c>
      <c r="F104" s="6" t="s">
        <v>160</v>
      </c>
      <c r="G104" s="7">
        <v>31740</v>
      </c>
      <c r="H104" s="7">
        <v>31740</v>
      </c>
      <c r="I104" s="43">
        <v>0</v>
      </c>
      <c r="J104" s="8"/>
    </row>
    <row r="105" spans="1:10" x14ac:dyDescent="0.4">
      <c r="A105" s="4" t="s">
        <v>67</v>
      </c>
      <c r="B105" s="5" t="s">
        <v>379</v>
      </c>
      <c r="C105" s="6" t="s">
        <v>380</v>
      </c>
      <c r="D105" s="5" t="s">
        <v>381</v>
      </c>
      <c r="E105" s="6" t="s">
        <v>1277</v>
      </c>
      <c r="F105" s="6" t="s">
        <v>160</v>
      </c>
      <c r="G105" s="7">
        <v>36075</v>
      </c>
      <c r="H105" s="7">
        <v>35560</v>
      </c>
      <c r="I105" s="43">
        <v>-1.4275814275814258</v>
      </c>
      <c r="J105" s="8"/>
    </row>
    <row r="106" spans="1:10" x14ac:dyDescent="0.4">
      <c r="A106" s="4" t="s">
        <v>67</v>
      </c>
      <c r="B106" s="5" t="s">
        <v>379</v>
      </c>
      <c r="C106" s="6" t="s">
        <v>429</v>
      </c>
      <c r="D106" s="5" t="s">
        <v>430</v>
      </c>
      <c r="E106" s="6" t="s">
        <v>1277</v>
      </c>
      <c r="F106" s="6" t="s">
        <v>160</v>
      </c>
      <c r="G106" s="7">
        <v>31466.666666666668</v>
      </c>
      <c r="H106" s="7">
        <v>31466.666666666668</v>
      </c>
      <c r="I106" s="43">
        <v>0</v>
      </c>
      <c r="J106" s="8"/>
    </row>
    <row r="107" spans="1:10" x14ac:dyDescent="0.4">
      <c r="A107" s="4" t="s">
        <v>67</v>
      </c>
      <c r="B107" s="5" t="s">
        <v>379</v>
      </c>
      <c r="C107" s="6" t="s">
        <v>441</v>
      </c>
      <c r="D107" s="5" t="s">
        <v>442</v>
      </c>
      <c r="E107" s="6" t="s">
        <v>1277</v>
      </c>
      <c r="F107" s="6" t="s">
        <v>160</v>
      </c>
      <c r="G107" s="7">
        <v>35000</v>
      </c>
      <c r="H107" s="7">
        <v>35000</v>
      </c>
      <c r="I107" s="43">
        <v>0</v>
      </c>
      <c r="J107" s="8"/>
    </row>
    <row r="108" spans="1:10" x14ac:dyDescent="0.4">
      <c r="A108" s="4" t="s">
        <v>71</v>
      </c>
      <c r="B108" s="5" t="s">
        <v>373</v>
      </c>
      <c r="C108" s="6" t="s">
        <v>374</v>
      </c>
      <c r="D108" s="5" t="s">
        <v>375</v>
      </c>
      <c r="E108" s="6" t="s">
        <v>1277</v>
      </c>
      <c r="F108" s="6" t="s">
        <v>160</v>
      </c>
      <c r="G108" s="7">
        <v>38333.333333333336</v>
      </c>
      <c r="H108" s="7">
        <v>38333.333333333336</v>
      </c>
      <c r="I108" s="43">
        <v>0</v>
      </c>
      <c r="J108" s="8"/>
    </row>
    <row r="109" spans="1:10" x14ac:dyDescent="0.4">
      <c r="A109" s="4" t="s">
        <v>64</v>
      </c>
      <c r="B109" s="5" t="s">
        <v>248</v>
      </c>
      <c r="C109" s="6" t="s">
        <v>345</v>
      </c>
      <c r="D109" s="5" t="s">
        <v>346</v>
      </c>
      <c r="E109" s="6" t="s">
        <v>1277</v>
      </c>
      <c r="F109" s="6" t="s">
        <v>160</v>
      </c>
      <c r="G109" s="7">
        <v>30750</v>
      </c>
      <c r="H109" s="7">
        <v>30750</v>
      </c>
      <c r="I109" s="43">
        <v>0</v>
      </c>
      <c r="J109" s="8"/>
    </row>
    <row r="110" spans="1:10" x14ac:dyDescent="0.4">
      <c r="A110" s="4" t="s">
        <v>54</v>
      </c>
      <c r="B110" s="5" t="s">
        <v>329</v>
      </c>
      <c r="C110" s="6" t="s">
        <v>1031</v>
      </c>
      <c r="D110" s="5" t="s">
        <v>1032</v>
      </c>
      <c r="E110" s="6" t="s">
        <v>1277</v>
      </c>
      <c r="F110" s="6" t="s">
        <v>160</v>
      </c>
      <c r="G110" s="7">
        <v>33375</v>
      </c>
      <c r="H110" s="7">
        <v>32500</v>
      </c>
      <c r="I110" s="43">
        <v>-2.6217228464419429</v>
      </c>
      <c r="J110" s="8"/>
    </row>
    <row r="111" spans="1:10" x14ac:dyDescent="0.4">
      <c r="A111" s="4" t="s">
        <v>55</v>
      </c>
      <c r="B111" s="5" t="s">
        <v>251</v>
      </c>
      <c r="C111" s="6" t="s">
        <v>252</v>
      </c>
      <c r="D111" s="5" t="s">
        <v>253</v>
      </c>
      <c r="E111" s="6" t="s">
        <v>1277</v>
      </c>
      <c r="F111" s="6" t="s">
        <v>160</v>
      </c>
      <c r="G111" s="7">
        <v>35666.666666666664</v>
      </c>
      <c r="H111" s="7">
        <v>35833.333333333336</v>
      </c>
      <c r="I111" s="43">
        <v>0.46728971962617383</v>
      </c>
      <c r="J111" s="8"/>
    </row>
    <row r="112" spans="1:10" x14ac:dyDescent="0.4">
      <c r="A112" s="4" t="s">
        <v>72</v>
      </c>
      <c r="B112" s="5" t="s">
        <v>445</v>
      </c>
      <c r="C112" s="6" t="s">
        <v>446</v>
      </c>
      <c r="D112" s="5" t="s">
        <v>447</v>
      </c>
      <c r="E112" s="6" t="s">
        <v>1277</v>
      </c>
      <c r="F112" s="6" t="s">
        <v>160</v>
      </c>
      <c r="G112" s="7">
        <v>32420</v>
      </c>
      <c r="H112" s="7">
        <v>32420</v>
      </c>
      <c r="I112" s="43">
        <v>0</v>
      </c>
      <c r="J112" s="8"/>
    </row>
    <row r="113" spans="1:10" x14ac:dyDescent="0.4">
      <c r="A113" s="4" t="s">
        <v>59</v>
      </c>
      <c r="B113" s="5" t="s">
        <v>276</v>
      </c>
      <c r="C113" s="6" t="s">
        <v>277</v>
      </c>
      <c r="D113" s="5" t="s">
        <v>278</v>
      </c>
      <c r="E113" s="6" t="s">
        <v>1277</v>
      </c>
      <c r="F113" s="6" t="s">
        <v>160</v>
      </c>
      <c r="G113" s="7">
        <v>34300</v>
      </c>
      <c r="H113" s="7">
        <v>33465</v>
      </c>
      <c r="I113" s="43">
        <v>-2.4344023323615183</v>
      </c>
      <c r="J113" s="8"/>
    </row>
    <row r="114" spans="1:10" x14ac:dyDescent="0.4">
      <c r="A114" s="4" t="s">
        <v>59</v>
      </c>
      <c r="B114" s="5" t="s">
        <v>276</v>
      </c>
      <c r="C114" s="6" t="s">
        <v>506</v>
      </c>
      <c r="D114" s="5" t="s">
        <v>507</v>
      </c>
      <c r="E114" s="6" t="s">
        <v>1277</v>
      </c>
      <c r="F114" s="6" t="s">
        <v>160</v>
      </c>
      <c r="G114" s="7">
        <v>35851</v>
      </c>
      <c r="H114" s="7">
        <v>35851</v>
      </c>
      <c r="I114" s="43">
        <v>0</v>
      </c>
      <c r="J114" s="8"/>
    </row>
    <row r="115" spans="1:10" x14ac:dyDescent="0.4">
      <c r="A115" s="4" t="s">
        <v>59</v>
      </c>
      <c r="B115" s="5" t="s">
        <v>276</v>
      </c>
      <c r="C115" s="6" t="s">
        <v>1043</v>
      </c>
      <c r="D115" s="5" t="s">
        <v>1044</v>
      </c>
      <c r="E115" s="6" t="s">
        <v>1277</v>
      </c>
      <c r="F115" s="6" t="s">
        <v>160</v>
      </c>
      <c r="G115" s="7">
        <v>32550</v>
      </c>
      <c r="H115" s="7">
        <v>32550</v>
      </c>
      <c r="I115" s="43">
        <v>0</v>
      </c>
      <c r="J115" s="8"/>
    </row>
    <row r="116" spans="1:10" x14ac:dyDescent="0.4">
      <c r="A116" s="4" t="s">
        <v>59</v>
      </c>
      <c r="B116" s="5" t="s">
        <v>276</v>
      </c>
      <c r="C116" s="6" t="s">
        <v>548</v>
      </c>
      <c r="D116" s="5" t="s">
        <v>549</v>
      </c>
      <c r="E116" s="6" t="s">
        <v>1277</v>
      </c>
      <c r="F116" s="6" t="s">
        <v>160</v>
      </c>
      <c r="G116" s="7">
        <v>35371.5</v>
      </c>
      <c r="H116" s="7">
        <v>33259</v>
      </c>
      <c r="I116" s="43">
        <v>-5.9723223499144833</v>
      </c>
      <c r="J116" s="8"/>
    </row>
    <row r="117" spans="1:10" x14ac:dyDescent="0.4">
      <c r="A117" s="4" t="s">
        <v>59</v>
      </c>
      <c r="B117" s="5" t="s">
        <v>276</v>
      </c>
      <c r="C117" s="6" t="s">
        <v>281</v>
      </c>
      <c r="D117" s="5" t="s">
        <v>282</v>
      </c>
      <c r="E117" s="6" t="s">
        <v>1277</v>
      </c>
      <c r="F117" s="6" t="s">
        <v>160</v>
      </c>
      <c r="G117" s="7">
        <v>32666.666666666668</v>
      </c>
      <c r="H117" s="7">
        <v>33966.666666666664</v>
      </c>
      <c r="I117" s="43">
        <v>3.9795918367346861</v>
      </c>
      <c r="J117" s="8"/>
    </row>
    <row r="118" spans="1:10" x14ac:dyDescent="0.4">
      <c r="A118" s="4" t="s">
        <v>59</v>
      </c>
      <c r="B118" s="5" t="s">
        <v>276</v>
      </c>
      <c r="C118" s="6" t="s">
        <v>410</v>
      </c>
      <c r="D118" s="5" t="s">
        <v>411</v>
      </c>
      <c r="E118" s="6" t="s">
        <v>1277</v>
      </c>
      <c r="F118" s="6" t="s">
        <v>160</v>
      </c>
      <c r="G118" s="7">
        <v>33637</v>
      </c>
      <c r="H118" s="7">
        <v>33637</v>
      </c>
      <c r="I118" s="43">
        <v>0</v>
      </c>
      <c r="J118" s="8"/>
    </row>
    <row r="119" spans="1:10" x14ac:dyDescent="0.4">
      <c r="A119" s="4" t="s">
        <v>70</v>
      </c>
      <c r="B119" s="5" t="s">
        <v>434</v>
      </c>
      <c r="C119" s="6" t="s">
        <v>435</v>
      </c>
      <c r="D119" s="5" t="s">
        <v>436</v>
      </c>
      <c r="E119" s="6" t="s">
        <v>1277</v>
      </c>
      <c r="F119" s="6" t="s">
        <v>747</v>
      </c>
      <c r="G119" s="7">
        <v>5809.666666666667</v>
      </c>
      <c r="H119" s="7">
        <v>5829.666666666667</v>
      </c>
      <c r="I119" s="43">
        <v>0.34425382982385955</v>
      </c>
      <c r="J119" s="8"/>
    </row>
    <row r="120" spans="1:10" x14ac:dyDescent="0.4">
      <c r="A120" s="4" t="s">
        <v>70</v>
      </c>
      <c r="B120" s="5" t="s">
        <v>434</v>
      </c>
      <c r="C120" s="6" t="s">
        <v>822</v>
      </c>
      <c r="D120" s="5" t="s">
        <v>823</v>
      </c>
      <c r="E120" s="6" t="s">
        <v>1277</v>
      </c>
      <c r="F120" s="6" t="s">
        <v>747</v>
      </c>
      <c r="G120" s="7">
        <v>6540</v>
      </c>
      <c r="H120" s="7">
        <v>6620</v>
      </c>
      <c r="I120" s="43">
        <v>1.2232415902140747</v>
      </c>
      <c r="J120" s="8"/>
    </row>
    <row r="121" spans="1:10" x14ac:dyDescent="0.4">
      <c r="A121" s="4" t="s">
        <v>70</v>
      </c>
      <c r="B121" s="5" t="s">
        <v>434</v>
      </c>
      <c r="C121" s="6" t="s">
        <v>829</v>
      </c>
      <c r="D121" s="5" t="s">
        <v>830</v>
      </c>
      <c r="E121" s="6" t="s">
        <v>1277</v>
      </c>
      <c r="F121" s="6" t="s">
        <v>747</v>
      </c>
      <c r="G121" s="7">
        <v>6166.666666666667</v>
      </c>
      <c r="H121" s="7">
        <v>6333.333333333333</v>
      </c>
      <c r="I121" s="43">
        <v>2.7027027027026973</v>
      </c>
      <c r="J121" s="8"/>
    </row>
    <row r="122" spans="1:10" x14ac:dyDescent="0.4">
      <c r="A122" s="4" t="s">
        <v>52</v>
      </c>
      <c r="B122" s="5" t="s">
        <v>204</v>
      </c>
      <c r="C122" s="6" t="s">
        <v>205</v>
      </c>
      <c r="D122" s="5" t="s">
        <v>206</v>
      </c>
      <c r="E122" s="6" t="s">
        <v>1277</v>
      </c>
      <c r="F122" s="6" t="s">
        <v>747</v>
      </c>
      <c r="G122" s="7">
        <v>5825</v>
      </c>
      <c r="H122" s="7">
        <v>5825</v>
      </c>
      <c r="I122" s="43">
        <v>0</v>
      </c>
      <c r="J122" s="8"/>
    </row>
    <row r="123" spans="1:10" x14ac:dyDescent="0.4">
      <c r="A123" s="4" t="s">
        <v>68</v>
      </c>
      <c r="B123" s="5" t="s">
        <v>391</v>
      </c>
      <c r="C123" s="6" t="s">
        <v>867</v>
      </c>
      <c r="D123" s="5" t="s">
        <v>868</v>
      </c>
      <c r="E123" s="6" t="s">
        <v>1277</v>
      </c>
      <c r="F123" s="6" t="s">
        <v>747</v>
      </c>
      <c r="G123" s="7">
        <v>5425</v>
      </c>
      <c r="H123" s="7">
        <v>5066.666666666667</v>
      </c>
      <c r="I123" s="43">
        <v>-6.6052227342549896</v>
      </c>
      <c r="J123" s="8"/>
    </row>
    <row r="124" spans="1:10" x14ac:dyDescent="0.4">
      <c r="A124" s="4" t="s">
        <v>68</v>
      </c>
      <c r="B124" s="5" t="s">
        <v>391</v>
      </c>
      <c r="C124" s="6" t="s">
        <v>869</v>
      </c>
      <c r="D124" s="5" t="s">
        <v>870</v>
      </c>
      <c r="E124" s="6" t="s">
        <v>1277</v>
      </c>
      <c r="F124" s="6" t="s">
        <v>747</v>
      </c>
      <c r="G124" s="7">
        <v>5233.333333333333</v>
      </c>
      <c r="H124" s="7">
        <v>5233.333333333333</v>
      </c>
      <c r="I124" s="43">
        <v>0</v>
      </c>
      <c r="J124" s="8"/>
    </row>
    <row r="125" spans="1:10" x14ac:dyDescent="0.4">
      <c r="A125" s="4" t="s">
        <v>68</v>
      </c>
      <c r="B125" s="5" t="s">
        <v>391</v>
      </c>
      <c r="C125" s="6" t="s">
        <v>456</v>
      </c>
      <c r="D125" s="5" t="s">
        <v>457</v>
      </c>
      <c r="E125" s="6" t="s">
        <v>1277</v>
      </c>
      <c r="F125" s="6" t="s">
        <v>747</v>
      </c>
      <c r="G125" s="7">
        <v>5700</v>
      </c>
      <c r="H125" s="7">
        <v>5700</v>
      </c>
      <c r="I125" s="43">
        <v>0</v>
      </c>
      <c r="J125" s="8"/>
    </row>
    <row r="126" spans="1:10" x14ac:dyDescent="0.4">
      <c r="A126" s="4" t="s">
        <v>68</v>
      </c>
      <c r="B126" s="5" t="s">
        <v>391</v>
      </c>
      <c r="C126" s="6" t="s">
        <v>1122</v>
      </c>
      <c r="D126" s="5" t="s">
        <v>1123</v>
      </c>
      <c r="E126" s="6" t="s">
        <v>1277</v>
      </c>
      <c r="F126" s="6" t="s">
        <v>747</v>
      </c>
      <c r="G126" s="7">
        <v>5400</v>
      </c>
      <c r="H126" s="7">
        <v>5400</v>
      </c>
      <c r="I126" s="43">
        <v>0</v>
      </c>
      <c r="J126" s="8"/>
    </row>
    <row r="127" spans="1:10" x14ac:dyDescent="0.4">
      <c r="A127" s="4" t="s">
        <v>60</v>
      </c>
      <c r="B127" s="5" t="s">
        <v>215</v>
      </c>
      <c r="C127" s="6" t="s">
        <v>216</v>
      </c>
      <c r="D127" s="5" t="s">
        <v>217</v>
      </c>
      <c r="E127" s="6" t="s">
        <v>1277</v>
      </c>
      <c r="F127" s="6" t="s">
        <v>747</v>
      </c>
      <c r="G127" s="7">
        <v>5466.666666666667</v>
      </c>
      <c r="H127" s="7">
        <v>5466.666666666667</v>
      </c>
      <c r="I127" s="43">
        <v>0</v>
      </c>
      <c r="J127" s="8"/>
    </row>
    <row r="128" spans="1:10" x14ac:dyDescent="0.4">
      <c r="A128" s="4" t="s">
        <v>60</v>
      </c>
      <c r="B128" s="5" t="s">
        <v>215</v>
      </c>
      <c r="C128" s="6" t="s">
        <v>218</v>
      </c>
      <c r="D128" s="5" t="s">
        <v>219</v>
      </c>
      <c r="E128" s="6" t="s">
        <v>1277</v>
      </c>
      <c r="F128" s="6" t="s">
        <v>747</v>
      </c>
      <c r="G128" s="7">
        <v>5833.333333333333</v>
      </c>
      <c r="H128" s="7">
        <v>5833.333333333333</v>
      </c>
      <c r="I128" s="43">
        <v>0</v>
      </c>
      <c r="J128" s="8"/>
    </row>
    <row r="129" spans="1:10" x14ac:dyDescent="0.4">
      <c r="A129" s="4" t="s">
        <v>60</v>
      </c>
      <c r="B129" s="5" t="s">
        <v>215</v>
      </c>
      <c r="C129" s="6" t="s">
        <v>312</v>
      </c>
      <c r="D129" s="5" t="s">
        <v>313</v>
      </c>
      <c r="E129" s="6" t="s">
        <v>1277</v>
      </c>
      <c r="F129" s="6" t="s">
        <v>747</v>
      </c>
      <c r="G129" s="7">
        <v>5633.333333333333</v>
      </c>
      <c r="H129" s="7">
        <v>5600</v>
      </c>
      <c r="I129" s="43">
        <v>-0.59171597633135287</v>
      </c>
      <c r="J129" s="8"/>
    </row>
    <row r="130" spans="1:10" x14ac:dyDescent="0.4">
      <c r="A130" s="4" t="s">
        <v>60</v>
      </c>
      <c r="B130" s="5" t="s">
        <v>215</v>
      </c>
      <c r="C130" s="6" t="s">
        <v>363</v>
      </c>
      <c r="D130" s="5" t="s">
        <v>364</v>
      </c>
      <c r="E130" s="6" t="s">
        <v>1277</v>
      </c>
      <c r="F130" s="6" t="s">
        <v>747</v>
      </c>
      <c r="G130" s="7">
        <v>6333.333333333333</v>
      </c>
      <c r="H130" s="7">
        <v>6333.333333333333</v>
      </c>
      <c r="I130" s="43">
        <v>0</v>
      </c>
      <c r="J130" s="8"/>
    </row>
    <row r="131" spans="1:10" x14ac:dyDescent="0.4">
      <c r="A131" s="4" t="s">
        <v>67</v>
      </c>
      <c r="B131" s="5" t="s">
        <v>379</v>
      </c>
      <c r="C131" s="6" t="s">
        <v>380</v>
      </c>
      <c r="D131" s="5" t="s">
        <v>381</v>
      </c>
      <c r="E131" s="6" t="s">
        <v>1277</v>
      </c>
      <c r="F131" s="6" t="s">
        <v>747</v>
      </c>
      <c r="G131" s="7">
        <v>5714.2857142857147</v>
      </c>
      <c r="H131" s="7">
        <v>5714.2857142857147</v>
      </c>
      <c r="I131" s="43">
        <v>0</v>
      </c>
      <c r="J131" s="8"/>
    </row>
    <row r="132" spans="1:10" x14ac:dyDescent="0.4">
      <c r="A132" s="4" t="s">
        <v>67</v>
      </c>
      <c r="B132" s="5" t="s">
        <v>379</v>
      </c>
      <c r="C132" s="6" t="s">
        <v>429</v>
      </c>
      <c r="D132" s="5" t="s">
        <v>430</v>
      </c>
      <c r="E132" s="6" t="s">
        <v>1277</v>
      </c>
      <c r="F132" s="6" t="s">
        <v>747</v>
      </c>
      <c r="G132" s="7">
        <v>5066.666666666667</v>
      </c>
      <c r="H132" s="7">
        <v>5450</v>
      </c>
      <c r="I132" s="43">
        <v>7.5657894736842035</v>
      </c>
      <c r="J132" s="8"/>
    </row>
    <row r="133" spans="1:10" x14ac:dyDescent="0.4">
      <c r="A133" s="4" t="s">
        <v>67</v>
      </c>
      <c r="B133" s="5" t="s">
        <v>379</v>
      </c>
      <c r="C133" s="6" t="s">
        <v>441</v>
      </c>
      <c r="D133" s="5" t="s">
        <v>442</v>
      </c>
      <c r="E133" s="6" t="s">
        <v>1277</v>
      </c>
      <c r="F133" s="6" t="s">
        <v>747</v>
      </c>
      <c r="G133" s="7">
        <v>6000</v>
      </c>
      <c r="H133" s="7">
        <v>6100</v>
      </c>
      <c r="I133" s="43">
        <v>1.6666666666666607</v>
      </c>
      <c r="J133" s="8"/>
    </row>
    <row r="134" spans="1:10" x14ac:dyDescent="0.4">
      <c r="A134" s="4" t="s">
        <v>51</v>
      </c>
      <c r="B134" s="5" t="s">
        <v>145</v>
      </c>
      <c r="C134" s="6" t="s">
        <v>319</v>
      </c>
      <c r="D134" s="5" t="s">
        <v>320</v>
      </c>
      <c r="E134" s="6" t="s">
        <v>1277</v>
      </c>
      <c r="F134" s="6" t="s">
        <v>747</v>
      </c>
      <c r="G134" s="7">
        <v>5533.333333333333</v>
      </c>
      <c r="H134" s="7">
        <v>5533.333333333333</v>
      </c>
      <c r="I134" s="43">
        <v>0</v>
      </c>
      <c r="J134" s="8"/>
    </row>
    <row r="135" spans="1:10" x14ac:dyDescent="0.4">
      <c r="A135" s="4" t="s">
        <v>51</v>
      </c>
      <c r="B135" s="5" t="s">
        <v>145</v>
      </c>
      <c r="C135" s="6" t="s">
        <v>146</v>
      </c>
      <c r="D135" s="5" t="s">
        <v>147</v>
      </c>
      <c r="E135" s="6" t="s">
        <v>1277</v>
      </c>
      <c r="F135" s="6" t="s">
        <v>747</v>
      </c>
      <c r="G135" s="7">
        <v>5533.333333333333</v>
      </c>
      <c r="H135" s="7">
        <v>5333.333333333333</v>
      </c>
      <c r="I135" s="43">
        <v>-3.6144578313253017</v>
      </c>
      <c r="J135" s="8"/>
    </row>
    <row r="136" spans="1:10" x14ac:dyDescent="0.4">
      <c r="A136" s="4" t="s">
        <v>51</v>
      </c>
      <c r="B136" s="5" t="s">
        <v>145</v>
      </c>
      <c r="C136" s="6" t="s">
        <v>321</v>
      </c>
      <c r="D136" s="5" t="s">
        <v>322</v>
      </c>
      <c r="E136" s="6" t="s">
        <v>1277</v>
      </c>
      <c r="F136" s="6" t="s">
        <v>747</v>
      </c>
      <c r="G136" s="7">
        <v>5275</v>
      </c>
      <c r="H136" s="7">
        <v>5300</v>
      </c>
      <c r="I136" s="43">
        <v>0.47393364928909332</v>
      </c>
      <c r="J136" s="8"/>
    </row>
    <row r="137" spans="1:10" x14ac:dyDescent="0.4">
      <c r="A137" s="4" t="s">
        <v>71</v>
      </c>
      <c r="B137" s="5" t="s">
        <v>373</v>
      </c>
      <c r="C137" s="6" t="s">
        <v>831</v>
      </c>
      <c r="D137" s="5" t="s">
        <v>832</v>
      </c>
      <c r="E137" s="6" t="s">
        <v>1277</v>
      </c>
      <c r="F137" s="6" t="s">
        <v>747</v>
      </c>
      <c r="G137" s="7">
        <v>5946.2857142857147</v>
      </c>
      <c r="H137" s="7">
        <v>6220</v>
      </c>
      <c r="I137" s="43">
        <v>4.6031135883144225</v>
      </c>
      <c r="J137" s="8"/>
    </row>
    <row r="138" spans="1:10" x14ac:dyDescent="0.4">
      <c r="A138" s="4" t="s">
        <v>71</v>
      </c>
      <c r="B138" s="5" t="s">
        <v>373</v>
      </c>
      <c r="C138" s="6" t="s">
        <v>815</v>
      </c>
      <c r="D138" s="5" t="s">
        <v>816</v>
      </c>
      <c r="E138" s="6" t="s">
        <v>1277</v>
      </c>
      <c r="F138" s="6" t="s">
        <v>747</v>
      </c>
      <c r="G138" s="7">
        <v>5966.666666666667</v>
      </c>
      <c r="H138" s="7">
        <v>6033.333333333333</v>
      </c>
      <c r="I138" s="43">
        <v>1.1173184357541777</v>
      </c>
      <c r="J138" s="8"/>
    </row>
    <row r="139" spans="1:10" x14ac:dyDescent="0.4">
      <c r="A139" s="4" t="s">
        <v>64</v>
      </c>
      <c r="B139" s="5" t="s">
        <v>248</v>
      </c>
      <c r="C139" s="6" t="s">
        <v>249</v>
      </c>
      <c r="D139" s="5" t="s">
        <v>250</v>
      </c>
      <c r="E139" s="6" t="s">
        <v>1277</v>
      </c>
      <c r="F139" s="6" t="s">
        <v>747</v>
      </c>
      <c r="G139" s="7">
        <v>5300</v>
      </c>
      <c r="H139" s="7">
        <v>5300</v>
      </c>
      <c r="I139" s="43">
        <v>0</v>
      </c>
      <c r="J139" s="8"/>
    </row>
    <row r="140" spans="1:10" x14ac:dyDescent="0.4">
      <c r="A140" s="4" t="s">
        <v>64</v>
      </c>
      <c r="B140" s="5" t="s">
        <v>248</v>
      </c>
      <c r="C140" s="6" t="s">
        <v>483</v>
      </c>
      <c r="D140" s="5" t="s">
        <v>379</v>
      </c>
      <c r="E140" s="6" t="s">
        <v>1277</v>
      </c>
      <c r="F140" s="6" t="s">
        <v>747</v>
      </c>
      <c r="G140" s="7">
        <v>5500</v>
      </c>
      <c r="H140" s="7">
        <v>5500</v>
      </c>
      <c r="I140" s="43">
        <v>0</v>
      </c>
      <c r="J140" s="8"/>
    </row>
    <row r="141" spans="1:10" x14ac:dyDescent="0.4">
      <c r="A141" s="4" t="s">
        <v>64</v>
      </c>
      <c r="B141" s="5" t="s">
        <v>248</v>
      </c>
      <c r="C141" s="6" t="s">
        <v>345</v>
      </c>
      <c r="D141" s="5" t="s">
        <v>346</v>
      </c>
      <c r="E141" s="6" t="s">
        <v>1277</v>
      </c>
      <c r="F141" s="6" t="s">
        <v>747</v>
      </c>
      <c r="G141" s="7">
        <v>5566.666666666667</v>
      </c>
      <c r="H141" s="7">
        <v>5566.666666666667</v>
      </c>
      <c r="I141" s="43">
        <v>0</v>
      </c>
      <c r="J141" s="8"/>
    </row>
    <row r="142" spans="1:10" x14ac:dyDescent="0.4">
      <c r="A142" s="4" t="s">
        <v>64</v>
      </c>
      <c r="B142" s="5" t="s">
        <v>248</v>
      </c>
      <c r="C142" s="6" t="s">
        <v>418</v>
      </c>
      <c r="D142" s="5" t="s">
        <v>172</v>
      </c>
      <c r="E142" s="6" t="s">
        <v>1277</v>
      </c>
      <c r="F142" s="6" t="s">
        <v>747</v>
      </c>
      <c r="G142" s="7">
        <v>5675</v>
      </c>
      <c r="H142" s="7">
        <v>5675</v>
      </c>
      <c r="I142" s="43">
        <v>0</v>
      </c>
      <c r="J142" s="8"/>
    </row>
    <row r="143" spans="1:10" x14ac:dyDescent="0.4">
      <c r="A143" s="4" t="s">
        <v>64</v>
      </c>
      <c r="B143" s="5" t="s">
        <v>248</v>
      </c>
      <c r="C143" s="6" t="s">
        <v>347</v>
      </c>
      <c r="D143" s="5" t="s">
        <v>348</v>
      </c>
      <c r="E143" s="6" t="s">
        <v>1277</v>
      </c>
      <c r="F143" s="6" t="s">
        <v>747</v>
      </c>
      <c r="G143" s="7">
        <v>5150</v>
      </c>
      <c r="H143" s="7">
        <v>5150</v>
      </c>
      <c r="I143" s="43">
        <v>0</v>
      </c>
      <c r="J143" s="8"/>
    </row>
    <row r="144" spans="1:10" x14ac:dyDescent="0.4">
      <c r="A144" s="4" t="s">
        <v>64</v>
      </c>
      <c r="B144" s="5" t="s">
        <v>248</v>
      </c>
      <c r="C144" s="6" t="s">
        <v>323</v>
      </c>
      <c r="D144" s="5" t="s">
        <v>324</v>
      </c>
      <c r="E144" s="6" t="s">
        <v>1277</v>
      </c>
      <c r="F144" s="6" t="s">
        <v>747</v>
      </c>
      <c r="G144" s="7">
        <v>4886</v>
      </c>
      <c r="H144" s="7">
        <v>4886</v>
      </c>
      <c r="I144" s="43">
        <v>0</v>
      </c>
      <c r="J144" s="8"/>
    </row>
    <row r="145" spans="1:10" x14ac:dyDescent="0.4">
      <c r="A145" s="4" t="s">
        <v>54</v>
      </c>
      <c r="B145" s="5" t="s">
        <v>329</v>
      </c>
      <c r="C145" s="6" t="s">
        <v>330</v>
      </c>
      <c r="D145" s="5" t="s">
        <v>331</v>
      </c>
      <c r="E145" s="6" t="s">
        <v>1277</v>
      </c>
      <c r="F145" s="6" t="s">
        <v>747</v>
      </c>
      <c r="G145" s="7">
        <v>6116.666666666667</v>
      </c>
      <c r="H145" s="7">
        <v>6200</v>
      </c>
      <c r="I145" s="43">
        <v>1.3623978201634745</v>
      </c>
      <c r="J145" s="8"/>
    </row>
    <row r="146" spans="1:10" x14ac:dyDescent="0.4">
      <c r="A146" s="4" t="s">
        <v>54</v>
      </c>
      <c r="B146" s="5" t="s">
        <v>329</v>
      </c>
      <c r="C146" s="6" t="s">
        <v>589</v>
      </c>
      <c r="D146" s="5" t="s">
        <v>590</v>
      </c>
      <c r="E146" s="6" t="s">
        <v>1277</v>
      </c>
      <c r="F146" s="6" t="s">
        <v>747</v>
      </c>
      <c r="G146" s="7">
        <v>6525</v>
      </c>
      <c r="H146" s="7">
        <v>6525</v>
      </c>
      <c r="I146" s="43">
        <v>0</v>
      </c>
      <c r="J146" s="8"/>
    </row>
    <row r="147" spans="1:10" x14ac:dyDescent="0.4">
      <c r="A147" s="4" t="s">
        <v>54</v>
      </c>
      <c r="B147" s="5" t="s">
        <v>329</v>
      </c>
      <c r="C147" s="6" t="s">
        <v>1049</v>
      </c>
      <c r="D147" s="5" t="s">
        <v>1050</v>
      </c>
      <c r="E147" s="6" t="s">
        <v>1277</v>
      </c>
      <c r="F147" s="6" t="s">
        <v>747</v>
      </c>
      <c r="G147" s="7">
        <v>5980</v>
      </c>
      <c r="H147" s="7">
        <v>6040</v>
      </c>
      <c r="I147" s="43">
        <v>1.0033444816053505</v>
      </c>
      <c r="J147" s="8"/>
    </row>
    <row r="148" spans="1:10" x14ac:dyDescent="0.4">
      <c r="A148" s="4" t="s">
        <v>54</v>
      </c>
      <c r="B148" s="5" t="s">
        <v>329</v>
      </c>
      <c r="C148" s="6" t="s">
        <v>1041</v>
      </c>
      <c r="D148" s="5" t="s">
        <v>1042</v>
      </c>
      <c r="E148" s="6" t="s">
        <v>1277</v>
      </c>
      <c r="F148" s="6" t="s">
        <v>747</v>
      </c>
      <c r="G148" s="7">
        <v>5875</v>
      </c>
      <c r="H148" s="7">
        <v>5900</v>
      </c>
      <c r="I148" s="43">
        <v>0.42553191489360653</v>
      </c>
      <c r="J148" s="8"/>
    </row>
    <row r="149" spans="1:10" x14ac:dyDescent="0.4">
      <c r="A149" s="4" t="s">
        <v>54</v>
      </c>
      <c r="B149" s="5" t="s">
        <v>329</v>
      </c>
      <c r="C149" s="6" t="s">
        <v>1031</v>
      </c>
      <c r="D149" s="5" t="s">
        <v>1032</v>
      </c>
      <c r="E149" s="6" t="s">
        <v>1277</v>
      </c>
      <c r="F149" s="6" t="s">
        <v>747</v>
      </c>
      <c r="G149" s="7">
        <v>5850</v>
      </c>
      <c r="H149" s="7">
        <v>5825</v>
      </c>
      <c r="I149" s="43">
        <v>-0.42735042735042583</v>
      </c>
      <c r="J149" s="8"/>
    </row>
    <row r="150" spans="1:10" x14ac:dyDescent="0.4">
      <c r="A150" s="4" t="s">
        <v>55</v>
      </c>
      <c r="B150" s="5" t="s">
        <v>251</v>
      </c>
      <c r="C150" s="6" t="s">
        <v>252</v>
      </c>
      <c r="D150" s="5" t="s">
        <v>253</v>
      </c>
      <c r="E150" s="6" t="s">
        <v>1277</v>
      </c>
      <c r="F150" s="6" t="s">
        <v>747</v>
      </c>
      <c r="G150" s="7">
        <v>5500</v>
      </c>
      <c r="H150" s="7">
        <v>5587.5</v>
      </c>
      <c r="I150" s="43">
        <v>1.5909090909090873</v>
      </c>
      <c r="J150" s="8"/>
    </row>
    <row r="151" spans="1:10" x14ac:dyDescent="0.4">
      <c r="A151" s="4" t="s">
        <v>55</v>
      </c>
      <c r="B151" s="5" t="s">
        <v>251</v>
      </c>
      <c r="C151" s="6" t="s">
        <v>421</v>
      </c>
      <c r="D151" s="5" t="s">
        <v>422</v>
      </c>
      <c r="E151" s="6" t="s">
        <v>1277</v>
      </c>
      <c r="F151" s="6" t="s">
        <v>747</v>
      </c>
      <c r="G151" s="7" t="s">
        <v>150</v>
      </c>
      <c r="H151" s="7">
        <v>5733.333333333333</v>
      </c>
      <c r="I151" s="43" t="s">
        <v>150</v>
      </c>
      <c r="J151" s="8"/>
    </row>
    <row r="152" spans="1:10" x14ac:dyDescent="0.4">
      <c r="A152" s="4" t="s">
        <v>55</v>
      </c>
      <c r="B152" s="5" t="s">
        <v>251</v>
      </c>
      <c r="C152" s="6" t="s">
        <v>258</v>
      </c>
      <c r="D152" s="5" t="s">
        <v>259</v>
      </c>
      <c r="E152" s="6" t="s">
        <v>1277</v>
      </c>
      <c r="F152" s="6" t="s">
        <v>747</v>
      </c>
      <c r="G152" s="7">
        <v>5950</v>
      </c>
      <c r="H152" s="7">
        <v>5966.666666666667</v>
      </c>
      <c r="I152" s="43">
        <v>0.28011204481792618</v>
      </c>
      <c r="J152" s="8"/>
    </row>
    <row r="153" spans="1:10" x14ac:dyDescent="0.4">
      <c r="A153" s="4" t="s">
        <v>55</v>
      </c>
      <c r="B153" s="5" t="s">
        <v>251</v>
      </c>
      <c r="C153" s="6" t="s">
        <v>260</v>
      </c>
      <c r="D153" s="5" t="s">
        <v>261</v>
      </c>
      <c r="E153" s="6" t="s">
        <v>1277</v>
      </c>
      <c r="F153" s="6" t="s">
        <v>747</v>
      </c>
      <c r="G153" s="7">
        <v>5400</v>
      </c>
      <c r="H153" s="7">
        <v>5500</v>
      </c>
      <c r="I153" s="43">
        <v>1.8518518518518601</v>
      </c>
      <c r="J153" s="8"/>
    </row>
    <row r="154" spans="1:10" x14ac:dyDescent="0.4">
      <c r="A154" s="4" t="s">
        <v>55</v>
      </c>
      <c r="B154" s="5" t="s">
        <v>251</v>
      </c>
      <c r="C154" s="6" t="s">
        <v>332</v>
      </c>
      <c r="D154" s="5" t="s">
        <v>333</v>
      </c>
      <c r="E154" s="6" t="s">
        <v>1277</v>
      </c>
      <c r="F154" s="6" t="s">
        <v>747</v>
      </c>
      <c r="G154" s="7">
        <v>5400</v>
      </c>
      <c r="H154" s="7">
        <v>5425</v>
      </c>
      <c r="I154" s="43">
        <v>0.46296296296295392</v>
      </c>
      <c r="J154" s="8"/>
    </row>
    <row r="155" spans="1:10" x14ac:dyDescent="0.4">
      <c r="A155" s="4" t="s">
        <v>72</v>
      </c>
      <c r="B155" s="5" t="s">
        <v>445</v>
      </c>
      <c r="C155" s="6" t="s">
        <v>446</v>
      </c>
      <c r="D155" s="5" t="s">
        <v>447</v>
      </c>
      <c r="E155" s="6" t="s">
        <v>1277</v>
      </c>
      <c r="F155" s="6" t="s">
        <v>747</v>
      </c>
      <c r="G155" s="7">
        <v>5500</v>
      </c>
      <c r="H155" s="7">
        <v>5500</v>
      </c>
      <c r="I155" s="43">
        <v>0</v>
      </c>
      <c r="J155" s="8"/>
    </row>
    <row r="156" spans="1:10" x14ac:dyDescent="0.4">
      <c r="A156" s="4" t="s">
        <v>72</v>
      </c>
      <c r="B156" s="5" t="s">
        <v>445</v>
      </c>
      <c r="C156" s="6" t="s">
        <v>448</v>
      </c>
      <c r="D156" s="5" t="s">
        <v>449</v>
      </c>
      <c r="E156" s="6" t="s">
        <v>1277</v>
      </c>
      <c r="F156" s="6" t="s">
        <v>747</v>
      </c>
      <c r="G156" s="7">
        <v>6400</v>
      </c>
      <c r="H156" s="7">
        <v>6100</v>
      </c>
      <c r="I156" s="43">
        <v>-4.6875</v>
      </c>
      <c r="J156" s="8"/>
    </row>
    <row r="157" spans="1:10" x14ac:dyDescent="0.4">
      <c r="A157" s="4" t="s">
        <v>58</v>
      </c>
      <c r="B157" s="5" t="s">
        <v>156</v>
      </c>
      <c r="C157" s="6" t="s">
        <v>264</v>
      </c>
      <c r="D157" s="5" t="s">
        <v>265</v>
      </c>
      <c r="E157" s="6" t="s">
        <v>1277</v>
      </c>
      <c r="F157" s="6" t="s">
        <v>747</v>
      </c>
      <c r="G157" s="7">
        <v>5750</v>
      </c>
      <c r="H157" s="7">
        <v>5750</v>
      </c>
      <c r="I157" s="43">
        <v>0</v>
      </c>
      <c r="J157" s="8"/>
    </row>
    <row r="158" spans="1:10" x14ac:dyDescent="0.4">
      <c r="A158" s="4" t="s">
        <v>59</v>
      </c>
      <c r="B158" s="5" t="s">
        <v>276</v>
      </c>
      <c r="C158" s="6" t="s">
        <v>277</v>
      </c>
      <c r="D158" s="5" t="s">
        <v>278</v>
      </c>
      <c r="E158" s="6" t="s">
        <v>1277</v>
      </c>
      <c r="F158" s="6" t="s">
        <v>747</v>
      </c>
      <c r="G158" s="7">
        <v>5142.2</v>
      </c>
      <c r="H158" s="7">
        <v>5212.2</v>
      </c>
      <c r="I158" s="43">
        <v>1.3612850530901222</v>
      </c>
      <c r="J158" s="8"/>
    </row>
    <row r="159" spans="1:10" x14ac:dyDescent="0.4">
      <c r="A159" s="4" t="s">
        <v>59</v>
      </c>
      <c r="B159" s="5" t="s">
        <v>276</v>
      </c>
      <c r="C159" s="6" t="s">
        <v>506</v>
      </c>
      <c r="D159" s="5" t="s">
        <v>507</v>
      </c>
      <c r="E159" s="6" t="s">
        <v>1277</v>
      </c>
      <c r="F159" s="6" t="s">
        <v>747</v>
      </c>
      <c r="G159" s="7">
        <v>5570.333333333333</v>
      </c>
      <c r="H159" s="7">
        <v>5554.666666666667</v>
      </c>
      <c r="I159" s="43">
        <v>-0.28125187002572272</v>
      </c>
      <c r="J159" s="8"/>
    </row>
    <row r="160" spans="1:10" x14ac:dyDescent="0.4">
      <c r="A160" s="4" t="s">
        <v>59</v>
      </c>
      <c r="B160" s="5" t="s">
        <v>276</v>
      </c>
      <c r="C160" s="6" t="s">
        <v>1043</v>
      </c>
      <c r="D160" s="5" t="s">
        <v>1044</v>
      </c>
      <c r="E160" s="6" t="s">
        <v>1277</v>
      </c>
      <c r="F160" s="6" t="s">
        <v>747</v>
      </c>
      <c r="G160" s="7">
        <v>5662.5</v>
      </c>
      <c r="H160" s="7">
        <v>5612.5</v>
      </c>
      <c r="I160" s="43">
        <v>-0.88300220750552327</v>
      </c>
      <c r="J160" s="8"/>
    </row>
    <row r="161" spans="1:10" x14ac:dyDescent="0.4">
      <c r="A161" s="4" t="s">
        <v>59</v>
      </c>
      <c r="B161" s="5" t="s">
        <v>276</v>
      </c>
      <c r="C161" s="6" t="s">
        <v>548</v>
      </c>
      <c r="D161" s="5" t="s">
        <v>549</v>
      </c>
      <c r="E161" s="6" t="s">
        <v>1277</v>
      </c>
      <c r="F161" s="6" t="s">
        <v>747</v>
      </c>
      <c r="G161" s="7">
        <v>6931.333333333333</v>
      </c>
      <c r="H161" s="7">
        <v>6931.333333333333</v>
      </c>
      <c r="I161" s="43">
        <v>0</v>
      </c>
      <c r="J161" s="8"/>
    </row>
    <row r="162" spans="1:10" x14ac:dyDescent="0.4">
      <c r="A162" s="4" t="s">
        <v>59</v>
      </c>
      <c r="B162" s="5" t="s">
        <v>276</v>
      </c>
      <c r="C162" s="6" t="s">
        <v>396</v>
      </c>
      <c r="D162" s="5" t="s">
        <v>397</v>
      </c>
      <c r="E162" s="6" t="s">
        <v>1277</v>
      </c>
      <c r="F162" s="6" t="s">
        <v>747</v>
      </c>
      <c r="G162" s="7">
        <v>6625</v>
      </c>
      <c r="H162" s="7">
        <v>6875</v>
      </c>
      <c r="I162" s="43">
        <v>3.7735849056603765</v>
      </c>
      <c r="J162" s="8"/>
    </row>
    <row r="163" spans="1:10" x14ac:dyDescent="0.4">
      <c r="A163" s="4" t="s">
        <v>59</v>
      </c>
      <c r="B163" s="5" t="s">
        <v>276</v>
      </c>
      <c r="C163" s="6" t="s">
        <v>342</v>
      </c>
      <c r="D163" s="5" t="s">
        <v>172</v>
      </c>
      <c r="E163" s="6" t="s">
        <v>1277</v>
      </c>
      <c r="F163" s="6" t="s">
        <v>747</v>
      </c>
      <c r="G163" s="7">
        <v>6035</v>
      </c>
      <c r="H163" s="7">
        <v>5837.5</v>
      </c>
      <c r="I163" s="43">
        <v>-3.2725766362883157</v>
      </c>
      <c r="J163" s="8"/>
    </row>
    <row r="164" spans="1:10" x14ac:dyDescent="0.4">
      <c r="A164" s="4" t="s">
        <v>59</v>
      </c>
      <c r="B164" s="5" t="s">
        <v>276</v>
      </c>
      <c r="C164" s="6" t="s">
        <v>283</v>
      </c>
      <c r="D164" s="5" t="s">
        <v>284</v>
      </c>
      <c r="E164" s="6" t="s">
        <v>1277</v>
      </c>
      <c r="F164" s="6" t="s">
        <v>747</v>
      </c>
      <c r="G164" s="7">
        <v>6066.666666666667</v>
      </c>
      <c r="H164" s="7">
        <v>5966.666666666667</v>
      </c>
      <c r="I164" s="43">
        <v>-1.6483516483516536</v>
      </c>
      <c r="J164" s="8"/>
    </row>
    <row r="165" spans="1:10" x14ac:dyDescent="0.4">
      <c r="A165" s="4" t="s">
        <v>59</v>
      </c>
      <c r="B165" s="5" t="s">
        <v>276</v>
      </c>
      <c r="C165" s="6" t="s">
        <v>410</v>
      </c>
      <c r="D165" s="5" t="s">
        <v>411</v>
      </c>
      <c r="E165" s="6" t="s">
        <v>1277</v>
      </c>
      <c r="F165" s="6" t="s">
        <v>747</v>
      </c>
      <c r="G165" s="7">
        <v>5670.333333333333</v>
      </c>
      <c r="H165" s="7">
        <v>5670.333333333333</v>
      </c>
      <c r="I165" s="43">
        <v>0</v>
      </c>
      <c r="J165" s="8"/>
    </row>
    <row r="166" spans="1:10" x14ac:dyDescent="0.4">
      <c r="A166" s="4" t="s">
        <v>59</v>
      </c>
      <c r="B166" s="5" t="s">
        <v>276</v>
      </c>
      <c r="C166" s="6" t="s">
        <v>1033</v>
      </c>
      <c r="D166" s="5" t="s">
        <v>1034</v>
      </c>
      <c r="E166" s="6" t="s">
        <v>1277</v>
      </c>
      <c r="F166" s="6" t="s">
        <v>747</v>
      </c>
      <c r="G166" s="7">
        <v>6700</v>
      </c>
      <c r="H166" s="7">
        <v>6600</v>
      </c>
      <c r="I166" s="43">
        <v>-1.4925373134328401</v>
      </c>
      <c r="J166" s="8"/>
    </row>
    <row r="167" spans="1:10" x14ac:dyDescent="0.4">
      <c r="A167" s="4" t="s">
        <v>69</v>
      </c>
      <c r="B167" s="5" t="s">
        <v>298</v>
      </c>
      <c r="C167" s="6" t="s">
        <v>299</v>
      </c>
      <c r="D167" s="5" t="s">
        <v>300</v>
      </c>
      <c r="E167" s="6" t="s">
        <v>1277</v>
      </c>
      <c r="F167" s="6" t="s">
        <v>747</v>
      </c>
      <c r="G167" s="7">
        <v>5725</v>
      </c>
      <c r="H167" s="7">
        <v>5825</v>
      </c>
      <c r="I167" s="43">
        <v>1.7467248908296984</v>
      </c>
      <c r="J167" s="8"/>
    </row>
    <row r="168" spans="1:10" x14ac:dyDescent="0.4">
      <c r="A168" s="4" t="s">
        <v>70</v>
      </c>
      <c r="B168" s="5" t="s">
        <v>434</v>
      </c>
      <c r="C168" s="6" t="s">
        <v>435</v>
      </c>
      <c r="D168" s="5" t="s">
        <v>436</v>
      </c>
      <c r="E168" s="6" t="s">
        <v>1277</v>
      </c>
      <c r="F168" s="6" t="s">
        <v>1172</v>
      </c>
      <c r="G168" s="7">
        <v>8783</v>
      </c>
      <c r="H168" s="7">
        <v>9410.5</v>
      </c>
      <c r="I168" s="43">
        <v>7.1444836616190388</v>
      </c>
      <c r="J168" s="8"/>
    </row>
    <row r="169" spans="1:10" x14ac:dyDescent="0.4">
      <c r="A169" s="4" t="s">
        <v>70</v>
      </c>
      <c r="B169" s="5" t="s">
        <v>434</v>
      </c>
      <c r="C169" s="6" t="s">
        <v>822</v>
      </c>
      <c r="D169" s="5" t="s">
        <v>823</v>
      </c>
      <c r="E169" s="6" t="s">
        <v>1277</v>
      </c>
      <c r="F169" s="6" t="s">
        <v>1172</v>
      </c>
      <c r="G169" s="7">
        <v>10750</v>
      </c>
      <c r="H169" s="7">
        <v>10725</v>
      </c>
      <c r="I169" s="43">
        <v>-0.23255813953488857</v>
      </c>
      <c r="J169" s="8"/>
    </row>
    <row r="170" spans="1:10" x14ac:dyDescent="0.4">
      <c r="A170" s="4" t="s">
        <v>70</v>
      </c>
      <c r="B170" s="5" t="s">
        <v>434</v>
      </c>
      <c r="C170" s="6" t="s">
        <v>829</v>
      </c>
      <c r="D170" s="5" t="s">
        <v>830</v>
      </c>
      <c r="E170" s="6" t="s">
        <v>1277</v>
      </c>
      <c r="F170" s="6" t="s">
        <v>1172</v>
      </c>
      <c r="G170" s="7">
        <v>8833.3333333333339</v>
      </c>
      <c r="H170" s="7">
        <v>8833.3333333333339</v>
      </c>
      <c r="I170" s="43">
        <v>0</v>
      </c>
      <c r="J170" s="8"/>
    </row>
    <row r="171" spans="1:10" x14ac:dyDescent="0.4">
      <c r="A171" s="4" t="s">
        <v>52</v>
      </c>
      <c r="B171" s="5" t="s">
        <v>204</v>
      </c>
      <c r="C171" s="6" t="s">
        <v>205</v>
      </c>
      <c r="D171" s="5" t="s">
        <v>206</v>
      </c>
      <c r="E171" s="6" t="s">
        <v>1277</v>
      </c>
      <c r="F171" s="6" t="s">
        <v>1172</v>
      </c>
      <c r="G171" s="7">
        <v>8960</v>
      </c>
      <c r="H171" s="7">
        <v>8960</v>
      </c>
      <c r="I171" s="43">
        <v>0</v>
      </c>
      <c r="J171" s="8"/>
    </row>
    <row r="172" spans="1:10" x14ac:dyDescent="0.4">
      <c r="A172" s="4" t="s">
        <v>52</v>
      </c>
      <c r="B172" s="5" t="s">
        <v>204</v>
      </c>
      <c r="C172" s="6" t="s">
        <v>587</v>
      </c>
      <c r="D172" s="5" t="s">
        <v>588</v>
      </c>
      <c r="E172" s="6" t="s">
        <v>1277</v>
      </c>
      <c r="F172" s="6" t="s">
        <v>1172</v>
      </c>
      <c r="G172" s="7">
        <v>8833.3333333333339</v>
      </c>
      <c r="H172" s="7">
        <v>8833.3333333333339</v>
      </c>
      <c r="I172" s="43">
        <v>0</v>
      </c>
      <c r="J172" s="8"/>
    </row>
    <row r="173" spans="1:10" x14ac:dyDescent="0.4">
      <c r="A173" s="4" t="s">
        <v>68</v>
      </c>
      <c r="B173" s="5" t="s">
        <v>391</v>
      </c>
      <c r="C173" s="6" t="s">
        <v>867</v>
      </c>
      <c r="D173" s="5" t="s">
        <v>868</v>
      </c>
      <c r="E173" s="6" t="s">
        <v>1277</v>
      </c>
      <c r="F173" s="6" t="s">
        <v>1172</v>
      </c>
      <c r="G173" s="7">
        <v>7950</v>
      </c>
      <c r="H173" s="7">
        <v>7900</v>
      </c>
      <c r="I173" s="43">
        <v>-0.62893081761006275</v>
      </c>
      <c r="J173" s="8"/>
    </row>
    <row r="174" spans="1:10" x14ac:dyDescent="0.4">
      <c r="A174" s="4" t="s">
        <v>68</v>
      </c>
      <c r="B174" s="5" t="s">
        <v>391</v>
      </c>
      <c r="C174" s="6" t="s">
        <v>869</v>
      </c>
      <c r="D174" s="5" t="s">
        <v>870</v>
      </c>
      <c r="E174" s="6" t="s">
        <v>1277</v>
      </c>
      <c r="F174" s="6" t="s">
        <v>1172</v>
      </c>
      <c r="G174" s="7">
        <v>8850</v>
      </c>
      <c r="H174" s="7">
        <v>8433.3333333333339</v>
      </c>
      <c r="I174" s="43">
        <v>-4.7080979284369047</v>
      </c>
      <c r="J174" s="8"/>
    </row>
    <row r="175" spans="1:10" x14ac:dyDescent="0.4">
      <c r="A175" s="4" t="s">
        <v>68</v>
      </c>
      <c r="B175" s="5" t="s">
        <v>391</v>
      </c>
      <c r="C175" s="6" t="s">
        <v>456</v>
      </c>
      <c r="D175" s="5" t="s">
        <v>457</v>
      </c>
      <c r="E175" s="6" t="s">
        <v>1277</v>
      </c>
      <c r="F175" s="6" t="s">
        <v>1172</v>
      </c>
      <c r="G175" s="7">
        <v>8500</v>
      </c>
      <c r="H175" s="7">
        <v>8500</v>
      </c>
      <c r="I175" s="43">
        <v>0</v>
      </c>
      <c r="J175" s="8"/>
    </row>
    <row r="176" spans="1:10" x14ac:dyDescent="0.4">
      <c r="A176" s="4" t="s">
        <v>68</v>
      </c>
      <c r="B176" s="5" t="s">
        <v>391</v>
      </c>
      <c r="C176" s="6" t="s">
        <v>1122</v>
      </c>
      <c r="D176" s="5" t="s">
        <v>1123</v>
      </c>
      <c r="E176" s="6" t="s">
        <v>1277</v>
      </c>
      <c r="F176" s="6" t="s">
        <v>1172</v>
      </c>
      <c r="G176" s="7">
        <v>7933.333333333333</v>
      </c>
      <c r="H176" s="7">
        <v>7933.333333333333</v>
      </c>
      <c r="I176" s="43">
        <v>0</v>
      </c>
      <c r="J176" s="8"/>
    </row>
    <row r="177" spans="1:10" x14ac:dyDescent="0.4">
      <c r="A177" s="4" t="s">
        <v>60</v>
      </c>
      <c r="B177" s="5" t="s">
        <v>215</v>
      </c>
      <c r="C177" s="6" t="s">
        <v>216</v>
      </c>
      <c r="D177" s="5" t="s">
        <v>217</v>
      </c>
      <c r="E177" s="6" t="s">
        <v>1277</v>
      </c>
      <c r="F177" s="6" t="s">
        <v>1172</v>
      </c>
      <c r="G177" s="7">
        <v>7716.666666666667</v>
      </c>
      <c r="H177" s="7">
        <v>7600</v>
      </c>
      <c r="I177" s="43">
        <v>-1.5118790496760348</v>
      </c>
      <c r="J177" s="8"/>
    </row>
    <row r="178" spans="1:10" x14ac:dyDescent="0.4">
      <c r="A178" s="4" t="s">
        <v>60</v>
      </c>
      <c r="B178" s="5" t="s">
        <v>215</v>
      </c>
      <c r="C178" s="6" t="s">
        <v>218</v>
      </c>
      <c r="D178" s="5" t="s">
        <v>219</v>
      </c>
      <c r="E178" s="6" t="s">
        <v>1277</v>
      </c>
      <c r="F178" s="6" t="s">
        <v>1172</v>
      </c>
      <c r="G178" s="7">
        <v>9333.3333333333339</v>
      </c>
      <c r="H178" s="7">
        <v>9333.3333333333339</v>
      </c>
      <c r="I178" s="43">
        <v>0</v>
      </c>
      <c r="J178" s="8"/>
    </row>
    <row r="179" spans="1:10" x14ac:dyDescent="0.4">
      <c r="A179" s="4" t="s">
        <v>60</v>
      </c>
      <c r="B179" s="5" t="s">
        <v>215</v>
      </c>
      <c r="C179" s="6" t="s">
        <v>312</v>
      </c>
      <c r="D179" s="5" t="s">
        <v>313</v>
      </c>
      <c r="E179" s="6" t="s">
        <v>1277</v>
      </c>
      <c r="F179" s="6" t="s">
        <v>1172</v>
      </c>
      <c r="G179" s="7">
        <v>7633.333333333333</v>
      </c>
      <c r="H179" s="7">
        <v>7533.333333333333</v>
      </c>
      <c r="I179" s="43">
        <v>-1.3100436681222738</v>
      </c>
      <c r="J179" s="8"/>
    </row>
    <row r="180" spans="1:10" x14ac:dyDescent="0.4">
      <c r="A180" s="4" t="s">
        <v>60</v>
      </c>
      <c r="B180" s="5" t="s">
        <v>215</v>
      </c>
      <c r="C180" s="6" t="s">
        <v>363</v>
      </c>
      <c r="D180" s="5" t="s">
        <v>364</v>
      </c>
      <c r="E180" s="6" t="s">
        <v>1277</v>
      </c>
      <c r="F180" s="6" t="s">
        <v>1172</v>
      </c>
      <c r="G180" s="7">
        <v>9433.3333333333339</v>
      </c>
      <c r="H180" s="7">
        <v>9433.3333333333339</v>
      </c>
      <c r="I180" s="43">
        <v>0</v>
      </c>
      <c r="J180" s="8"/>
    </row>
    <row r="181" spans="1:10" x14ac:dyDescent="0.4">
      <c r="A181" s="4" t="s">
        <v>67</v>
      </c>
      <c r="B181" s="5" t="s">
        <v>379</v>
      </c>
      <c r="C181" s="6" t="s">
        <v>380</v>
      </c>
      <c r="D181" s="5" t="s">
        <v>381</v>
      </c>
      <c r="E181" s="6" t="s">
        <v>1277</v>
      </c>
      <c r="F181" s="6" t="s">
        <v>1172</v>
      </c>
      <c r="G181" s="7">
        <v>8816.6666666666661</v>
      </c>
      <c r="H181" s="7">
        <v>8816.6666666666661</v>
      </c>
      <c r="I181" s="43">
        <v>0</v>
      </c>
      <c r="J181" s="8"/>
    </row>
    <row r="182" spans="1:10" x14ac:dyDescent="0.4">
      <c r="A182" s="4" t="s">
        <v>67</v>
      </c>
      <c r="B182" s="5" t="s">
        <v>379</v>
      </c>
      <c r="C182" s="6" t="s">
        <v>441</v>
      </c>
      <c r="D182" s="5" t="s">
        <v>442</v>
      </c>
      <c r="E182" s="6" t="s">
        <v>1277</v>
      </c>
      <c r="F182" s="6" t="s">
        <v>1172</v>
      </c>
      <c r="G182" s="7">
        <v>9600</v>
      </c>
      <c r="H182" s="7">
        <v>9700</v>
      </c>
      <c r="I182" s="43">
        <v>1.0416666666666741</v>
      </c>
      <c r="J182" s="8"/>
    </row>
    <row r="183" spans="1:10" x14ac:dyDescent="0.4">
      <c r="A183" s="4" t="s">
        <v>51</v>
      </c>
      <c r="B183" s="5" t="s">
        <v>145</v>
      </c>
      <c r="C183" s="6" t="s">
        <v>319</v>
      </c>
      <c r="D183" s="5" t="s">
        <v>320</v>
      </c>
      <c r="E183" s="6" t="s">
        <v>1277</v>
      </c>
      <c r="F183" s="6" t="s">
        <v>1172</v>
      </c>
      <c r="G183" s="7">
        <v>8566.6666666666661</v>
      </c>
      <c r="H183" s="7">
        <v>8566.6666666666661</v>
      </c>
      <c r="I183" s="43">
        <v>0</v>
      </c>
      <c r="J183" s="8"/>
    </row>
    <row r="184" spans="1:10" x14ac:dyDescent="0.4">
      <c r="A184" s="4" t="s">
        <v>51</v>
      </c>
      <c r="B184" s="5" t="s">
        <v>145</v>
      </c>
      <c r="C184" s="6" t="s">
        <v>293</v>
      </c>
      <c r="D184" s="5" t="s">
        <v>294</v>
      </c>
      <c r="E184" s="6" t="s">
        <v>1277</v>
      </c>
      <c r="F184" s="6" t="s">
        <v>1172</v>
      </c>
      <c r="G184" s="7">
        <v>8266.6666666666661</v>
      </c>
      <c r="H184" s="7">
        <v>8333.3333333333339</v>
      </c>
      <c r="I184" s="43">
        <v>0.80645161290324729</v>
      </c>
      <c r="J184" s="8"/>
    </row>
    <row r="185" spans="1:10" x14ac:dyDescent="0.4">
      <c r="A185" s="4" t="s">
        <v>51</v>
      </c>
      <c r="B185" s="5" t="s">
        <v>145</v>
      </c>
      <c r="C185" s="6" t="s">
        <v>146</v>
      </c>
      <c r="D185" s="5" t="s">
        <v>147</v>
      </c>
      <c r="E185" s="6" t="s">
        <v>1277</v>
      </c>
      <c r="F185" s="6" t="s">
        <v>1172</v>
      </c>
      <c r="G185" s="7">
        <v>8266.6666666666661</v>
      </c>
      <c r="H185" s="7">
        <v>8450</v>
      </c>
      <c r="I185" s="43">
        <v>2.2177419354838745</v>
      </c>
      <c r="J185" s="8"/>
    </row>
    <row r="186" spans="1:10" x14ac:dyDescent="0.4">
      <c r="A186" s="4" t="s">
        <v>51</v>
      </c>
      <c r="B186" s="5" t="s">
        <v>145</v>
      </c>
      <c r="C186" s="6" t="s">
        <v>321</v>
      </c>
      <c r="D186" s="5" t="s">
        <v>322</v>
      </c>
      <c r="E186" s="6" t="s">
        <v>1277</v>
      </c>
      <c r="F186" s="6" t="s">
        <v>1172</v>
      </c>
      <c r="G186" s="7">
        <v>8033.333333333333</v>
      </c>
      <c r="H186" s="7">
        <v>8033.333333333333</v>
      </c>
      <c r="I186" s="43">
        <v>0</v>
      </c>
      <c r="J186" s="8"/>
    </row>
    <row r="187" spans="1:10" x14ac:dyDescent="0.4">
      <c r="A187" s="4" t="s">
        <v>71</v>
      </c>
      <c r="B187" s="5" t="s">
        <v>373</v>
      </c>
      <c r="C187" s="6" t="s">
        <v>374</v>
      </c>
      <c r="D187" s="5" t="s">
        <v>375</v>
      </c>
      <c r="E187" s="6" t="s">
        <v>1277</v>
      </c>
      <c r="F187" s="6" t="s">
        <v>1172</v>
      </c>
      <c r="G187" s="7">
        <v>9333.3333333333339</v>
      </c>
      <c r="H187" s="7">
        <v>9333.3333333333339</v>
      </c>
      <c r="I187" s="43">
        <v>0</v>
      </c>
      <c r="J187" s="8"/>
    </row>
    <row r="188" spans="1:10" x14ac:dyDescent="0.4">
      <c r="A188" s="4" t="s">
        <v>71</v>
      </c>
      <c r="B188" s="5" t="s">
        <v>373</v>
      </c>
      <c r="C188" s="6" t="s">
        <v>831</v>
      </c>
      <c r="D188" s="5" t="s">
        <v>832</v>
      </c>
      <c r="E188" s="6" t="s">
        <v>1277</v>
      </c>
      <c r="F188" s="6" t="s">
        <v>1172</v>
      </c>
      <c r="G188" s="7">
        <v>9347.1428571428569</v>
      </c>
      <c r="H188" s="7">
        <v>9450</v>
      </c>
      <c r="I188" s="43">
        <v>1.1004126547455417</v>
      </c>
      <c r="J188" s="8"/>
    </row>
    <row r="189" spans="1:10" x14ac:dyDescent="0.4">
      <c r="A189" s="4" t="s">
        <v>71</v>
      </c>
      <c r="B189" s="5" t="s">
        <v>373</v>
      </c>
      <c r="C189" s="6" t="s">
        <v>815</v>
      </c>
      <c r="D189" s="5" t="s">
        <v>816</v>
      </c>
      <c r="E189" s="6" t="s">
        <v>1277</v>
      </c>
      <c r="F189" s="6" t="s">
        <v>1172</v>
      </c>
      <c r="G189" s="7">
        <v>8833.3333333333339</v>
      </c>
      <c r="H189" s="7">
        <v>9166.6666666666661</v>
      </c>
      <c r="I189" s="43">
        <v>3.7735849056603543</v>
      </c>
      <c r="J189" s="8"/>
    </row>
    <row r="190" spans="1:10" x14ac:dyDescent="0.4">
      <c r="A190" s="4" t="s">
        <v>64</v>
      </c>
      <c r="B190" s="5" t="s">
        <v>248</v>
      </c>
      <c r="C190" s="6" t="s">
        <v>249</v>
      </c>
      <c r="D190" s="5" t="s">
        <v>250</v>
      </c>
      <c r="E190" s="6" t="s">
        <v>1277</v>
      </c>
      <c r="F190" s="6" t="s">
        <v>1172</v>
      </c>
      <c r="G190" s="7">
        <v>8366.6666666666661</v>
      </c>
      <c r="H190" s="7">
        <v>8366.6666666666661</v>
      </c>
      <c r="I190" s="43">
        <v>0</v>
      </c>
      <c r="J190" s="8"/>
    </row>
    <row r="191" spans="1:10" x14ac:dyDescent="0.4">
      <c r="A191" s="4" t="s">
        <v>64</v>
      </c>
      <c r="B191" s="5" t="s">
        <v>248</v>
      </c>
      <c r="C191" s="6" t="s">
        <v>483</v>
      </c>
      <c r="D191" s="5" t="s">
        <v>379</v>
      </c>
      <c r="E191" s="6" t="s">
        <v>1277</v>
      </c>
      <c r="F191" s="6" t="s">
        <v>1172</v>
      </c>
      <c r="G191" s="7">
        <v>9000</v>
      </c>
      <c r="H191" s="7">
        <v>9200</v>
      </c>
      <c r="I191" s="43">
        <v>2.2222222222222143</v>
      </c>
      <c r="J191" s="8"/>
    </row>
    <row r="192" spans="1:10" x14ac:dyDescent="0.4">
      <c r="A192" s="4" t="s">
        <v>64</v>
      </c>
      <c r="B192" s="5" t="s">
        <v>248</v>
      </c>
      <c r="C192" s="6" t="s">
        <v>486</v>
      </c>
      <c r="D192" s="5" t="s">
        <v>487</v>
      </c>
      <c r="E192" s="6" t="s">
        <v>1277</v>
      </c>
      <c r="F192" s="6" t="s">
        <v>1172</v>
      </c>
      <c r="G192" s="7">
        <v>7300</v>
      </c>
      <c r="H192" s="7">
        <v>7800</v>
      </c>
      <c r="I192" s="43">
        <v>6.8493150684931559</v>
      </c>
      <c r="J192" s="8"/>
    </row>
    <row r="193" spans="1:10" x14ac:dyDescent="0.4">
      <c r="A193" s="4" t="s">
        <v>64</v>
      </c>
      <c r="B193" s="5" t="s">
        <v>248</v>
      </c>
      <c r="C193" s="6" t="s">
        <v>345</v>
      </c>
      <c r="D193" s="5" t="s">
        <v>346</v>
      </c>
      <c r="E193" s="6" t="s">
        <v>1277</v>
      </c>
      <c r="F193" s="6" t="s">
        <v>1172</v>
      </c>
      <c r="G193" s="7">
        <v>8125</v>
      </c>
      <c r="H193" s="7">
        <v>8125</v>
      </c>
      <c r="I193" s="43">
        <v>0</v>
      </c>
      <c r="J193" s="8"/>
    </row>
    <row r="194" spans="1:10" x14ac:dyDescent="0.4">
      <c r="A194" s="4" t="s">
        <v>64</v>
      </c>
      <c r="B194" s="5" t="s">
        <v>248</v>
      </c>
      <c r="C194" s="6" t="s">
        <v>418</v>
      </c>
      <c r="D194" s="5" t="s">
        <v>172</v>
      </c>
      <c r="E194" s="6" t="s">
        <v>1277</v>
      </c>
      <c r="F194" s="6" t="s">
        <v>1172</v>
      </c>
      <c r="G194" s="7">
        <v>8500</v>
      </c>
      <c r="H194" s="7">
        <v>8666.6666666666661</v>
      </c>
      <c r="I194" s="43">
        <v>1.9607843137254832</v>
      </c>
      <c r="J194" s="8"/>
    </row>
    <row r="195" spans="1:10" x14ac:dyDescent="0.4">
      <c r="A195" s="4" t="s">
        <v>64</v>
      </c>
      <c r="B195" s="5" t="s">
        <v>248</v>
      </c>
      <c r="C195" s="6" t="s">
        <v>347</v>
      </c>
      <c r="D195" s="5" t="s">
        <v>348</v>
      </c>
      <c r="E195" s="6" t="s">
        <v>1277</v>
      </c>
      <c r="F195" s="6" t="s">
        <v>1172</v>
      </c>
      <c r="G195" s="7">
        <v>7771</v>
      </c>
      <c r="H195" s="7">
        <v>7771.666666666667</v>
      </c>
      <c r="I195" s="43">
        <v>8.578904473899307E-3</v>
      </c>
      <c r="J195" s="8"/>
    </row>
    <row r="196" spans="1:10" x14ac:dyDescent="0.4">
      <c r="A196" s="4" t="s">
        <v>64</v>
      </c>
      <c r="B196" s="5" t="s">
        <v>248</v>
      </c>
      <c r="C196" s="6" t="s">
        <v>323</v>
      </c>
      <c r="D196" s="5" t="s">
        <v>324</v>
      </c>
      <c r="E196" s="6" t="s">
        <v>1277</v>
      </c>
      <c r="F196" s="6" t="s">
        <v>1172</v>
      </c>
      <c r="G196" s="7">
        <v>7680</v>
      </c>
      <c r="H196" s="7">
        <v>7680</v>
      </c>
      <c r="I196" s="43">
        <v>0</v>
      </c>
      <c r="J196" s="8"/>
    </row>
    <row r="197" spans="1:10" x14ac:dyDescent="0.4">
      <c r="A197" s="4" t="s">
        <v>54</v>
      </c>
      <c r="B197" s="5" t="s">
        <v>329</v>
      </c>
      <c r="C197" s="6" t="s">
        <v>330</v>
      </c>
      <c r="D197" s="5" t="s">
        <v>331</v>
      </c>
      <c r="E197" s="6" t="s">
        <v>1277</v>
      </c>
      <c r="F197" s="6" t="s">
        <v>1172</v>
      </c>
      <c r="G197" s="7">
        <v>9270</v>
      </c>
      <c r="H197" s="7">
        <v>9462.5</v>
      </c>
      <c r="I197" s="43">
        <v>2.0765911542610649</v>
      </c>
      <c r="J197" s="8"/>
    </row>
    <row r="198" spans="1:10" x14ac:dyDescent="0.4">
      <c r="A198" s="4" t="s">
        <v>54</v>
      </c>
      <c r="B198" s="5" t="s">
        <v>329</v>
      </c>
      <c r="C198" s="6" t="s">
        <v>589</v>
      </c>
      <c r="D198" s="5" t="s">
        <v>590</v>
      </c>
      <c r="E198" s="6" t="s">
        <v>1277</v>
      </c>
      <c r="F198" s="6" t="s">
        <v>1172</v>
      </c>
      <c r="G198" s="7">
        <v>9550</v>
      </c>
      <c r="H198" s="7">
        <v>9550</v>
      </c>
      <c r="I198" s="43">
        <v>0</v>
      </c>
      <c r="J198" s="8"/>
    </row>
    <row r="199" spans="1:10" x14ac:dyDescent="0.4">
      <c r="A199" s="4" t="s">
        <v>54</v>
      </c>
      <c r="B199" s="5" t="s">
        <v>329</v>
      </c>
      <c r="C199" s="6" t="s">
        <v>1049</v>
      </c>
      <c r="D199" s="5" t="s">
        <v>1050</v>
      </c>
      <c r="E199" s="6" t="s">
        <v>1277</v>
      </c>
      <c r="F199" s="6" t="s">
        <v>1172</v>
      </c>
      <c r="G199" s="7">
        <v>9080</v>
      </c>
      <c r="H199" s="7">
        <v>9120</v>
      </c>
      <c r="I199" s="43">
        <v>0.4405286343612369</v>
      </c>
      <c r="J199" s="8"/>
    </row>
    <row r="200" spans="1:10" x14ac:dyDescent="0.4">
      <c r="A200" s="4" t="s">
        <v>54</v>
      </c>
      <c r="B200" s="5" t="s">
        <v>329</v>
      </c>
      <c r="C200" s="6" t="s">
        <v>1041</v>
      </c>
      <c r="D200" s="5" t="s">
        <v>1042</v>
      </c>
      <c r="E200" s="6" t="s">
        <v>1277</v>
      </c>
      <c r="F200" s="6" t="s">
        <v>1172</v>
      </c>
      <c r="G200" s="7">
        <v>9125</v>
      </c>
      <c r="H200" s="7">
        <v>9125</v>
      </c>
      <c r="I200" s="43">
        <v>0</v>
      </c>
      <c r="J200" s="8"/>
    </row>
    <row r="201" spans="1:10" x14ac:dyDescent="0.4">
      <c r="A201" s="4" t="s">
        <v>54</v>
      </c>
      <c r="B201" s="5" t="s">
        <v>329</v>
      </c>
      <c r="C201" s="6" t="s">
        <v>1031</v>
      </c>
      <c r="D201" s="5" t="s">
        <v>1032</v>
      </c>
      <c r="E201" s="6" t="s">
        <v>1277</v>
      </c>
      <c r="F201" s="6" t="s">
        <v>1172</v>
      </c>
      <c r="G201" s="7">
        <v>9000</v>
      </c>
      <c r="H201" s="7">
        <v>9000</v>
      </c>
      <c r="I201" s="43">
        <v>0</v>
      </c>
      <c r="J201" s="8"/>
    </row>
    <row r="202" spans="1:10" x14ac:dyDescent="0.4">
      <c r="A202" s="4" t="s">
        <v>55</v>
      </c>
      <c r="B202" s="5" t="s">
        <v>251</v>
      </c>
      <c r="C202" s="6" t="s">
        <v>252</v>
      </c>
      <c r="D202" s="5" t="s">
        <v>253</v>
      </c>
      <c r="E202" s="6" t="s">
        <v>1277</v>
      </c>
      <c r="F202" s="6" t="s">
        <v>1172</v>
      </c>
      <c r="G202" s="7">
        <v>8550</v>
      </c>
      <c r="H202" s="7">
        <v>8412.5</v>
      </c>
      <c r="I202" s="43">
        <v>-1.6081871345029253</v>
      </c>
      <c r="J202" s="8"/>
    </row>
    <row r="203" spans="1:10" x14ac:dyDescent="0.4">
      <c r="A203" s="4" t="s">
        <v>55</v>
      </c>
      <c r="B203" s="5" t="s">
        <v>251</v>
      </c>
      <c r="C203" s="6" t="s">
        <v>258</v>
      </c>
      <c r="D203" s="5" t="s">
        <v>259</v>
      </c>
      <c r="E203" s="6" t="s">
        <v>1277</v>
      </c>
      <c r="F203" s="6" t="s">
        <v>1172</v>
      </c>
      <c r="G203" s="7">
        <v>8666.6666666666661</v>
      </c>
      <c r="H203" s="7">
        <v>8666.6666666666661</v>
      </c>
      <c r="I203" s="43">
        <v>0</v>
      </c>
      <c r="J203" s="8"/>
    </row>
    <row r="204" spans="1:10" x14ac:dyDescent="0.4">
      <c r="A204" s="4" t="s">
        <v>55</v>
      </c>
      <c r="B204" s="5" t="s">
        <v>251</v>
      </c>
      <c r="C204" s="6" t="s">
        <v>260</v>
      </c>
      <c r="D204" s="5" t="s">
        <v>261</v>
      </c>
      <c r="E204" s="6" t="s">
        <v>1277</v>
      </c>
      <c r="F204" s="6" t="s">
        <v>1172</v>
      </c>
      <c r="G204" s="7">
        <v>8733.3333333333339</v>
      </c>
      <c r="H204" s="7">
        <v>8733.3333333333339</v>
      </c>
      <c r="I204" s="43">
        <v>0</v>
      </c>
      <c r="J204" s="8"/>
    </row>
    <row r="205" spans="1:10" x14ac:dyDescent="0.4">
      <c r="A205" s="4" t="s">
        <v>55</v>
      </c>
      <c r="B205" s="5" t="s">
        <v>251</v>
      </c>
      <c r="C205" s="6" t="s">
        <v>332</v>
      </c>
      <c r="D205" s="5" t="s">
        <v>333</v>
      </c>
      <c r="E205" s="6" t="s">
        <v>1277</v>
      </c>
      <c r="F205" s="6" t="s">
        <v>1172</v>
      </c>
      <c r="G205" s="7">
        <v>8733.3333333333339</v>
      </c>
      <c r="H205" s="7">
        <v>8733.3333333333339</v>
      </c>
      <c r="I205" s="43">
        <v>0</v>
      </c>
      <c r="J205" s="8"/>
    </row>
    <row r="206" spans="1:10" x14ac:dyDescent="0.4">
      <c r="A206" s="4" t="s">
        <v>72</v>
      </c>
      <c r="B206" s="5" t="s">
        <v>445</v>
      </c>
      <c r="C206" s="6" t="s">
        <v>446</v>
      </c>
      <c r="D206" s="5" t="s">
        <v>447</v>
      </c>
      <c r="E206" s="6" t="s">
        <v>1277</v>
      </c>
      <c r="F206" s="6" t="s">
        <v>1172</v>
      </c>
      <c r="G206" s="7">
        <v>8060</v>
      </c>
      <c r="H206" s="7">
        <v>7900</v>
      </c>
      <c r="I206" s="43">
        <v>-1.9851116625310139</v>
      </c>
      <c r="J206" s="8"/>
    </row>
    <row r="207" spans="1:10" x14ac:dyDescent="0.4">
      <c r="A207" s="4" t="s">
        <v>72</v>
      </c>
      <c r="B207" s="5" t="s">
        <v>445</v>
      </c>
      <c r="C207" s="6" t="s">
        <v>833</v>
      </c>
      <c r="D207" s="5" t="s">
        <v>834</v>
      </c>
      <c r="E207" s="6" t="s">
        <v>1277</v>
      </c>
      <c r="F207" s="6" t="s">
        <v>1172</v>
      </c>
      <c r="G207" s="7">
        <v>8166.666666666667</v>
      </c>
      <c r="H207" s="7">
        <v>8166.666666666667</v>
      </c>
      <c r="I207" s="43">
        <v>0</v>
      </c>
      <c r="J207" s="8"/>
    </row>
    <row r="208" spans="1:10" x14ac:dyDescent="0.4">
      <c r="A208" s="4" t="s">
        <v>72</v>
      </c>
      <c r="B208" s="5" t="s">
        <v>445</v>
      </c>
      <c r="C208" s="6" t="s">
        <v>448</v>
      </c>
      <c r="D208" s="5" t="s">
        <v>449</v>
      </c>
      <c r="E208" s="6" t="s">
        <v>1277</v>
      </c>
      <c r="F208" s="6" t="s">
        <v>1172</v>
      </c>
      <c r="G208" s="7">
        <v>8900</v>
      </c>
      <c r="H208" s="7">
        <v>9100</v>
      </c>
      <c r="I208" s="43">
        <v>2.2471910112359605</v>
      </c>
      <c r="J208" s="8"/>
    </row>
    <row r="209" spans="1:10" x14ac:dyDescent="0.4">
      <c r="A209" s="4" t="s">
        <v>58</v>
      </c>
      <c r="B209" s="5" t="s">
        <v>156</v>
      </c>
      <c r="C209" s="6" t="s">
        <v>264</v>
      </c>
      <c r="D209" s="5" t="s">
        <v>265</v>
      </c>
      <c r="E209" s="6" t="s">
        <v>1277</v>
      </c>
      <c r="F209" s="6" t="s">
        <v>1172</v>
      </c>
      <c r="G209" s="7">
        <v>7883.333333333333</v>
      </c>
      <c r="H209" s="7">
        <v>7883.333333333333</v>
      </c>
      <c r="I209" s="43">
        <v>0</v>
      </c>
      <c r="J209" s="8"/>
    </row>
    <row r="210" spans="1:10" x14ac:dyDescent="0.4">
      <c r="A210" s="4" t="s">
        <v>59</v>
      </c>
      <c r="B210" s="5" t="s">
        <v>276</v>
      </c>
      <c r="C210" s="6" t="s">
        <v>277</v>
      </c>
      <c r="D210" s="5" t="s">
        <v>278</v>
      </c>
      <c r="E210" s="6" t="s">
        <v>1277</v>
      </c>
      <c r="F210" s="6" t="s">
        <v>1172</v>
      </c>
      <c r="G210" s="7">
        <v>8125</v>
      </c>
      <c r="H210" s="7">
        <v>8150.333333333333</v>
      </c>
      <c r="I210" s="43">
        <v>0.3117948717948682</v>
      </c>
      <c r="J210" s="8"/>
    </row>
    <row r="211" spans="1:10" x14ac:dyDescent="0.4">
      <c r="A211" s="4" t="s">
        <v>59</v>
      </c>
      <c r="B211" s="5" t="s">
        <v>276</v>
      </c>
      <c r="C211" s="6" t="s">
        <v>506</v>
      </c>
      <c r="D211" s="5" t="s">
        <v>507</v>
      </c>
      <c r="E211" s="6" t="s">
        <v>1277</v>
      </c>
      <c r="F211" s="6" t="s">
        <v>1172</v>
      </c>
      <c r="G211" s="7">
        <v>8697</v>
      </c>
      <c r="H211" s="7">
        <v>8713.6666666666661</v>
      </c>
      <c r="I211" s="43">
        <v>0.19163696293740262</v>
      </c>
      <c r="J211" s="8"/>
    </row>
    <row r="212" spans="1:10" x14ac:dyDescent="0.4">
      <c r="A212" s="4" t="s">
        <v>59</v>
      </c>
      <c r="B212" s="5" t="s">
        <v>276</v>
      </c>
      <c r="C212" s="6" t="s">
        <v>1043</v>
      </c>
      <c r="D212" s="5" t="s">
        <v>1044</v>
      </c>
      <c r="E212" s="6" t="s">
        <v>1277</v>
      </c>
      <c r="F212" s="6" t="s">
        <v>1172</v>
      </c>
      <c r="G212" s="7">
        <v>8887.5</v>
      </c>
      <c r="H212" s="7">
        <v>8787.5</v>
      </c>
      <c r="I212" s="43">
        <v>-1.1251758087201136</v>
      </c>
      <c r="J212" s="8"/>
    </row>
    <row r="213" spans="1:10" x14ac:dyDescent="0.4">
      <c r="A213" s="4" t="s">
        <v>59</v>
      </c>
      <c r="B213" s="5" t="s">
        <v>276</v>
      </c>
      <c r="C213" s="6" t="s">
        <v>548</v>
      </c>
      <c r="D213" s="5" t="s">
        <v>549</v>
      </c>
      <c r="E213" s="6" t="s">
        <v>1277</v>
      </c>
      <c r="F213" s="6" t="s">
        <v>1172</v>
      </c>
      <c r="G213" s="7">
        <v>9691.75</v>
      </c>
      <c r="H213" s="7">
        <v>9529.25</v>
      </c>
      <c r="I213" s="43">
        <v>-1.6766837774395804</v>
      </c>
      <c r="J213" s="8"/>
    </row>
    <row r="214" spans="1:10" x14ac:dyDescent="0.4">
      <c r="A214" s="4" t="s">
        <v>59</v>
      </c>
      <c r="B214" s="5" t="s">
        <v>276</v>
      </c>
      <c r="C214" s="6" t="s">
        <v>396</v>
      </c>
      <c r="D214" s="5" t="s">
        <v>397</v>
      </c>
      <c r="E214" s="6" t="s">
        <v>1277</v>
      </c>
      <c r="F214" s="6" t="s">
        <v>1172</v>
      </c>
      <c r="G214" s="7">
        <v>9875</v>
      </c>
      <c r="H214" s="7">
        <v>10125</v>
      </c>
      <c r="I214" s="43">
        <v>2.5316455696202445</v>
      </c>
      <c r="J214" s="8"/>
    </row>
    <row r="215" spans="1:10" x14ac:dyDescent="0.4">
      <c r="A215" s="4" t="s">
        <v>59</v>
      </c>
      <c r="B215" s="5" t="s">
        <v>276</v>
      </c>
      <c r="C215" s="6" t="s">
        <v>342</v>
      </c>
      <c r="D215" s="5" t="s">
        <v>172</v>
      </c>
      <c r="E215" s="6" t="s">
        <v>1277</v>
      </c>
      <c r="F215" s="6" t="s">
        <v>1172</v>
      </c>
      <c r="G215" s="7">
        <v>8906.6666666666661</v>
      </c>
      <c r="H215" s="7">
        <v>8566.6666666666661</v>
      </c>
      <c r="I215" s="43">
        <v>-3.8173652694610816</v>
      </c>
      <c r="J215" s="8"/>
    </row>
    <row r="216" spans="1:10" x14ac:dyDescent="0.4">
      <c r="A216" s="4" t="s">
        <v>59</v>
      </c>
      <c r="B216" s="5" t="s">
        <v>276</v>
      </c>
      <c r="C216" s="6" t="s">
        <v>281</v>
      </c>
      <c r="D216" s="5" t="s">
        <v>282</v>
      </c>
      <c r="E216" s="6" t="s">
        <v>1277</v>
      </c>
      <c r="F216" s="6" t="s">
        <v>1172</v>
      </c>
      <c r="G216" s="7">
        <v>8700</v>
      </c>
      <c r="H216" s="7">
        <v>8766.6666666666661</v>
      </c>
      <c r="I216" s="43">
        <v>0.76628352490419882</v>
      </c>
      <c r="J216" s="8"/>
    </row>
    <row r="217" spans="1:10" x14ac:dyDescent="0.4">
      <c r="A217" s="4" t="s">
        <v>59</v>
      </c>
      <c r="B217" s="5" t="s">
        <v>276</v>
      </c>
      <c r="C217" s="6" t="s">
        <v>283</v>
      </c>
      <c r="D217" s="5" t="s">
        <v>284</v>
      </c>
      <c r="E217" s="6" t="s">
        <v>1277</v>
      </c>
      <c r="F217" s="6" t="s">
        <v>1172</v>
      </c>
      <c r="G217" s="7">
        <v>9066.6666666666661</v>
      </c>
      <c r="H217" s="7">
        <v>9633.3333333333339</v>
      </c>
      <c r="I217" s="43">
        <v>6.2500000000000222</v>
      </c>
      <c r="J217" s="8"/>
    </row>
    <row r="218" spans="1:10" x14ac:dyDescent="0.4">
      <c r="A218" s="4" t="s">
        <v>59</v>
      </c>
      <c r="B218" s="5" t="s">
        <v>276</v>
      </c>
      <c r="C218" s="6" t="s">
        <v>408</v>
      </c>
      <c r="D218" s="5" t="s">
        <v>409</v>
      </c>
      <c r="E218" s="6" t="s">
        <v>1277</v>
      </c>
      <c r="F218" s="6" t="s">
        <v>1172</v>
      </c>
      <c r="G218" s="7">
        <v>8633.3333333333339</v>
      </c>
      <c r="H218" s="7">
        <v>8640</v>
      </c>
      <c r="I218" s="43">
        <v>7.7220077220063743E-2</v>
      </c>
      <c r="J218" s="8"/>
    </row>
    <row r="219" spans="1:10" x14ac:dyDescent="0.4">
      <c r="A219" s="4" t="s">
        <v>59</v>
      </c>
      <c r="B219" s="5" t="s">
        <v>276</v>
      </c>
      <c r="C219" s="6" t="s">
        <v>410</v>
      </c>
      <c r="D219" s="5" t="s">
        <v>411</v>
      </c>
      <c r="E219" s="6" t="s">
        <v>1277</v>
      </c>
      <c r="F219" s="6" t="s">
        <v>1172</v>
      </c>
      <c r="G219" s="7">
        <v>8485.3333333333339</v>
      </c>
      <c r="H219" s="7">
        <v>8763.6666666666661</v>
      </c>
      <c r="I219" s="43">
        <v>3.2801697045882872</v>
      </c>
      <c r="J219" s="8"/>
    </row>
    <row r="220" spans="1:10" x14ac:dyDescent="0.4">
      <c r="A220" s="4" t="s">
        <v>59</v>
      </c>
      <c r="B220" s="5" t="s">
        <v>276</v>
      </c>
      <c r="C220" s="6" t="s">
        <v>1033</v>
      </c>
      <c r="D220" s="5" t="s">
        <v>1034</v>
      </c>
      <c r="E220" s="6" t="s">
        <v>1277</v>
      </c>
      <c r="F220" s="6" t="s">
        <v>1172</v>
      </c>
      <c r="G220" s="7">
        <v>10833.333333333334</v>
      </c>
      <c r="H220" s="7">
        <v>10833.333333333334</v>
      </c>
      <c r="I220" s="43">
        <v>0</v>
      </c>
      <c r="J220" s="8"/>
    </row>
    <row r="221" spans="1:10" x14ac:dyDescent="0.4">
      <c r="A221" s="4" t="s">
        <v>75</v>
      </c>
      <c r="B221" s="5" t="s">
        <v>476</v>
      </c>
      <c r="C221" s="6" t="s">
        <v>477</v>
      </c>
      <c r="D221" s="5" t="s">
        <v>478</v>
      </c>
      <c r="E221" s="6" t="s">
        <v>1277</v>
      </c>
      <c r="F221" s="6" t="s">
        <v>1255</v>
      </c>
      <c r="G221" s="7">
        <v>13606.666666666666</v>
      </c>
      <c r="H221" s="7">
        <v>13690</v>
      </c>
      <c r="I221" s="43">
        <v>0.6124448799608162</v>
      </c>
      <c r="J221" s="8"/>
    </row>
    <row r="222" spans="1:10" x14ac:dyDescent="0.4">
      <c r="A222" s="4" t="s">
        <v>70</v>
      </c>
      <c r="B222" s="5" t="s">
        <v>434</v>
      </c>
      <c r="C222" s="6" t="s">
        <v>435</v>
      </c>
      <c r="D222" s="5" t="s">
        <v>436</v>
      </c>
      <c r="E222" s="6" t="s">
        <v>1277</v>
      </c>
      <c r="F222" s="6" t="s">
        <v>1255</v>
      </c>
      <c r="G222" s="7">
        <v>14175.333333333334</v>
      </c>
      <c r="H222" s="7">
        <v>14501</v>
      </c>
      <c r="I222" s="43">
        <v>2.2974180501340369</v>
      </c>
      <c r="J222" s="8"/>
    </row>
    <row r="223" spans="1:10" x14ac:dyDescent="0.4">
      <c r="A223" s="4" t="s">
        <v>70</v>
      </c>
      <c r="B223" s="5" t="s">
        <v>434</v>
      </c>
      <c r="C223" s="6" t="s">
        <v>822</v>
      </c>
      <c r="D223" s="5" t="s">
        <v>823</v>
      </c>
      <c r="E223" s="6" t="s">
        <v>1277</v>
      </c>
      <c r="F223" s="6" t="s">
        <v>1255</v>
      </c>
      <c r="G223" s="7">
        <v>16200</v>
      </c>
      <c r="H223" s="7">
        <v>15780</v>
      </c>
      <c r="I223" s="43">
        <v>-2.5925925925925908</v>
      </c>
      <c r="J223" s="8"/>
    </row>
    <row r="224" spans="1:10" x14ac:dyDescent="0.4">
      <c r="A224" s="4" t="s">
        <v>70</v>
      </c>
      <c r="B224" s="5" t="s">
        <v>434</v>
      </c>
      <c r="C224" s="6" t="s">
        <v>829</v>
      </c>
      <c r="D224" s="5" t="s">
        <v>830</v>
      </c>
      <c r="E224" s="6" t="s">
        <v>1277</v>
      </c>
      <c r="F224" s="6" t="s">
        <v>1255</v>
      </c>
      <c r="G224" s="7">
        <v>14333.333333333334</v>
      </c>
      <c r="H224" s="7">
        <v>14333.333333333334</v>
      </c>
      <c r="I224" s="43">
        <v>0</v>
      </c>
      <c r="J224" s="8"/>
    </row>
    <row r="225" spans="1:10" x14ac:dyDescent="0.4">
      <c r="A225" s="4" t="s">
        <v>52</v>
      </c>
      <c r="B225" s="5" t="s">
        <v>204</v>
      </c>
      <c r="C225" s="6" t="s">
        <v>205</v>
      </c>
      <c r="D225" s="5" t="s">
        <v>206</v>
      </c>
      <c r="E225" s="6" t="s">
        <v>1277</v>
      </c>
      <c r="F225" s="6" t="s">
        <v>1255</v>
      </c>
      <c r="G225" s="7">
        <v>14740</v>
      </c>
      <c r="H225" s="7">
        <v>14690</v>
      </c>
      <c r="I225" s="43">
        <v>-0.33921302578019397</v>
      </c>
      <c r="J225" s="8"/>
    </row>
    <row r="226" spans="1:10" x14ac:dyDescent="0.4">
      <c r="A226" s="4" t="s">
        <v>68</v>
      </c>
      <c r="B226" s="5" t="s">
        <v>391</v>
      </c>
      <c r="C226" s="6" t="s">
        <v>867</v>
      </c>
      <c r="D226" s="5" t="s">
        <v>868</v>
      </c>
      <c r="E226" s="6" t="s">
        <v>1277</v>
      </c>
      <c r="F226" s="6" t="s">
        <v>1255</v>
      </c>
      <c r="G226" s="7">
        <v>13500</v>
      </c>
      <c r="H226" s="7">
        <v>13566.666666666666</v>
      </c>
      <c r="I226" s="43">
        <v>0.49382716049382047</v>
      </c>
      <c r="J226" s="8"/>
    </row>
    <row r="227" spans="1:10" x14ac:dyDescent="0.4">
      <c r="A227" s="4" t="s">
        <v>68</v>
      </c>
      <c r="B227" s="5" t="s">
        <v>391</v>
      </c>
      <c r="C227" s="6" t="s">
        <v>869</v>
      </c>
      <c r="D227" s="5" t="s">
        <v>870</v>
      </c>
      <c r="E227" s="6" t="s">
        <v>1277</v>
      </c>
      <c r="F227" s="6" t="s">
        <v>1255</v>
      </c>
      <c r="G227" s="7">
        <v>13166.666666666666</v>
      </c>
      <c r="H227" s="7">
        <v>13200</v>
      </c>
      <c r="I227" s="43">
        <v>0.25316455696202667</v>
      </c>
      <c r="J227" s="8"/>
    </row>
    <row r="228" spans="1:10" x14ac:dyDescent="0.4">
      <c r="A228" s="4" t="s">
        <v>68</v>
      </c>
      <c r="B228" s="5" t="s">
        <v>391</v>
      </c>
      <c r="C228" s="6" t="s">
        <v>456</v>
      </c>
      <c r="D228" s="5" t="s">
        <v>457</v>
      </c>
      <c r="E228" s="6" t="s">
        <v>1277</v>
      </c>
      <c r="F228" s="6" t="s">
        <v>1255</v>
      </c>
      <c r="G228" s="7">
        <v>14666.666666666666</v>
      </c>
      <c r="H228" s="7">
        <v>14666.666666666666</v>
      </c>
      <c r="I228" s="43">
        <v>0</v>
      </c>
      <c r="J228" s="8"/>
    </row>
    <row r="229" spans="1:10" x14ac:dyDescent="0.4">
      <c r="A229" s="4" t="s">
        <v>68</v>
      </c>
      <c r="B229" s="5" t="s">
        <v>391</v>
      </c>
      <c r="C229" s="6" t="s">
        <v>1122</v>
      </c>
      <c r="D229" s="5" t="s">
        <v>1123</v>
      </c>
      <c r="E229" s="6" t="s">
        <v>1277</v>
      </c>
      <c r="F229" s="6" t="s">
        <v>1255</v>
      </c>
      <c r="G229" s="7">
        <v>13580</v>
      </c>
      <c r="H229" s="7">
        <v>13580</v>
      </c>
      <c r="I229" s="43">
        <v>0</v>
      </c>
      <c r="J229" s="8"/>
    </row>
    <row r="230" spans="1:10" x14ac:dyDescent="0.4">
      <c r="A230" s="4" t="s">
        <v>60</v>
      </c>
      <c r="B230" s="5" t="s">
        <v>215</v>
      </c>
      <c r="C230" s="6" t="s">
        <v>218</v>
      </c>
      <c r="D230" s="5" t="s">
        <v>219</v>
      </c>
      <c r="E230" s="6" t="s">
        <v>1277</v>
      </c>
      <c r="F230" s="6" t="s">
        <v>1255</v>
      </c>
      <c r="G230" s="7">
        <v>14833.333333333334</v>
      </c>
      <c r="H230" s="7">
        <v>14833.333333333334</v>
      </c>
      <c r="I230" s="43">
        <v>0</v>
      </c>
      <c r="J230" s="8"/>
    </row>
    <row r="231" spans="1:10" x14ac:dyDescent="0.4">
      <c r="A231" s="4" t="s">
        <v>60</v>
      </c>
      <c r="B231" s="5" t="s">
        <v>215</v>
      </c>
      <c r="C231" s="6" t="s">
        <v>363</v>
      </c>
      <c r="D231" s="5" t="s">
        <v>364</v>
      </c>
      <c r="E231" s="6" t="s">
        <v>1277</v>
      </c>
      <c r="F231" s="6" t="s">
        <v>1255</v>
      </c>
      <c r="G231" s="7">
        <v>16066.666666666666</v>
      </c>
      <c r="H231" s="7">
        <v>16066.666666666666</v>
      </c>
      <c r="I231" s="43">
        <v>0</v>
      </c>
      <c r="J231" s="8"/>
    </row>
    <row r="232" spans="1:10" x14ac:dyDescent="0.4">
      <c r="A232" s="4" t="s">
        <v>66</v>
      </c>
      <c r="B232" s="5" t="s">
        <v>314</v>
      </c>
      <c r="C232" s="6" t="s">
        <v>439</v>
      </c>
      <c r="D232" s="5" t="s">
        <v>440</v>
      </c>
      <c r="E232" s="6" t="s">
        <v>1277</v>
      </c>
      <c r="F232" s="6" t="s">
        <v>1255</v>
      </c>
      <c r="G232" s="7">
        <v>13707.75</v>
      </c>
      <c r="H232" s="7">
        <v>13707.75</v>
      </c>
      <c r="I232" s="43">
        <v>0</v>
      </c>
      <c r="J232" s="8"/>
    </row>
    <row r="233" spans="1:10" x14ac:dyDescent="0.4">
      <c r="A233" s="4" t="s">
        <v>67</v>
      </c>
      <c r="B233" s="5" t="s">
        <v>379</v>
      </c>
      <c r="C233" s="6" t="s">
        <v>380</v>
      </c>
      <c r="D233" s="5" t="s">
        <v>381</v>
      </c>
      <c r="E233" s="6" t="s">
        <v>1277</v>
      </c>
      <c r="F233" s="6" t="s">
        <v>1255</v>
      </c>
      <c r="G233" s="7">
        <v>14233.333333333334</v>
      </c>
      <c r="H233" s="7">
        <v>14400</v>
      </c>
      <c r="I233" s="43">
        <v>1.1709601873536313</v>
      </c>
      <c r="J233" s="8"/>
    </row>
    <row r="234" spans="1:10" x14ac:dyDescent="0.4">
      <c r="A234" s="4" t="s">
        <v>67</v>
      </c>
      <c r="B234" s="5" t="s">
        <v>379</v>
      </c>
      <c r="C234" s="6" t="s">
        <v>429</v>
      </c>
      <c r="D234" s="5" t="s">
        <v>430</v>
      </c>
      <c r="E234" s="6" t="s">
        <v>1277</v>
      </c>
      <c r="F234" s="6" t="s">
        <v>1255</v>
      </c>
      <c r="G234" s="7">
        <v>13733.333333333334</v>
      </c>
      <c r="H234" s="7">
        <v>13733.333333333334</v>
      </c>
      <c r="I234" s="43">
        <v>0</v>
      </c>
      <c r="J234" s="8"/>
    </row>
    <row r="235" spans="1:10" x14ac:dyDescent="0.4">
      <c r="A235" s="4" t="s">
        <v>67</v>
      </c>
      <c r="B235" s="5" t="s">
        <v>379</v>
      </c>
      <c r="C235" s="6" t="s">
        <v>441</v>
      </c>
      <c r="D235" s="5" t="s">
        <v>442</v>
      </c>
      <c r="E235" s="6" t="s">
        <v>1277</v>
      </c>
      <c r="F235" s="6" t="s">
        <v>1255</v>
      </c>
      <c r="G235" s="7">
        <v>15250</v>
      </c>
      <c r="H235" s="7">
        <v>15500</v>
      </c>
      <c r="I235" s="43">
        <v>1.6393442622950838</v>
      </c>
      <c r="J235" s="8"/>
    </row>
    <row r="236" spans="1:10" x14ac:dyDescent="0.4">
      <c r="A236" s="4" t="s">
        <v>51</v>
      </c>
      <c r="B236" s="5" t="s">
        <v>145</v>
      </c>
      <c r="C236" s="6" t="s">
        <v>319</v>
      </c>
      <c r="D236" s="5" t="s">
        <v>320</v>
      </c>
      <c r="E236" s="6" t="s">
        <v>1277</v>
      </c>
      <c r="F236" s="6" t="s">
        <v>1255</v>
      </c>
      <c r="G236" s="7">
        <v>14466.666666666666</v>
      </c>
      <c r="H236" s="7">
        <v>14466.666666666666</v>
      </c>
      <c r="I236" s="43">
        <v>0</v>
      </c>
      <c r="J236" s="8"/>
    </row>
    <row r="237" spans="1:10" x14ac:dyDescent="0.4">
      <c r="A237" s="4" t="s">
        <v>51</v>
      </c>
      <c r="B237" s="5" t="s">
        <v>145</v>
      </c>
      <c r="C237" s="6" t="s">
        <v>321</v>
      </c>
      <c r="D237" s="5" t="s">
        <v>322</v>
      </c>
      <c r="E237" s="6" t="s">
        <v>1277</v>
      </c>
      <c r="F237" s="6" t="s">
        <v>1255</v>
      </c>
      <c r="G237" s="7">
        <v>14300</v>
      </c>
      <c r="H237" s="7">
        <v>14400</v>
      </c>
      <c r="I237" s="43">
        <v>0.69930069930070893</v>
      </c>
      <c r="J237" s="8"/>
    </row>
    <row r="238" spans="1:10" x14ac:dyDescent="0.4">
      <c r="A238" s="4" t="s">
        <v>71</v>
      </c>
      <c r="B238" s="5" t="s">
        <v>373</v>
      </c>
      <c r="C238" s="6" t="s">
        <v>831</v>
      </c>
      <c r="D238" s="5" t="s">
        <v>832</v>
      </c>
      <c r="E238" s="6" t="s">
        <v>1277</v>
      </c>
      <c r="F238" s="6" t="s">
        <v>1255</v>
      </c>
      <c r="G238" s="7">
        <v>14647.285714285714</v>
      </c>
      <c r="H238" s="7">
        <v>14780</v>
      </c>
      <c r="I238" s="43">
        <v>0.90606743326409056</v>
      </c>
      <c r="J238" s="8"/>
    </row>
    <row r="239" spans="1:10" x14ac:dyDescent="0.4">
      <c r="A239" s="4" t="s">
        <v>71</v>
      </c>
      <c r="B239" s="5" t="s">
        <v>373</v>
      </c>
      <c r="C239" s="6" t="s">
        <v>815</v>
      </c>
      <c r="D239" s="5" t="s">
        <v>816</v>
      </c>
      <c r="E239" s="6" t="s">
        <v>1277</v>
      </c>
      <c r="F239" s="6" t="s">
        <v>1255</v>
      </c>
      <c r="G239" s="7">
        <v>14500</v>
      </c>
      <c r="H239" s="7">
        <v>15000</v>
      </c>
      <c r="I239" s="43">
        <v>3.4482758620689724</v>
      </c>
      <c r="J239" s="8"/>
    </row>
    <row r="240" spans="1:10" x14ac:dyDescent="0.4">
      <c r="A240" s="4" t="s">
        <v>64</v>
      </c>
      <c r="B240" s="5" t="s">
        <v>248</v>
      </c>
      <c r="C240" s="6" t="s">
        <v>345</v>
      </c>
      <c r="D240" s="5" t="s">
        <v>346</v>
      </c>
      <c r="E240" s="6" t="s">
        <v>1277</v>
      </c>
      <c r="F240" s="6" t="s">
        <v>1255</v>
      </c>
      <c r="G240" s="7">
        <v>12275</v>
      </c>
      <c r="H240" s="7">
        <v>12275</v>
      </c>
      <c r="I240" s="43">
        <v>0</v>
      </c>
      <c r="J240" s="8"/>
    </row>
    <row r="241" spans="1:10" x14ac:dyDescent="0.4">
      <c r="A241" s="4" t="s">
        <v>64</v>
      </c>
      <c r="B241" s="5" t="s">
        <v>248</v>
      </c>
      <c r="C241" s="6" t="s">
        <v>347</v>
      </c>
      <c r="D241" s="5" t="s">
        <v>348</v>
      </c>
      <c r="E241" s="6" t="s">
        <v>1277</v>
      </c>
      <c r="F241" s="6" t="s">
        <v>1255</v>
      </c>
      <c r="G241" s="7">
        <v>12174.333333333334</v>
      </c>
      <c r="H241" s="7">
        <v>12183.333333333334</v>
      </c>
      <c r="I241" s="43">
        <v>7.3926019220760253E-2</v>
      </c>
      <c r="J241" s="8"/>
    </row>
    <row r="242" spans="1:10" x14ac:dyDescent="0.4">
      <c r="A242" s="4" t="s">
        <v>64</v>
      </c>
      <c r="B242" s="5" t="s">
        <v>248</v>
      </c>
      <c r="C242" s="6" t="s">
        <v>323</v>
      </c>
      <c r="D242" s="5" t="s">
        <v>324</v>
      </c>
      <c r="E242" s="6" t="s">
        <v>1277</v>
      </c>
      <c r="F242" s="6" t="s">
        <v>1255</v>
      </c>
      <c r="G242" s="7">
        <v>12700</v>
      </c>
      <c r="H242" s="7">
        <v>12840</v>
      </c>
      <c r="I242" s="43">
        <v>1.1023622047244164</v>
      </c>
      <c r="J242" s="8"/>
    </row>
    <row r="243" spans="1:10" x14ac:dyDescent="0.4">
      <c r="A243" s="4" t="s">
        <v>54</v>
      </c>
      <c r="B243" s="5" t="s">
        <v>329</v>
      </c>
      <c r="C243" s="6" t="s">
        <v>330</v>
      </c>
      <c r="D243" s="5" t="s">
        <v>331</v>
      </c>
      <c r="E243" s="6" t="s">
        <v>1277</v>
      </c>
      <c r="F243" s="6" t="s">
        <v>1255</v>
      </c>
      <c r="G243" s="7">
        <v>15460</v>
      </c>
      <c r="H243" s="7">
        <v>16280</v>
      </c>
      <c r="I243" s="43">
        <v>5.3040103492884905</v>
      </c>
      <c r="J243" s="8"/>
    </row>
    <row r="244" spans="1:10" x14ac:dyDescent="0.4">
      <c r="A244" s="4" t="s">
        <v>54</v>
      </c>
      <c r="B244" s="5" t="s">
        <v>329</v>
      </c>
      <c r="C244" s="6" t="s">
        <v>589</v>
      </c>
      <c r="D244" s="5" t="s">
        <v>590</v>
      </c>
      <c r="E244" s="6" t="s">
        <v>1277</v>
      </c>
      <c r="F244" s="6" t="s">
        <v>1255</v>
      </c>
      <c r="G244" s="7">
        <v>15800</v>
      </c>
      <c r="H244" s="7">
        <v>15800</v>
      </c>
      <c r="I244" s="43">
        <v>0</v>
      </c>
      <c r="J244" s="8"/>
    </row>
    <row r="245" spans="1:10" x14ac:dyDescent="0.4">
      <c r="A245" s="4" t="s">
        <v>54</v>
      </c>
      <c r="B245" s="5" t="s">
        <v>329</v>
      </c>
      <c r="C245" s="6" t="s">
        <v>1049</v>
      </c>
      <c r="D245" s="5" t="s">
        <v>1050</v>
      </c>
      <c r="E245" s="6" t="s">
        <v>1277</v>
      </c>
      <c r="F245" s="6" t="s">
        <v>1255</v>
      </c>
      <c r="G245" s="7">
        <v>14600</v>
      </c>
      <c r="H245" s="7">
        <v>14500</v>
      </c>
      <c r="I245" s="43">
        <v>-0.68493150684931781</v>
      </c>
      <c r="J245" s="8"/>
    </row>
    <row r="246" spans="1:10" x14ac:dyDescent="0.4">
      <c r="A246" s="4" t="s">
        <v>54</v>
      </c>
      <c r="B246" s="5" t="s">
        <v>329</v>
      </c>
      <c r="C246" s="6" t="s">
        <v>1041</v>
      </c>
      <c r="D246" s="5" t="s">
        <v>1042</v>
      </c>
      <c r="E246" s="6" t="s">
        <v>1277</v>
      </c>
      <c r="F246" s="6" t="s">
        <v>1255</v>
      </c>
      <c r="G246" s="7">
        <v>14666.666666666666</v>
      </c>
      <c r="H246" s="7">
        <v>14666.666666666666</v>
      </c>
      <c r="I246" s="43">
        <v>0</v>
      </c>
      <c r="J246" s="8"/>
    </row>
    <row r="247" spans="1:10" x14ac:dyDescent="0.4">
      <c r="A247" s="4" t="s">
        <v>54</v>
      </c>
      <c r="B247" s="5" t="s">
        <v>329</v>
      </c>
      <c r="C247" s="6" t="s">
        <v>1031</v>
      </c>
      <c r="D247" s="5" t="s">
        <v>1032</v>
      </c>
      <c r="E247" s="6" t="s">
        <v>1277</v>
      </c>
      <c r="F247" s="6" t="s">
        <v>1255</v>
      </c>
      <c r="G247" s="7">
        <v>14166.666666666666</v>
      </c>
      <c r="H247" s="7">
        <v>14333.333333333334</v>
      </c>
      <c r="I247" s="43">
        <v>1.1764705882353121</v>
      </c>
      <c r="J247" s="8"/>
    </row>
    <row r="248" spans="1:10" x14ac:dyDescent="0.4">
      <c r="A248" s="4" t="s">
        <v>55</v>
      </c>
      <c r="B248" s="5" t="s">
        <v>251</v>
      </c>
      <c r="C248" s="6" t="s">
        <v>258</v>
      </c>
      <c r="D248" s="5" t="s">
        <v>259</v>
      </c>
      <c r="E248" s="6" t="s">
        <v>1277</v>
      </c>
      <c r="F248" s="6" t="s">
        <v>1255</v>
      </c>
      <c r="G248" s="7">
        <v>15766.666666666666</v>
      </c>
      <c r="H248" s="7">
        <v>15766.666666666666</v>
      </c>
      <c r="I248" s="43">
        <v>0</v>
      </c>
      <c r="J248" s="8"/>
    </row>
    <row r="249" spans="1:10" x14ac:dyDescent="0.4">
      <c r="A249" s="4" t="s">
        <v>55</v>
      </c>
      <c r="B249" s="5" t="s">
        <v>251</v>
      </c>
      <c r="C249" s="6" t="s">
        <v>260</v>
      </c>
      <c r="D249" s="5" t="s">
        <v>261</v>
      </c>
      <c r="E249" s="6" t="s">
        <v>1277</v>
      </c>
      <c r="F249" s="6" t="s">
        <v>1255</v>
      </c>
      <c r="G249" s="7">
        <v>14566.666666666666</v>
      </c>
      <c r="H249" s="7">
        <v>14566.666666666666</v>
      </c>
      <c r="I249" s="43">
        <v>0</v>
      </c>
      <c r="J249" s="8"/>
    </row>
    <row r="250" spans="1:10" x14ac:dyDescent="0.4">
      <c r="A250" s="4" t="s">
        <v>55</v>
      </c>
      <c r="B250" s="5" t="s">
        <v>251</v>
      </c>
      <c r="C250" s="6" t="s">
        <v>332</v>
      </c>
      <c r="D250" s="5" t="s">
        <v>333</v>
      </c>
      <c r="E250" s="6" t="s">
        <v>1277</v>
      </c>
      <c r="F250" s="6" t="s">
        <v>1255</v>
      </c>
      <c r="G250" s="7">
        <v>15000</v>
      </c>
      <c r="H250" s="7">
        <v>15000</v>
      </c>
      <c r="I250" s="43">
        <v>0</v>
      </c>
      <c r="J250" s="8"/>
    </row>
    <row r="251" spans="1:10" x14ac:dyDescent="0.4">
      <c r="A251" s="4" t="s">
        <v>72</v>
      </c>
      <c r="B251" s="5" t="s">
        <v>445</v>
      </c>
      <c r="C251" s="6" t="s">
        <v>446</v>
      </c>
      <c r="D251" s="5" t="s">
        <v>447</v>
      </c>
      <c r="E251" s="6" t="s">
        <v>1277</v>
      </c>
      <c r="F251" s="6" t="s">
        <v>1255</v>
      </c>
      <c r="G251" s="7">
        <v>13000</v>
      </c>
      <c r="H251" s="7">
        <v>13000</v>
      </c>
      <c r="I251" s="43">
        <v>0</v>
      </c>
      <c r="J251" s="8"/>
    </row>
    <row r="252" spans="1:10" x14ac:dyDescent="0.4">
      <c r="A252" s="4" t="s">
        <v>72</v>
      </c>
      <c r="B252" s="5" t="s">
        <v>445</v>
      </c>
      <c r="C252" s="6" t="s">
        <v>448</v>
      </c>
      <c r="D252" s="5" t="s">
        <v>449</v>
      </c>
      <c r="E252" s="6" t="s">
        <v>1277</v>
      </c>
      <c r="F252" s="6" t="s">
        <v>1255</v>
      </c>
      <c r="G252" s="7">
        <v>14600</v>
      </c>
      <c r="H252" s="7">
        <v>14900</v>
      </c>
      <c r="I252" s="43">
        <v>2.0547945205479534</v>
      </c>
      <c r="J252" s="8"/>
    </row>
    <row r="253" spans="1:10" x14ac:dyDescent="0.4">
      <c r="A253" s="4" t="s">
        <v>58</v>
      </c>
      <c r="B253" s="5" t="s">
        <v>156</v>
      </c>
      <c r="C253" s="6" t="s">
        <v>264</v>
      </c>
      <c r="D253" s="5" t="s">
        <v>265</v>
      </c>
      <c r="E253" s="6" t="s">
        <v>1277</v>
      </c>
      <c r="F253" s="6" t="s">
        <v>1255</v>
      </c>
      <c r="G253" s="7">
        <v>13650</v>
      </c>
      <c r="H253" s="7">
        <v>13650</v>
      </c>
      <c r="I253" s="43">
        <v>0</v>
      </c>
      <c r="J253" s="8"/>
    </row>
    <row r="254" spans="1:10" x14ac:dyDescent="0.4">
      <c r="A254" s="4" t="s">
        <v>59</v>
      </c>
      <c r="B254" s="5" t="s">
        <v>276</v>
      </c>
      <c r="C254" s="6" t="s">
        <v>277</v>
      </c>
      <c r="D254" s="5" t="s">
        <v>278</v>
      </c>
      <c r="E254" s="6" t="s">
        <v>1277</v>
      </c>
      <c r="F254" s="6" t="s">
        <v>1255</v>
      </c>
      <c r="G254" s="7">
        <v>13438.5</v>
      </c>
      <c r="H254" s="7">
        <v>14232</v>
      </c>
      <c r="I254" s="43">
        <v>5.9046768612568412</v>
      </c>
      <c r="J254" s="8"/>
    </row>
    <row r="255" spans="1:10" x14ac:dyDescent="0.4">
      <c r="A255" s="4" t="s">
        <v>59</v>
      </c>
      <c r="B255" s="5" t="s">
        <v>276</v>
      </c>
      <c r="C255" s="6" t="s">
        <v>506</v>
      </c>
      <c r="D255" s="5" t="s">
        <v>507</v>
      </c>
      <c r="E255" s="6" t="s">
        <v>1277</v>
      </c>
      <c r="F255" s="6" t="s">
        <v>1255</v>
      </c>
      <c r="G255" s="7">
        <v>14330.25</v>
      </c>
      <c r="H255" s="7">
        <v>14382.25</v>
      </c>
      <c r="I255" s="43">
        <v>0.36286875665114682</v>
      </c>
      <c r="J255" s="8"/>
    </row>
    <row r="256" spans="1:10" x14ac:dyDescent="0.4">
      <c r="A256" s="4" t="s">
        <v>59</v>
      </c>
      <c r="B256" s="5" t="s">
        <v>276</v>
      </c>
      <c r="C256" s="6" t="s">
        <v>1043</v>
      </c>
      <c r="D256" s="5" t="s">
        <v>1044</v>
      </c>
      <c r="E256" s="6" t="s">
        <v>1277</v>
      </c>
      <c r="F256" s="6" t="s">
        <v>1255</v>
      </c>
      <c r="G256" s="7">
        <v>14037.5</v>
      </c>
      <c r="H256" s="7">
        <v>13837.5</v>
      </c>
      <c r="I256" s="43">
        <v>-1.4247551202137165</v>
      </c>
      <c r="J256" s="8"/>
    </row>
    <row r="257" spans="1:10" x14ac:dyDescent="0.4">
      <c r="A257" s="4" t="s">
        <v>59</v>
      </c>
      <c r="B257" s="5" t="s">
        <v>276</v>
      </c>
      <c r="C257" s="6" t="s">
        <v>548</v>
      </c>
      <c r="D257" s="5" t="s">
        <v>549</v>
      </c>
      <c r="E257" s="6" t="s">
        <v>1277</v>
      </c>
      <c r="F257" s="6" t="s">
        <v>1255</v>
      </c>
      <c r="G257" s="7">
        <v>15748.5</v>
      </c>
      <c r="H257" s="7">
        <v>15436</v>
      </c>
      <c r="I257" s="43">
        <v>-1.9843159665999921</v>
      </c>
      <c r="J257" s="8"/>
    </row>
    <row r="258" spans="1:10" x14ac:dyDescent="0.4">
      <c r="A258" s="4" t="s">
        <v>59</v>
      </c>
      <c r="B258" s="5" t="s">
        <v>276</v>
      </c>
      <c r="C258" s="6" t="s">
        <v>396</v>
      </c>
      <c r="D258" s="5" t="s">
        <v>397</v>
      </c>
      <c r="E258" s="6" t="s">
        <v>1277</v>
      </c>
      <c r="F258" s="6" t="s">
        <v>1255</v>
      </c>
      <c r="G258" s="7">
        <v>16533.333333333332</v>
      </c>
      <c r="H258" s="7">
        <v>17475</v>
      </c>
      <c r="I258" s="43">
        <v>5.695564516129048</v>
      </c>
      <c r="J258" s="8"/>
    </row>
    <row r="259" spans="1:10" x14ac:dyDescent="0.4">
      <c r="A259" s="4" t="s">
        <v>59</v>
      </c>
      <c r="B259" s="5" t="s">
        <v>276</v>
      </c>
      <c r="C259" s="6" t="s">
        <v>342</v>
      </c>
      <c r="D259" s="5" t="s">
        <v>172</v>
      </c>
      <c r="E259" s="6" t="s">
        <v>1277</v>
      </c>
      <c r="F259" s="6" t="s">
        <v>1255</v>
      </c>
      <c r="G259" s="7">
        <v>15925</v>
      </c>
      <c r="H259" s="7">
        <v>15733.333333333334</v>
      </c>
      <c r="I259" s="43">
        <v>-1.2035583464154898</v>
      </c>
      <c r="J259" s="8"/>
    </row>
    <row r="260" spans="1:10" x14ac:dyDescent="0.4">
      <c r="A260" s="4" t="s">
        <v>59</v>
      </c>
      <c r="B260" s="5" t="s">
        <v>276</v>
      </c>
      <c r="C260" s="6" t="s">
        <v>281</v>
      </c>
      <c r="D260" s="5" t="s">
        <v>282</v>
      </c>
      <c r="E260" s="6" t="s">
        <v>1277</v>
      </c>
      <c r="F260" s="6" t="s">
        <v>1255</v>
      </c>
      <c r="G260" s="7">
        <v>14166.666666666666</v>
      </c>
      <c r="H260" s="7">
        <v>13866.666666666666</v>
      </c>
      <c r="I260" s="43">
        <v>-2.1176470588235241</v>
      </c>
      <c r="J260" s="8"/>
    </row>
    <row r="261" spans="1:10" x14ac:dyDescent="0.4">
      <c r="A261" s="4" t="s">
        <v>59</v>
      </c>
      <c r="B261" s="5" t="s">
        <v>276</v>
      </c>
      <c r="C261" s="6" t="s">
        <v>408</v>
      </c>
      <c r="D261" s="5" t="s">
        <v>409</v>
      </c>
      <c r="E261" s="6" t="s">
        <v>1277</v>
      </c>
      <c r="F261" s="6" t="s">
        <v>1255</v>
      </c>
      <c r="G261" s="7">
        <v>15033.333333333334</v>
      </c>
      <c r="H261" s="7">
        <v>14900</v>
      </c>
      <c r="I261" s="43">
        <v>-0.88691796008869561</v>
      </c>
      <c r="J261" s="8"/>
    </row>
    <row r="262" spans="1:10" x14ac:dyDescent="0.4">
      <c r="A262" s="4" t="s">
        <v>59</v>
      </c>
      <c r="B262" s="5" t="s">
        <v>276</v>
      </c>
      <c r="C262" s="6" t="s">
        <v>410</v>
      </c>
      <c r="D262" s="5" t="s">
        <v>411</v>
      </c>
      <c r="E262" s="6" t="s">
        <v>1277</v>
      </c>
      <c r="F262" s="6" t="s">
        <v>1255</v>
      </c>
      <c r="G262" s="7">
        <v>14040.333333333334</v>
      </c>
      <c r="H262" s="7">
        <v>14040.333333333334</v>
      </c>
      <c r="I262" s="43">
        <v>0</v>
      </c>
      <c r="J262" s="8"/>
    </row>
    <row r="263" spans="1:10" x14ac:dyDescent="0.4">
      <c r="A263" s="4" t="s">
        <v>59</v>
      </c>
      <c r="B263" s="5" t="s">
        <v>276</v>
      </c>
      <c r="C263" s="6" t="s">
        <v>1033</v>
      </c>
      <c r="D263" s="5" t="s">
        <v>1034</v>
      </c>
      <c r="E263" s="6" t="s">
        <v>1277</v>
      </c>
      <c r="F263" s="6" t="s">
        <v>1255</v>
      </c>
      <c r="G263" s="7">
        <v>16266.666666666666</v>
      </c>
      <c r="H263" s="7">
        <v>16266.666666666666</v>
      </c>
      <c r="I263" s="43">
        <v>0</v>
      </c>
      <c r="J263" s="8"/>
    </row>
    <row r="264" spans="1:10" x14ac:dyDescent="0.4">
      <c r="A264" s="4" t="s">
        <v>60</v>
      </c>
      <c r="B264" s="5" t="s">
        <v>215</v>
      </c>
      <c r="C264" s="6" t="s">
        <v>216</v>
      </c>
      <c r="D264" s="5" t="s">
        <v>217</v>
      </c>
      <c r="E264" s="6" t="s">
        <v>1277</v>
      </c>
      <c r="F264" s="6" t="s">
        <v>289</v>
      </c>
      <c r="G264" s="7">
        <v>3720</v>
      </c>
      <c r="H264" s="7">
        <v>3710</v>
      </c>
      <c r="I264" s="43">
        <v>-0.26881720430107503</v>
      </c>
      <c r="J264" s="8"/>
    </row>
    <row r="265" spans="1:10" x14ac:dyDescent="0.4">
      <c r="A265" s="4" t="s">
        <v>72</v>
      </c>
      <c r="B265" s="5" t="s">
        <v>445</v>
      </c>
      <c r="C265" s="6" t="s">
        <v>446</v>
      </c>
      <c r="D265" s="5" t="s">
        <v>447</v>
      </c>
      <c r="E265" s="6" t="s">
        <v>1278</v>
      </c>
      <c r="F265" s="6" t="s">
        <v>1279</v>
      </c>
      <c r="G265" s="7" t="s">
        <v>150</v>
      </c>
      <c r="H265" s="7">
        <v>23666.666666666668</v>
      </c>
      <c r="I265" s="43" t="s">
        <v>150</v>
      </c>
      <c r="J265" s="8"/>
    </row>
    <row r="266" spans="1:10" x14ac:dyDescent="0.4">
      <c r="A266" s="4" t="s">
        <v>52</v>
      </c>
      <c r="B266" s="5" t="s">
        <v>204</v>
      </c>
      <c r="C266" s="6" t="s">
        <v>207</v>
      </c>
      <c r="D266" s="5" t="s">
        <v>208</v>
      </c>
      <c r="E266" s="6" t="s">
        <v>1280</v>
      </c>
      <c r="F266" s="6" t="s">
        <v>160</v>
      </c>
      <c r="G266" s="7">
        <v>19400</v>
      </c>
      <c r="H266" s="7">
        <v>19400</v>
      </c>
      <c r="I266" s="43">
        <v>0</v>
      </c>
      <c r="J266" s="8"/>
    </row>
    <row r="267" spans="1:10" x14ac:dyDescent="0.4">
      <c r="A267" s="4" t="s">
        <v>60</v>
      </c>
      <c r="B267" s="5" t="s">
        <v>215</v>
      </c>
      <c r="C267" s="6" t="s">
        <v>216</v>
      </c>
      <c r="D267" s="5" t="s">
        <v>217</v>
      </c>
      <c r="E267" s="6" t="s">
        <v>1280</v>
      </c>
      <c r="F267" s="6" t="s">
        <v>160</v>
      </c>
      <c r="G267" s="7">
        <v>19125</v>
      </c>
      <c r="H267" s="7">
        <v>19375</v>
      </c>
      <c r="I267" s="43">
        <v>1.3071895424836555</v>
      </c>
      <c r="J267" s="8"/>
    </row>
    <row r="268" spans="1:10" x14ac:dyDescent="0.4">
      <c r="A268" s="4" t="s">
        <v>60</v>
      </c>
      <c r="B268" s="5" t="s">
        <v>215</v>
      </c>
      <c r="C268" s="6" t="s">
        <v>363</v>
      </c>
      <c r="D268" s="5" t="s">
        <v>364</v>
      </c>
      <c r="E268" s="6" t="s">
        <v>1280</v>
      </c>
      <c r="F268" s="6" t="s">
        <v>160</v>
      </c>
      <c r="G268" s="7">
        <v>19100</v>
      </c>
      <c r="H268" s="7">
        <v>19100</v>
      </c>
      <c r="I268" s="43">
        <v>0</v>
      </c>
      <c r="J268" s="8"/>
    </row>
    <row r="269" spans="1:10" x14ac:dyDescent="0.4">
      <c r="A269" s="4" t="s">
        <v>52</v>
      </c>
      <c r="B269" s="5" t="s">
        <v>204</v>
      </c>
      <c r="C269" s="6" t="s">
        <v>207</v>
      </c>
      <c r="D269" s="5" t="s">
        <v>208</v>
      </c>
      <c r="E269" s="6" t="s">
        <v>1280</v>
      </c>
      <c r="F269" s="6" t="s">
        <v>747</v>
      </c>
      <c r="G269" s="7">
        <v>5200</v>
      </c>
      <c r="H269" s="7">
        <v>5200</v>
      </c>
      <c r="I269" s="43">
        <v>0</v>
      </c>
      <c r="J269" s="8"/>
    </row>
    <row r="270" spans="1:10" x14ac:dyDescent="0.4">
      <c r="A270" s="4" t="s">
        <v>52</v>
      </c>
      <c r="B270" s="5" t="s">
        <v>204</v>
      </c>
      <c r="C270" s="6" t="s">
        <v>211</v>
      </c>
      <c r="D270" s="5" t="s">
        <v>212</v>
      </c>
      <c r="E270" s="6" t="s">
        <v>1280</v>
      </c>
      <c r="F270" s="6" t="s">
        <v>747</v>
      </c>
      <c r="G270" s="7">
        <v>5066.666666666667</v>
      </c>
      <c r="H270" s="7">
        <v>5066.666666666667</v>
      </c>
      <c r="I270" s="43">
        <v>0</v>
      </c>
      <c r="J270" s="8"/>
    </row>
    <row r="271" spans="1:10" x14ac:dyDescent="0.4">
      <c r="A271" s="4" t="s">
        <v>60</v>
      </c>
      <c r="B271" s="5" t="s">
        <v>215</v>
      </c>
      <c r="C271" s="6" t="s">
        <v>216</v>
      </c>
      <c r="D271" s="5" t="s">
        <v>217</v>
      </c>
      <c r="E271" s="6" t="s">
        <v>1280</v>
      </c>
      <c r="F271" s="6" t="s">
        <v>747</v>
      </c>
      <c r="G271" s="7">
        <v>5140</v>
      </c>
      <c r="H271" s="7">
        <v>5200</v>
      </c>
      <c r="I271" s="43">
        <v>1.1673151750972721</v>
      </c>
      <c r="J271" s="8"/>
    </row>
    <row r="272" spans="1:10" x14ac:dyDescent="0.4">
      <c r="A272" s="4" t="s">
        <v>64</v>
      </c>
      <c r="B272" s="5" t="s">
        <v>248</v>
      </c>
      <c r="C272" s="6" t="s">
        <v>249</v>
      </c>
      <c r="D272" s="5" t="s">
        <v>250</v>
      </c>
      <c r="E272" s="6" t="s">
        <v>1280</v>
      </c>
      <c r="F272" s="6" t="s">
        <v>747</v>
      </c>
      <c r="G272" s="7">
        <v>4433.333333333333</v>
      </c>
      <c r="H272" s="7">
        <v>4400</v>
      </c>
      <c r="I272" s="43">
        <v>-0.75187969924811471</v>
      </c>
      <c r="J272" s="8"/>
    </row>
    <row r="273" spans="1:10" x14ac:dyDescent="0.4">
      <c r="A273" s="4" t="s">
        <v>64</v>
      </c>
      <c r="B273" s="5" t="s">
        <v>248</v>
      </c>
      <c r="C273" s="6" t="s">
        <v>1039</v>
      </c>
      <c r="D273" s="5" t="s">
        <v>1040</v>
      </c>
      <c r="E273" s="6" t="s">
        <v>1280</v>
      </c>
      <c r="F273" s="6" t="s">
        <v>747</v>
      </c>
      <c r="G273" s="7">
        <v>5900</v>
      </c>
      <c r="H273" s="7">
        <v>5900</v>
      </c>
      <c r="I273" s="43">
        <v>0</v>
      </c>
      <c r="J273" s="8"/>
    </row>
    <row r="274" spans="1:10" x14ac:dyDescent="0.4">
      <c r="A274" s="4" t="s">
        <v>55</v>
      </c>
      <c r="B274" s="5" t="s">
        <v>251</v>
      </c>
      <c r="C274" s="6" t="s">
        <v>252</v>
      </c>
      <c r="D274" s="5" t="s">
        <v>253</v>
      </c>
      <c r="E274" s="6" t="s">
        <v>1280</v>
      </c>
      <c r="F274" s="6" t="s">
        <v>747</v>
      </c>
      <c r="G274" s="7">
        <v>5680</v>
      </c>
      <c r="H274" s="7">
        <v>5680</v>
      </c>
      <c r="I274" s="43">
        <v>0</v>
      </c>
      <c r="J274" s="8"/>
    </row>
    <row r="275" spans="1:10" x14ac:dyDescent="0.4">
      <c r="A275" s="4" t="s">
        <v>60</v>
      </c>
      <c r="B275" s="5" t="s">
        <v>215</v>
      </c>
      <c r="C275" s="6" t="s">
        <v>216</v>
      </c>
      <c r="D275" s="5" t="s">
        <v>217</v>
      </c>
      <c r="E275" s="6" t="s">
        <v>1280</v>
      </c>
      <c r="F275" s="6" t="s">
        <v>1172</v>
      </c>
      <c r="G275" s="7">
        <v>7266.666666666667</v>
      </c>
      <c r="H275" s="7">
        <v>7333.333333333333</v>
      </c>
      <c r="I275" s="43">
        <v>0.91743119266054496</v>
      </c>
      <c r="J275" s="8"/>
    </row>
    <row r="276" spans="1:10" x14ac:dyDescent="0.4">
      <c r="A276" s="4" t="s">
        <v>64</v>
      </c>
      <c r="B276" s="5" t="s">
        <v>248</v>
      </c>
      <c r="C276" s="6" t="s">
        <v>249</v>
      </c>
      <c r="D276" s="5" t="s">
        <v>250</v>
      </c>
      <c r="E276" s="6" t="s">
        <v>1280</v>
      </c>
      <c r="F276" s="6" t="s">
        <v>1172</v>
      </c>
      <c r="G276" s="7">
        <v>7012.5</v>
      </c>
      <c r="H276" s="7">
        <v>6962.5</v>
      </c>
      <c r="I276" s="43">
        <v>-0.71301247771835552</v>
      </c>
      <c r="J276" s="8"/>
    </row>
    <row r="277" spans="1:10" x14ac:dyDescent="0.4">
      <c r="A277" s="4" t="s">
        <v>64</v>
      </c>
      <c r="B277" s="5" t="s">
        <v>248</v>
      </c>
      <c r="C277" s="6" t="s">
        <v>296</v>
      </c>
      <c r="D277" s="5" t="s">
        <v>297</v>
      </c>
      <c r="E277" s="6" t="s">
        <v>1280</v>
      </c>
      <c r="F277" s="6" t="s">
        <v>1172</v>
      </c>
      <c r="G277" s="7">
        <v>6987.5</v>
      </c>
      <c r="H277" s="7">
        <v>7000</v>
      </c>
      <c r="I277" s="43">
        <v>0.17889087656528524</v>
      </c>
      <c r="J277" s="8"/>
    </row>
    <row r="278" spans="1:10" x14ac:dyDescent="0.4">
      <c r="A278" s="4" t="s">
        <v>64</v>
      </c>
      <c r="B278" s="5" t="s">
        <v>248</v>
      </c>
      <c r="C278" s="6" t="s">
        <v>345</v>
      </c>
      <c r="D278" s="5" t="s">
        <v>346</v>
      </c>
      <c r="E278" s="6" t="s">
        <v>1280</v>
      </c>
      <c r="F278" s="6" t="s">
        <v>1172</v>
      </c>
      <c r="G278" s="7">
        <v>7400</v>
      </c>
      <c r="H278" s="7">
        <v>7400</v>
      </c>
      <c r="I278" s="43">
        <v>0</v>
      </c>
      <c r="J278" s="8"/>
    </row>
    <row r="279" spans="1:10" x14ac:dyDescent="0.4">
      <c r="A279" s="4" t="s">
        <v>55</v>
      </c>
      <c r="B279" s="5" t="s">
        <v>251</v>
      </c>
      <c r="C279" s="6" t="s">
        <v>252</v>
      </c>
      <c r="D279" s="5" t="s">
        <v>253</v>
      </c>
      <c r="E279" s="6" t="s">
        <v>1280</v>
      </c>
      <c r="F279" s="6" t="s">
        <v>1172</v>
      </c>
      <c r="G279" s="7">
        <v>8675</v>
      </c>
      <c r="H279" s="7">
        <v>8675</v>
      </c>
      <c r="I279" s="43">
        <v>0</v>
      </c>
      <c r="J279" s="8"/>
    </row>
    <row r="280" spans="1:10" x14ac:dyDescent="0.4">
      <c r="A280" s="4" t="s">
        <v>60</v>
      </c>
      <c r="B280" s="5" t="s">
        <v>215</v>
      </c>
      <c r="C280" s="6" t="s">
        <v>216</v>
      </c>
      <c r="D280" s="5" t="s">
        <v>217</v>
      </c>
      <c r="E280" s="6" t="s">
        <v>1280</v>
      </c>
      <c r="F280" s="6" t="s">
        <v>370</v>
      </c>
      <c r="G280" s="7">
        <v>56333.333333333336</v>
      </c>
      <c r="H280" s="7">
        <v>56000</v>
      </c>
      <c r="I280" s="43">
        <v>-0.59171597633136397</v>
      </c>
      <c r="J280" s="8"/>
    </row>
    <row r="281" spans="1:10" x14ac:dyDescent="0.4">
      <c r="A281" s="4" t="s">
        <v>60</v>
      </c>
      <c r="B281" s="5" t="s">
        <v>215</v>
      </c>
      <c r="C281" s="6" t="s">
        <v>216</v>
      </c>
      <c r="D281" s="5" t="s">
        <v>217</v>
      </c>
      <c r="E281" s="6" t="s">
        <v>1280</v>
      </c>
      <c r="F281" s="6" t="s">
        <v>1255</v>
      </c>
      <c r="G281" s="7">
        <v>10375</v>
      </c>
      <c r="H281" s="7">
        <v>10425</v>
      </c>
      <c r="I281" s="43">
        <v>0.48192771084336616</v>
      </c>
      <c r="J281" s="8"/>
    </row>
    <row r="282" spans="1:10" x14ac:dyDescent="0.4">
      <c r="A282" s="4" t="s">
        <v>64</v>
      </c>
      <c r="B282" s="5" t="s">
        <v>248</v>
      </c>
      <c r="C282" s="6" t="s">
        <v>249</v>
      </c>
      <c r="D282" s="5" t="s">
        <v>250</v>
      </c>
      <c r="E282" s="6" t="s">
        <v>1280</v>
      </c>
      <c r="F282" s="6" t="s">
        <v>1255</v>
      </c>
      <c r="G282" s="7">
        <v>10633.333333333334</v>
      </c>
      <c r="H282" s="7">
        <v>10466.666666666666</v>
      </c>
      <c r="I282" s="43">
        <v>-1.5673981191222652</v>
      </c>
      <c r="J282" s="8"/>
    </row>
    <row r="283" spans="1:10" x14ac:dyDescent="0.4">
      <c r="A283" s="4" t="s">
        <v>64</v>
      </c>
      <c r="B283" s="5" t="s">
        <v>248</v>
      </c>
      <c r="C283" s="6" t="s">
        <v>345</v>
      </c>
      <c r="D283" s="5" t="s">
        <v>346</v>
      </c>
      <c r="E283" s="6" t="s">
        <v>1280</v>
      </c>
      <c r="F283" s="6" t="s">
        <v>1255</v>
      </c>
      <c r="G283" s="7">
        <v>11552.333333333334</v>
      </c>
      <c r="H283" s="7">
        <v>11552.333333333334</v>
      </c>
      <c r="I283" s="43">
        <v>0</v>
      </c>
      <c r="J283" s="8"/>
    </row>
    <row r="284" spans="1:10" x14ac:dyDescent="0.4">
      <c r="A284" s="4" t="s">
        <v>55</v>
      </c>
      <c r="B284" s="5" t="s">
        <v>251</v>
      </c>
      <c r="C284" s="6" t="s">
        <v>252</v>
      </c>
      <c r="D284" s="5" t="s">
        <v>253</v>
      </c>
      <c r="E284" s="6" t="s">
        <v>1280</v>
      </c>
      <c r="F284" s="6" t="s">
        <v>1255</v>
      </c>
      <c r="G284" s="7" t="s">
        <v>150</v>
      </c>
      <c r="H284" s="7">
        <v>13550</v>
      </c>
      <c r="I284" s="43" t="s">
        <v>150</v>
      </c>
      <c r="J284" s="8"/>
    </row>
    <row r="285" spans="1:10" x14ac:dyDescent="0.4">
      <c r="A285" s="4" t="s">
        <v>52</v>
      </c>
      <c r="B285" s="5" t="s">
        <v>204</v>
      </c>
      <c r="C285" s="6" t="s">
        <v>207</v>
      </c>
      <c r="D285" s="5" t="s">
        <v>208</v>
      </c>
      <c r="E285" s="6" t="s">
        <v>1280</v>
      </c>
      <c r="F285" s="6" t="s">
        <v>289</v>
      </c>
      <c r="G285" s="7">
        <v>3375</v>
      </c>
      <c r="H285" s="7">
        <v>3375</v>
      </c>
      <c r="I285" s="43">
        <v>0</v>
      </c>
      <c r="J285" s="8"/>
    </row>
    <row r="286" spans="1:10" x14ac:dyDescent="0.4">
      <c r="A286" s="4" t="s">
        <v>52</v>
      </c>
      <c r="B286" s="5" t="s">
        <v>204</v>
      </c>
      <c r="C286" s="6" t="s">
        <v>211</v>
      </c>
      <c r="D286" s="5" t="s">
        <v>212</v>
      </c>
      <c r="E286" s="6" t="s">
        <v>1280</v>
      </c>
      <c r="F286" s="6" t="s">
        <v>289</v>
      </c>
      <c r="G286" s="7">
        <v>3600</v>
      </c>
      <c r="H286" s="7">
        <v>3600</v>
      </c>
      <c r="I286" s="43">
        <v>0</v>
      </c>
      <c r="J286" s="8"/>
    </row>
    <row r="287" spans="1:10" x14ac:dyDescent="0.4">
      <c r="A287" s="4" t="s">
        <v>60</v>
      </c>
      <c r="B287" s="5" t="s">
        <v>215</v>
      </c>
      <c r="C287" s="6" t="s">
        <v>216</v>
      </c>
      <c r="D287" s="5" t="s">
        <v>217</v>
      </c>
      <c r="E287" s="6" t="s">
        <v>1280</v>
      </c>
      <c r="F287" s="6" t="s">
        <v>289</v>
      </c>
      <c r="G287" s="7">
        <v>3516.6666666666665</v>
      </c>
      <c r="H287" s="7">
        <v>3533.3333333333335</v>
      </c>
      <c r="I287" s="43">
        <v>0.47393364928911552</v>
      </c>
      <c r="J287" s="8"/>
    </row>
    <row r="288" spans="1:10" x14ac:dyDescent="0.4">
      <c r="A288" s="4" t="s">
        <v>60</v>
      </c>
      <c r="B288" s="5" t="s">
        <v>215</v>
      </c>
      <c r="C288" s="6" t="s">
        <v>363</v>
      </c>
      <c r="D288" s="5" t="s">
        <v>364</v>
      </c>
      <c r="E288" s="6" t="s">
        <v>1280</v>
      </c>
      <c r="F288" s="6" t="s">
        <v>289</v>
      </c>
      <c r="G288" s="7">
        <v>3200</v>
      </c>
      <c r="H288" s="7">
        <v>3200</v>
      </c>
      <c r="I288" s="43">
        <v>0</v>
      </c>
      <c r="J288" s="8"/>
    </row>
    <row r="289" spans="1:10" x14ac:dyDescent="0.4">
      <c r="A289" s="4" t="s">
        <v>64</v>
      </c>
      <c r="B289" s="5" t="s">
        <v>248</v>
      </c>
      <c r="C289" s="6" t="s">
        <v>1039</v>
      </c>
      <c r="D289" s="5" t="s">
        <v>1040</v>
      </c>
      <c r="E289" s="6" t="s">
        <v>1280</v>
      </c>
      <c r="F289" s="6" t="s">
        <v>289</v>
      </c>
      <c r="G289" s="7">
        <v>3750</v>
      </c>
      <c r="H289" s="7">
        <v>3750</v>
      </c>
      <c r="I289" s="43">
        <v>0</v>
      </c>
      <c r="J289" s="8"/>
    </row>
    <row r="290" spans="1:10" x14ac:dyDescent="0.4">
      <c r="A290" s="4" t="s">
        <v>64</v>
      </c>
      <c r="B290" s="5" t="s">
        <v>248</v>
      </c>
      <c r="C290" s="6" t="s">
        <v>296</v>
      </c>
      <c r="D290" s="5" t="s">
        <v>297</v>
      </c>
      <c r="E290" s="6" t="s">
        <v>1280</v>
      </c>
      <c r="F290" s="6" t="s">
        <v>289</v>
      </c>
      <c r="G290" s="7">
        <v>3600</v>
      </c>
      <c r="H290" s="7">
        <v>3666.6666666666665</v>
      </c>
      <c r="I290" s="43">
        <v>1.8518518518518379</v>
      </c>
      <c r="J290" s="8"/>
    </row>
    <row r="291" spans="1:10" x14ac:dyDescent="0.4">
      <c r="A291" s="4" t="s">
        <v>54</v>
      </c>
      <c r="B291" s="5" t="s">
        <v>329</v>
      </c>
      <c r="C291" s="6" t="s">
        <v>1041</v>
      </c>
      <c r="D291" s="5" t="s">
        <v>1042</v>
      </c>
      <c r="E291" s="6" t="s">
        <v>1280</v>
      </c>
      <c r="F291" s="6" t="s">
        <v>289</v>
      </c>
      <c r="G291" s="7">
        <v>3500</v>
      </c>
      <c r="H291" s="7">
        <v>3500</v>
      </c>
      <c r="I291" s="43">
        <v>0</v>
      </c>
      <c r="J291" s="8"/>
    </row>
    <row r="292" spans="1:10" x14ac:dyDescent="0.4">
      <c r="A292" s="4" t="s">
        <v>59</v>
      </c>
      <c r="B292" s="5" t="s">
        <v>276</v>
      </c>
      <c r="C292" s="6" t="s">
        <v>279</v>
      </c>
      <c r="D292" s="5" t="s">
        <v>280</v>
      </c>
      <c r="E292" s="6" t="s">
        <v>1280</v>
      </c>
      <c r="F292" s="6" t="s">
        <v>289</v>
      </c>
      <c r="G292" s="7">
        <v>3866.6666666666665</v>
      </c>
      <c r="H292" s="7">
        <v>3866.6666666666665</v>
      </c>
      <c r="I292" s="43">
        <v>0</v>
      </c>
      <c r="J292" s="8"/>
    </row>
    <row r="293" spans="1:10" x14ac:dyDescent="0.4">
      <c r="A293" s="4" t="s">
        <v>59</v>
      </c>
      <c r="B293" s="5" t="s">
        <v>276</v>
      </c>
      <c r="C293" s="6" t="s">
        <v>396</v>
      </c>
      <c r="D293" s="5" t="s">
        <v>397</v>
      </c>
      <c r="E293" s="6" t="s">
        <v>1280</v>
      </c>
      <c r="F293" s="6" t="s">
        <v>289</v>
      </c>
      <c r="G293" s="7">
        <v>3575</v>
      </c>
      <c r="H293" s="7">
        <v>3625</v>
      </c>
      <c r="I293" s="43">
        <v>1.3986013986013957</v>
      </c>
      <c r="J293" s="8"/>
    </row>
    <row r="294" spans="1:10" x14ac:dyDescent="0.4">
      <c r="A294" s="4" t="s">
        <v>59</v>
      </c>
      <c r="B294" s="5" t="s">
        <v>276</v>
      </c>
      <c r="C294" s="6" t="s">
        <v>281</v>
      </c>
      <c r="D294" s="5" t="s">
        <v>282</v>
      </c>
      <c r="E294" s="6" t="s">
        <v>1280</v>
      </c>
      <c r="F294" s="6" t="s">
        <v>289</v>
      </c>
      <c r="G294" s="7">
        <v>3200</v>
      </c>
      <c r="H294" s="7">
        <v>3333.3333333333335</v>
      </c>
      <c r="I294" s="43">
        <v>4.1666666666666741</v>
      </c>
      <c r="J294" s="8"/>
    </row>
    <row r="295" spans="1:10" x14ac:dyDescent="0.4">
      <c r="A295" s="4" t="s">
        <v>59</v>
      </c>
      <c r="B295" s="5" t="s">
        <v>276</v>
      </c>
      <c r="C295" s="6" t="s">
        <v>1033</v>
      </c>
      <c r="D295" s="5" t="s">
        <v>1034</v>
      </c>
      <c r="E295" s="6" t="s">
        <v>1280</v>
      </c>
      <c r="F295" s="6" t="s">
        <v>289</v>
      </c>
      <c r="G295" s="7" t="s">
        <v>150</v>
      </c>
      <c r="H295" s="7">
        <v>3633.3333333333335</v>
      </c>
      <c r="I295" s="43" t="s">
        <v>150</v>
      </c>
      <c r="J295" s="8"/>
    </row>
    <row r="296" spans="1:10" x14ac:dyDescent="0.4">
      <c r="A296" s="4" t="s">
        <v>65</v>
      </c>
      <c r="B296" s="5" t="s">
        <v>262</v>
      </c>
      <c r="C296" s="6" t="s">
        <v>336</v>
      </c>
      <c r="D296" s="5" t="s">
        <v>337</v>
      </c>
      <c r="E296" s="6" t="s">
        <v>1281</v>
      </c>
      <c r="F296" s="6" t="s">
        <v>747</v>
      </c>
      <c r="G296" s="7">
        <v>7666.666666666667</v>
      </c>
      <c r="H296" s="7">
        <v>7733.333333333333</v>
      </c>
      <c r="I296" s="43">
        <v>0.86956521739129933</v>
      </c>
      <c r="J296" s="8"/>
    </row>
    <row r="297" spans="1:10" x14ac:dyDescent="0.4">
      <c r="A297" s="4" t="s">
        <v>61</v>
      </c>
      <c r="B297" s="5" t="s">
        <v>151</v>
      </c>
      <c r="C297" s="6" t="s">
        <v>406</v>
      </c>
      <c r="D297" s="5" t="s">
        <v>407</v>
      </c>
      <c r="E297" s="6" t="s">
        <v>1282</v>
      </c>
      <c r="F297" s="6" t="s">
        <v>1116</v>
      </c>
      <c r="G297" s="7">
        <v>14750</v>
      </c>
      <c r="H297" s="7">
        <v>14875</v>
      </c>
      <c r="I297" s="43">
        <v>0.84745762711864181</v>
      </c>
      <c r="J297" s="8"/>
    </row>
    <row r="298" spans="1:10" x14ac:dyDescent="0.4">
      <c r="A298" s="4" t="s">
        <v>62</v>
      </c>
      <c r="B298" s="5" t="s">
        <v>161</v>
      </c>
      <c r="C298" s="6" t="s">
        <v>181</v>
      </c>
      <c r="D298" s="5" t="s">
        <v>182</v>
      </c>
      <c r="E298" s="6" t="s">
        <v>1283</v>
      </c>
      <c r="F298" s="6" t="s">
        <v>1193</v>
      </c>
      <c r="G298" s="7">
        <v>16333.333333333334</v>
      </c>
      <c r="H298" s="7">
        <v>16166.666666666666</v>
      </c>
      <c r="I298" s="43">
        <v>-1.0204081632653184</v>
      </c>
      <c r="J298" s="8"/>
    </row>
    <row r="299" spans="1:10" x14ac:dyDescent="0.4">
      <c r="A299" s="4" t="s">
        <v>54</v>
      </c>
      <c r="B299" s="5" t="s">
        <v>329</v>
      </c>
      <c r="C299" s="6" t="s">
        <v>330</v>
      </c>
      <c r="D299" s="5" t="s">
        <v>331</v>
      </c>
      <c r="E299" s="6" t="s">
        <v>1283</v>
      </c>
      <c r="F299" s="6" t="s">
        <v>1193</v>
      </c>
      <c r="G299" s="7">
        <v>16583.333333333332</v>
      </c>
      <c r="H299" s="7">
        <v>16583.333333333332</v>
      </c>
      <c r="I299" s="43">
        <v>0</v>
      </c>
      <c r="J299" s="8"/>
    </row>
    <row r="300" spans="1:10" x14ac:dyDescent="0.4">
      <c r="A300" s="4" t="s">
        <v>59</v>
      </c>
      <c r="B300" s="5" t="s">
        <v>276</v>
      </c>
      <c r="C300" s="6" t="s">
        <v>408</v>
      </c>
      <c r="D300" s="5" t="s">
        <v>409</v>
      </c>
      <c r="E300" s="6" t="s">
        <v>1283</v>
      </c>
      <c r="F300" s="6" t="s">
        <v>1193</v>
      </c>
      <c r="G300" s="7">
        <v>19866.666666666668</v>
      </c>
      <c r="H300" s="7">
        <v>19866.666666666668</v>
      </c>
      <c r="I300" s="43">
        <v>0</v>
      </c>
      <c r="J300" s="8"/>
    </row>
    <row r="301" spans="1:10" x14ac:dyDescent="0.4">
      <c r="A301" s="4" t="s">
        <v>62</v>
      </c>
      <c r="B301" s="5" t="s">
        <v>161</v>
      </c>
      <c r="C301" s="6" t="s">
        <v>162</v>
      </c>
      <c r="D301" s="5" t="s">
        <v>163</v>
      </c>
      <c r="E301" s="6" t="s">
        <v>1283</v>
      </c>
      <c r="F301" s="6" t="s">
        <v>726</v>
      </c>
      <c r="G301" s="7">
        <v>18226</v>
      </c>
      <c r="H301" s="7">
        <v>20071.666666666668</v>
      </c>
      <c r="I301" s="43">
        <v>10.126559127985679</v>
      </c>
      <c r="J301" s="8"/>
    </row>
    <row r="302" spans="1:10" x14ac:dyDescent="0.4">
      <c r="A302" s="4" t="s">
        <v>62</v>
      </c>
      <c r="B302" s="5" t="s">
        <v>161</v>
      </c>
      <c r="C302" s="6" t="s">
        <v>452</v>
      </c>
      <c r="D302" s="5" t="s">
        <v>453</v>
      </c>
      <c r="E302" s="6" t="s">
        <v>1283</v>
      </c>
      <c r="F302" s="6" t="s">
        <v>726</v>
      </c>
      <c r="G302" s="7">
        <v>16592</v>
      </c>
      <c r="H302" s="7">
        <v>16226.666666666666</v>
      </c>
      <c r="I302" s="43">
        <v>-2.2018643522982995</v>
      </c>
      <c r="J302" s="8"/>
    </row>
    <row r="303" spans="1:10" x14ac:dyDescent="0.4">
      <c r="A303" s="4" t="s">
        <v>62</v>
      </c>
      <c r="B303" s="5" t="s">
        <v>161</v>
      </c>
      <c r="C303" s="6" t="s">
        <v>165</v>
      </c>
      <c r="D303" s="5" t="s">
        <v>166</v>
      </c>
      <c r="E303" s="6" t="s">
        <v>1283</v>
      </c>
      <c r="F303" s="6" t="s">
        <v>726</v>
      </c>
      <c r="G303" s="7">
        <v>19566.666666666668</v>
      </c>
      <c r="H303" s="7">
        <v>19566.666666666668</v>
      </c>
      <c r="I303" s="43">
        <v>0</v>
      </c>
      <c r="J303" s="8"/>
    </row>
    <row r="304" spans="1:10" x14ac:dyDescent="0.4">
      <c r="A304" s="4" t="s">
        <v>62</v>
      </c>
      <c r="B304" s="5" t="s">
        <v>161</v>
      </c>
      <c r="C304" s="6" t="s">
        <v>489</v>
      </c>
      <c r="D304" s="5" t="s">
        <v>337</v>
      </c>
      <c r="E304" s="6" t="s">
        <v>1283</v>
      </c>
      <c r="F304" s="6" t="s">
        <v>726</v>
      </c>
      <c r="G304" s="7">
        <v>18582.5</v>
      </c>
      <c r="H304" s="7">
        <v>18782.5</v>
      </c>
      <c r="I304" s="43">
        <v>1.0762814475985483</v>
      </c>
      <c r="J304" s="8"/>
    </row>
    <row r="305" spans="1:10" x14ac:dyDescent="0.4">
      <c r="A305" s="4" t="s">
        <v>62</v>
      </c>
      <c r="B305" s="5" t="s">
        <v>161</v>
      </c>
      <c r="C305" s="6" t="s">
        <v>167</v>
      </c>
      <c r="D305" s="5" t="s">
        <v>168</v>
      </c>
      <c r="E305" s="6" t="s">
        <v>1283</v>
      </c>
      <c r="F305" s="6" t="s">
        <v>726</v>
      </c>
      <c r="G305" s="7">
        <v>16876.666666666668</v>
      </c>
      <c r="H305" s="7">
        <v>16843.333333333332</v>
      </c>
      <c r="I305" s="43">
        <v>-0.19751135690303512</v>
      </c>
      <c r="J305" s="8"/>
    </row>
    <row r="306" spans="1:10" x14ac:dyDescent="0.4">
      <c r="A306" s="4" t="s">
        <v>62</v>
      </c>
      <c r="B306" s="5" t="s">
        <v>161</v>
      </c>
      <c r="C306" s="6" t="s">
        <v>179</v>
      </c>
      <c r="D306" s="5" t="s">
        <v>180</v>
      </c>
      <c r="E306" s="6" t="s">
        <v>1283</v>
      </c>
      <c r="F306" s="6" t="s">
        <v>726</v>
      </c>
      <c r="G306" s="7">
        <v>15876.666666666666</v>
      </c>
      <c r="H306" s="7">
        <v>15943.333333333334</v>
      </c>
      <c r="I306" s="43">
        <v>0.41990342221289723</v>
      </c>
      <c r="J306" s="8"/>
    </row>
    <row r="307" spans="1:10" x14ac:dyDescent="0.4">
      <c r="A307" s="4" t="s">
        <v>62</v>
      </c>
      <c r="B307" s="5" t="s">
        <v>161</v>
      </c>
      <c r="C307" s="6" t="s">
        <v>432</v>
      </c>
      <c r="D307" s="5" t="s">
        <v>433</v>
      </c>
      <c r="E307" s="6" t="s">
        <v>1283</v>
      </c>
      <c r="F307" s="6" t="s">
        <v>726</v>
      </c>
      <c r="G307" s="7">
        <v>16607.5</v>
      </c>
      <c r="H307" s="7">
        <v>16482.5</v>
      </c>
      <c r="I307" s="43">
        <v>-0.75267198554870296</v>
      </c>
      <c r="J307" s="8"/>
    </row>
    <row r="308" spans="1:10" x14ac:dyDescent="0.4">
      <c r="A308" s="4" t="s">
        <v>70</v>
      </c>
      <c r="B308" s="5" t="s">
        <v>434</v>
      </c>
      <c r="C308" s="6" t="s">
        <v>822</v>
      </c>
      <c r="D308" s="5" t="s">
        <v>823</v>
      </c>
      <c r="E308" s="6" t="s">
        <v>1283</v>
      </c>
      <c r="F308" s="6" t="s">
        <v>726</v>
      </c>
      <c r="G308" s="7">
        <v>17300</v>
      </c>
      <c r="H308" s="7">
        <v>17500</v>
      </c>
      <c r="I308" s="43">
        <v>1.1560693641618602</v>
      </c>
      <c r="J308" s="8"/>
    </row>
    <row r="309" spans="1:10" x14ac:dyDescent="0.4">
      <c r="A309" s="4" t="s">
        <v>52</v>
      </c>
      <c r="B309" s="5" t="s">
        <v>204</v>
      </c>
      <c r="C309" s="6" t="s">
        <v>874</v>
      </c>
      <c r="D309" s="5" t="s">
        <v>875</v>
      </c>
      <c r="E309" s="6" t="s">
        <v>1283</v>
      </c>
      <c r="F309" s="6" t="s">
        <v>726</v>
      </c>
      <c r="G309" s="7">
        <v>14666.666666666666</v>
      </c>
      <c r="H309" s="7">
        <v>14666.666666666666</v>
      </c>
      <c r="I309" s="43">
        <v>0</v>
      </c>
      <c r="J309" s="8"/>
    </row>
    <row r="310" spans="1:10" x14ac:dyDescent="0.4">
      <c r="A310" s="4" t="s">
        <v>68</v>
      </c>
      <c r="B310" s="5" t="s">
        <v>391</v>
      </c>
      <c r="C310" s="6" t="s">
        <v>392</v>
      </c>
      <c r="D310" s="5" t="s">
        <v>393</v>
      </c>
      <c r="E310" s="6" t="s">
        <v>1283</v>
      </c>
      <c r="F310" s="6" t="s">
        <v>726</v>
      </c>
      <c r="G310" s="7">
        <v>14875</v>
      </c>
      <c r="H310" s="7">
        <v>14875</v>
      </c>
      <c r="I310" s="43">
        <v>0</v>
      </c>
      <c r="J310" s="8"/>
    </row>
    <row r="311" spans="1:10" x14ac:dyDescent="0.4">
      <c r="A311" s="4" t="s">
        <v>68</v>
      </c>
      <c r="B311" s="5" t="s">
        <v>391</v>
      </c>
      <c r="C311" s="6" t="s">
        <v>867</v>
      </c>
      <c r="D311" s="5" t="s">
        <v>868</v>
      </c>
      <c r="E311" s="6" t="s">
        <v>1283</v>
      </c>
      <c r="F311" s="6" t="s">
        <v>726</v>
      </c>
      <c r="G311" s="7">
        <v>16360</v>
      </c>
      <c r="H311" s="7">
        <v>16280</v>
      </c>
      <c r="I311" s="43">
        <v>-0.48899755501222719</v>
      </c>
      <c r="J311" s="8"/>
    </row>
    <row r="312" spans="1:10" x14ac:dyDescent="0.4">
      <c r="A312" s="4" t="s">
        <v>68</v>
      </c>
      <c r="B312" s="5" t="s">
        <v>391</v>
      </c>
      <c r="C312" s="6" t="s">
        <v>869</v>
      </c>
      <c r="D312" s="5" t="s">
        <v>870</v>
      </c>
      <c r="E312" s="6" t="s">
        <v>1283</v>
      </c>
      <c r="F312" s="6" t="s">
        <v>726</v>
      </c>
      <c r="G312" s="7">
        <v>15850</v>
      </c>
      <c r="H312" s="7">
        <v>16225</v>
      </c>
      <c r="I312" s="43">
        <v>2.3659305993690927</v>
      </c>
      <c r="J312" s="8"/>
    </row>
    <row r="313" spans="1:10" x14ac:dyDescent="0.4">
      <c r="A313" s="4" t="s">
        <v>68</v>
      </c>
      <c r="B313" s="5" t="s">
        <v>391</v>
      </c>
      <c r="C313" s="6" t="s">
        <v>456</v>
      </c>
      <c r="D313" s="5" t="s">
        <v>457</v>
      </c>
      <c r="E313" s="6" t="s">
        <v>1283</v>
      </c>
      <c r="F313" s="6" t="s">
        <v>726</v>
      </c>
      <c r="G313" s="7">
        <v>15583.333333333334</v>
      </c>
      <c r="H313" s="7">
        <v>15583.333333333334</v>
      </c>
      <c r="I313" s="43">
        <v>0</v>
      </c>
      <c r="J313" s="8"/>
    </row>
    <row r="314" spans="1:10" x14ac:dyDescent="0.4">
      <c r="A314" s="4" t="s">
        <v>68</v>
      </c>
      <c r="B314" s="5" t="s">
        <v>391</v>
      </c>
      <c r="C314" s="6" t="s">
        <v>1122</v>
      </c>
      <c r="D314" s="5" t="s">
        <v>1123</v>
      </c>
      <c r="E314" s="6" t="s">
        <v>1283</v>
      </c>
      <c r="F314" s="6" t="s">
        <v>726</v>
      </c>
      <c r="G314" s="7">
        <v>15575</v>
      </c>
      <c r="H314" s="7">
        <v>15525</v>
      </c>
      <c r="I314" s="43">
        <v>-0.32102728731941976</v>
      </c>
      <c r="J314" s="8"/>
    </row>
    <row r="315" spans="1:10" x14ac:dyDescent="0.4">
      <c r="A315" s="4" t="s">
        <v>66</v>
      </c>
      <c r="B315" s="5" t="s">
        <v>314</v>
      </c>
      <c r="C315" s="6" t="s">
        <v>315</v>
      </c>
      <c r="D315" s="5" t="s">
        <v>316</v>
      </c>
      <c r="E315" s="6" t="s">
        <v>1283</v>
      </c>
      <c r="F315" s="6" t="s">
        <v>726</v>
      </c>
      <c r="G315" s="7">
        <v>17342.857142857141</v>
      </c>
      <c r="H315" s="7">
        <v>17342.857142857141</v>
      </c>
      <c r="I315" s="43">
        <v>0</v>
      </c>
      <c r="J315" s="8"/>
    </row>
    <row r="316" spans="1:10" x14ac:dyDescent="0.4">
      <c r="A316" s="4" t="s">
        <v>66</v>
      </c>
      <c r="B316" s="5" t="s">
        <v>314</v>
      </c>
      <c r="C316" s="6" t="s">
        <v>437</v>
      </c>
      <c r="D316" s="5" t="s">
        <v>438</v>
      </c>
      <c r="E316" s="6" t="s">
        <v>1283</v>
      </c>
      <c r="F316" s="6" t="s">
        <v>726</v>
      </c>
      <c r="G316" s="7">
        <v>18400</v>
      </c>
      <c r="H316" s="7">
        <v>18800</v>
      </c>
      <c r="I316" s="43">
        <v>2.1739130434782705</v>
      </c>
      <c r="J316" s="8"/>
    </row>
    <row r="317" spans="1:10" x14ac:dyDescent="0.4">
      <c r="A317" s="4" t="s">
        <v>66</v>
      </c>
      <c r="B317" s="5" t="s">
        <v>314</v>
      </c>
      <c r="C317" s="6" t="s">
        <v>317</v>
      </c>
      <c r="D317" s="5" t="s">
        <v>318</v>
      </c>
      <c r="E317" s="6" t="s">
        <v>1283</v>
      </c>
      <c r="F317" s="6" t="s">
        <v>726</v>
      </c>
      <c r="G317" s="7">
        <v>16850</v>
      </c>
      <c r="H317" s="7">
        <v>16600</v>
      </c>
      <c r="I317" s="43">
        <v>-1.4836795252225476</v>
      </c>
      <c r="J317" s="8"/>
    </row>
    <row r="318" spans="1:10" x14ac:dyDescent="0.4">
      <c r="A318" s="4" t="s">
        <v>51</v>
      </c>
      <c r="B318" s="5" t="s">
        <v>145</v>
      </c>
      <c r="C318" s="6" t="s">
        <v>319</v>
      </c>
      <c r="D318" s="5" t="s">
        <v>320</v>
      </c>
      <c r="E318" s="6" t="s">
        <v>1283</v>
      </c>
      <c r="F318" s="6" t="s">
        <v>726</v>
      </c>
      <c r="G318" s="7">
        <v>16466.666666666668</v>
      </c>
      <c r="H318" s="7">
        <v>16800</v>
      </c>
      <c r="I318" s="43">
        <v>2.0242914979756943</v>
      </c>
      <c r="J318" s="8"/>
    </row>
    <row r="319" spans="1:10" x14ac:dyDescent="0.4">
      <c r="A319" s="4" t="s">
        <v>51</v>
      </c>
      <c r="B319" s="5" t="s">
        <v>145</v>
      </c>
      <c r="C319" s="6" t="s">
        <v>241</v>
      </c>
      <c r="D319" s="5" t="s">
        <v>242</v>
      </c>
      <c r="E319" s="6" t="s">
        <v>1283</v>
      </c>
      <c r="F319" s="6" t="s">
        <v>726</v>
      </c>
      <c r="G319" s="7">
        <v>16666.666666666668</v>
      </c>
      <c r="H319" s="7">
        <v>16800</v>
      </c>
      <c r="I319" s="43">
        <v>0.80000000000000071</v>
      </c>
      <c r="J319" s="8"/>
    </row>
    <row r="320" spans="1:10" x14ac:dyDescent="0.4">
      <c r="A320" s="4" t="s">
        <v>51</v>
      </c>
      <c r="B320" s="5" t="s">
        <v>145</v>
      </c>
      <c r="C320" s="6" t="s">
        <v>321</v>
      </c>
      <c r="D320" s="5" t="s">
        <v>322</v>
      </c>
      <c r="E320" s="6" t="s">
        <v>1283</v>
      </c>
      <c r="F320" s="6" t="s">
        <v>726</v>
      </c>
      <c r="G320" s="7">
        <v>15500</v>
      </c>
      <c r="H320" s="7">
        <v>16166.666666666666</v>
      </c>
      <c r="I320" s="43">
        <v>4.3010752688172005</v>
      </c>
      <c r="J320" s="8"/>
    </row>
    <row r="321" spans="1:10" x14ac:dyDescent="0.4">
      <c r="A321" s="4" t="s">
        <v>71</v>
      </c>
      <c r="B321" s="5" t="s">
        <v>373</v>
      </c>
      <c r="C321" s="6" t="s">
        <v>374</v>
      </c>
      <c r="D321" s="5" t="s">
        <v>375</v>
      </c>
      <c r="E321" s="6" t="s">
        <v>1283</v>
      </c>
      <c r="F321" s="6" t="s">
        <v>726</v>
      </c>
      <c r="G321" s="7">
        <v>19000</v>
      </c>
      <c r="H321" s="7">
        <v>19000</v>
      </c>
      <c r="I321" s="43">
        <v>0</v>
      </c>
      <c r="J321" s="8"/>
    </row>
    <row r="322" spans="1:10" x14ac:dyDescent="0.4">
      <c r="A322" s="4" t="s">
        <v>71</v>
      </c>
      <c r="B322" s="5" t="s">
        <v>373</v>
      </c>
      <c r="C322" s="6" t="s">
        <v>831</v>
      </c>
      <c r="D322" s="5" t="s">
        <v>832</v>
      </c>
      <c r="E322" s="6" t="s">
        <v>1283</v>
      </c>
      <c r="F322" s="6" t="s">
        <v>726</v>
      </c>
      <c r="G322" s="7">
        <v>15784</v>
      </c>
      <c r="H322" s="7">
        <v>16476</v>
      </c>
      <c r="I322" s="43">
        <v>4.3841865179929052</v>
      </c>
      <c r="J322" s="8"/>
    </row>
    <row r="323" spans="1:10" x14ac:dyDescent="0.4">
      <c r="A323" s="4" t="s">
        <v>63</v>
      </c>
      <c r="B323" s="5" t="s">
        <v>243</v>
      </c>
      <c r="C323" s="6" t="s">
        <v>244</v>
      </c>
      <c r="D323" s="5" t="s">
        <v>245</v>
      </c>
      <c r="E323" s="6" t="s">
        <v>1283</v>
      </c>
      <c r="F323" s="6" t="s">
        <v>726</v>
      </c>
      <c r="G323" s="7">
        <v>15814.285714285714</v>
      </c>
      <c r="H323" s="7">
        <v>15666.666666666666</v>
      </c>
      <c r="I323" s="43">
        <v>-0.93345377898222948</v>
      </c>
      <c r="J323" s="8"/>
    </row>
    <row r="324" spans="1:10" x14ac:dyDescent="0.4">
      <c r="A324" s="4" t="s">
        <v>63</v>
      </c>
      <c r="B324" s="5" t="s">
        <v>243</v>
      </c>
      <c r="C324" s="6" t="s">
        <v>246</v>
      </c>
      <c r="D324" s="5" t="s">
        <v>247</v>
      </c>
      <c r="E324" s="6" t="s">
        <v>1283</v>
      </c>
      <c r="F324" s="6" t="s">
        <v>726</v>
      </c>
      <c r="G324" s="7">
        <v>15000</v>
      </c>
      <c r="H324" s="7">
        <v>15300</v>
      </c>
      <c r="I324" s="43">
        <v>2.0000000000000018</v>
      </c>
      <c r="J324" s="8"/>
    </row>
    <row r="325" spans="1:10" x14ac:dyDescent="0.4">
      <c r="A325" s="4" t="s">
        <v>63</v>
      </c>
      <c r="B325" s="5" t="s">
        <v>243</v>
      </c>
      <c r="C325" s="6" t="s">
        <v>853</v>
      </c>
      <c r="D325" s="5" t="s">
        <v>854</v>
      </c>
      <c r="E325" s="6" t="s">
        <v>1283</v>
      </c>
      <c r="F325" s="6" t="s">
        <v>726</v>
      </c>
      <c r="G325" s="7">
        <v>15250</v>
      </c>
      <c r="H325" s="7">
        <v>15575</v>
      </c>
      <c r="I325" s="43">
        <v>2.1311475409836023</v>
      </c>
      <c r="J325" s="8"/>
    </row>
    <row r="326" spans="1:10" x14ac:dyDescent="0.4">
      <c r="A326" s="4" t="s">
        <v>61</v>
      </c>
      <c r="B326" s="5" t="s">
        <v>151</v>
      </c>
      <c r="C326" s="6" t="s">
        <v>286</v>
      </c>
      <c r="D326" s="5" t="s">
        <v>287</v>
      </c>
      <c r="E326" s="6" t="s">
        <v>1283</v>
      </c>
      <c r="F326" s="6" t="s">
        <v>726</v>
      </c>
      <c r="G326" s="7">
        <v>16666.666666666668</v>
      </c>
      <c r="H326" s="7">
        <v>17333.333333333332</v>
      </c>
      <c r="I326" s="43">
        <v>3.9999999999999813</v>
      </c>
      <c r="J326" s="8"/>
    </row>
    <row r="327" spans="1:10" x14ac:dyDescent="0.4">
      <c r="A327" s="4" t="s">
        <v>55</v>
      </c>
      <c r="B327" s="5" t="s">
        <v>251</v>
      </c>
      <c r="C327" s="6" t="s">
        <v>258</v>
      </c>
      <c r="D327" s="5" t="s">
        <v>259</v>
      </c>
      <c r="E327" s="6" t="s">
        <v>1283</v>
      </c>
      <c r="F327" s="6" t="s">
        <v>726</v>
      </c>
      <c r="G327" s="7">
        <v>17433.333333333332</v>
      </c>
      <c r="H327" s="7">
        <v>18433.333333333332</v>
      </c>
      <c r="I327" s="43">
        <v>5.7361376673040088</v>
      </c>
      <c r="J327" s="8"/>
    </row>
    <row r="328" spans="1:10" x14ac:dyDescent="0.4">
      <c r="A328" s="4" t="s">
        <v>65</v>
      </c>
      <c r="B328" s="5" t="s">
        <v>262</v>
      </c>
      <c r="C328" s="6" t="s">
        <v>334</v>
      </c>
      <c r="D328" s="5" t="s">
        <v>335</v>
      </c>
      <c r="E328" s="6" t="s">
        <v>1283</v>
      </c>
      <c r="F328" s="6" t="s">
        <v>726</v>
      </c>
      <c r="G328" s="7">
        <v>15880</v>
      </c>
      <c r="H328" s="7">
        <v>15900</v>
      </c>
      <c r="I328" s="43">
        <v>0.12594458438286438</v>
      </c>
      <c r="J328" s="8"/>
    </row>
    <row r="329" spans="1:10" x14ac:dyDescent="0.4">
      <c r="A329" s="4" t="s">
        <v>65</v>
      </c>
      <c r="B329" s="5" t="s">
        <v>262</v>
      </c>
      <c r="C329" s="6" t="s">
        <v>855</v>
      </c>
      <c r="D329" s="5" t="s">
        <v>856</v>
      </c>
      <c r="E329" s="6" t="s">
        <v>1283</v>
      </c>
      <c r="F329" s="6" t="s">
        <v>726</v>
      </c>
      <c r="G329" s="7">
        <v>14666.666666666666</v>
      </c>
      <c r="H329" s="7">
        <v>14666.666666666666</v>
      </c>
      <c r="I329" s="43">
        <v>0</v>
      </c>
      <c r="J329" s="8"/>
    </row>
    <row r="330" spans="1:10" x14ac:dyDescent="0.4">
      <c r="A330" s="4" t="s">
        <v>65</v>
      </c>
      <c r="B330" s="5" t="s">
        <v>262</v>
      </c>
      <c r="C330" s="6" t="s">
        <v>824</v>
      </c>
      <c r="D330" s="5" t="s">
        <v>825</v>
      </c>
      <c r="E330" s="6" t="s">
        <v>1283</v>
      </c>
      <c r="F330" s="6" t="s">
        <v>726</v>
      </c>
      <c r="G330" s="7">
        <v>16233.333333333334</v>
      </c>
      <c r="H330" s="7">
        <v>16000</v>
      </c>
      <c r="I330" s="43">
        <v>-1.4373716632443578</v>
      </c>
      <c r="J330" s="8"/>
    </row>
    <row r="331" spans="1:10" x14ac:dyDescent="0.4">
      <c r="A331" s="4" t="s">
        <v>65</v>
      </c>
      <c r="B331" s="5" t="s">
        <v>262</v>
      </c>
      <c r="C331" s="6" t="s">
        <v>500</v>
      </c>
      <c r="D331" s="5" t="s">
        <v>501</v>
      </c>
      <c r="E331" s="6" t="s">
        <v>1283</v>
      </c>
      <c r="F331" s="6" t="s">
        <v>726</v>
      </c>
      <c r="G331" s="7">
        <v>16666.666666666668</v>
      </c>
      <c r="H331" s="7">
        <v>17000</v>
      </c>
      <c r="I331" s="43">
        <v>2.0000000000000018</v>
      </c>
      <c r="J331" s="8"/>
    </row>
    <row r="332" spans="1:10" x14ac:dyDescent="0.4">
      <c r="A332" s="4" t="s">
        <v>65</v>
      </c>
      <c r="B332" s="5" t="s">
        <v>262</v>
      </c>
      <c r="C332" s="6" t="s">
        <v>502</v>
      </c>
      <c r="D332" s="5" t="s">
        <v>503</v>
      </c>
      <c r="E332" s="6" t="s">
        <v>1283</v>
      </c>
      <c r="F332" s="6" t="s">
        <v>726</v>
      </c>
      <c r="G332" s="7">
        <v>18033.333333333332</v>
      </c>
      <c r="H332" s="7">
        <v>17333.333333333332</v>
      </c>
      <c r="I332" s="43">
        <v>-3.8817005545286554</v>
      </c>
      <c r="J332" s="8"/>
    </row>
    <row r="333" spans="1:10" x14ac:dyDescent="0.4">
      <c r="A333" s="4" t="s">
        <v>65</v>
      </c>
      <c r="B333" s="5" t="s">
        <v>262</v>
      </c>
      <c r="C333" s="6" t="s">
        <v>504</v>
      </c>
      <c r="D333" s="5" t="s">
        <v>505</v>
      </c>
      <c r="E333" s="6" t="s">
        <v>1283</v>
      </c>
      <c r="F333" s="6" t="s">
        <v>726</v>
      </c>
      <c r="G333" s="7">
        <v>16640</v>
      </c>
      <c r="H333" s="7">
        <v>16900</v>
      </c>
      <c r="I333" s="43">
        <v>1.5625</v>
      </c>
      <c r="J333" s="8"/>
    </row>
    <row r="334" spans="1:10" x14ac:dyDescent="0.4">
      <c r="A334" s="4" t="s">
        <v>65</v>
      </c>
      <c r="B334" s="5" t="s">
        <v>262</v>
      </c>
      <c r="C334" s="6" t="s">
        <v>338</v>
      </c>
      <c r="D334" s="5" t="s">
        <v>339</v>
      </c>
      <c r="E334" s="6" t="s">
        <v>1283</v>
      </c>
      <c r="F334" s="6" t="s">
        <v>726</v>
      </c>
      <c r="G334" s="7">
        <v>14466.666666666666</v>
      </c>
      <c r="H334" s="7">
        <v>14800</v>
      </c>
      <c r="I334" s="43">
        <v>2.3041474654377891</v>
      </c>
      <c r="J334" s="8"/>
    </row>
    <row r="335" spans="1:10" x14ac:dyDescent="0.4">
      <c r="A335" s="4" t="s">
        <v>72</v>
      </c>
      <c r="B335" s="5" t="s">
        <v>445</v>
      </c>
      <c r="C335" s="6" t="s">
        <v>446</v>
      </c>
      <c r="D335" s="5" t="s">
        <v>447</v>
      </c>
      <c r="E335" s="6" t="s">
        <v>1283</v>
      </c>
      <c r="F335" s="6" t="s">
        <v>726</v>
      </c>
      <c r="G335" s="7">
        <v>15166.666666666666</v>
      </c>
      <c r="H335" s="7">
        <v>15600</v>
      </c>
      <c r="I335" s="43">
        <v>2.8571428571428692</v>
      </c>
      <c r="J335" s="8"/>
    </row>
    <row r="336" spans="1:10" x14ac:dyDescent="0.4">
      <c r="A336" s="4" t="s">
        <v>58</v>
      </c>
      <c r="B336" s="5" t="s">
        <v>156</v>
      </c>
      <c r="C336" s="6" t="s">
        <v>266</v>
      </c>
      <c r="D336" s="5" t="s">
        <v>267</v>
      </c>
      <c r="E336" s="6" t="s">
        <v>1283</v>
      </c>
      <c r="F336" s="6" t="s">
        <v>726</v>
      </c>
      <c r="G336" s="7">
        <v>16666.666666666668</v>
      </c>
      <c r="H336" s="7">
        <v>16833.333333333332</v>
      </c>
      <c r="I336" s="43">
        <v>0.99999999999997868</v>
      </c>
      <c r="J336" s="8"/>
    </row>
    <row r="337" spans="1:10" x14ac:dyDescent="0.4">
      <c r="A337" s="4" t="s">
        <v>58</v>
      </c>
      <c r="B337" s="5" t="s">
        <v>156</v>
      </c>
      <c r="C337" s="6" t="s">
        <v>268</v>
      </c>
      <c r="D337" s="5" t="s">
        <v>269</v>
      </c>
      <c r="E337" s="6" t="s">
        <v>1283</v>
      </c>
      <c r="F337" s="6" t="s">
        <v>726</v>
      </c>
      <c r="G337" s="7">
        <v>17575</v>
      </c>
      <c r="H337" s="7">
        <v>17550</v>
      </c>
      <c r="I337" s="43">
        <v>-0.14224751066855834</v>
      </c>
      <c r="J337" s="8"/>
    </row>
    <row r="338" spans="1:10" x14ac:dyDescent="0.4">
      <c r="A338" s="4" t="s">
        <v>58</v>
      </c>
      <c r="B338" s="5" t="s">
        <v>156</v>
      </c>
      <c r="C338" s="6" t="s">
        <v>385</v>
      </c>
      <c r="D338" s="5" t="s">
        <v>386</v>
      </c>
      <c r="E338" s="6" t="s">
        <v>1283</v>
      </c>
      <c r="F338" s="6" t="s">
        <v>726</v>
      </c>
      <c r="G338" s="7">
        <v>19433.333333333332</v>
      </c>
      <c r="H338" s="7">
        <v>19725</v>
      </c>
      <c r="I338" s="43">
        <v>1.5008576329331058</v>
      </c>
      <c r="J338" s="8"/>
    </row>
    <row r="339" spans="1:10" x14ac:dyDescent="0.4">
      <c r="A339" s="4" t="s">
        <v>58</v>
      </c>
      <c r="B339" s="5" t="s">
        <v>156</v>
      </c>
      <c r="C339" s="6" t="s">
        <v>272</v>
      </c>
      <c r="D339" s="5" t="s">
        <v>273</v>
      </c>
      <c r="E339" s="6" t="s">
        <v>1283</v>
      </c>
      <c r="F339" s="6" t="s">
        <v>726</v>
      </c>
      <c r="G339" s="7">
        <v>14550</v>
      </c>
      <c r="H339" s="7">
        <v>14625</v>
      </c>
      <c r="I339" s="43">
        <v>0.51546391752577136</v>
      </c>
      <c r="J339" s="8"/>
    </row>
    <row r="340" spans="1:10" x14ac:dyDescent="0.4">
      <c r="A340" s="4" t="s">
        <v>59</v>
      </c>
      <c r="B340" s="5" t="s">
        <v>276</v>
      </c>
      <c r="C340" s="6" t="s">
        <v>548</v>
      </c>
      <c r="D340" s="5" t="s">
        <v>549</v>
      </c>
      <c r="E340" s="6" t="s">
        <v>1283</v>
      </c>
      <c r="F340" s="6" t="s">
        <v>726</v>
      </c>
      <c r="G340" s="7">
        <v>18194.75</v>
      </c>
      <c r="H340" s="7">
        <v>18194.75</v>
      </c>
      <c r="I340" s="43">
        <v>0</v>
      </c>
      <c r="J340" s="8"/>
    </row>
    <row r="341" spans="1:10" x14ac:dyDescent="0.4">
      <c r="A341" s="4" t="s">
        <v>74</v>
      </c>
      <c r="B341" s="5" t="s">
        <v>736</v>
      </c>
      <c r="C341" s="6" t="s">
        <v>802</v>
      </c>
      <c r="D341" s="5" t="s">
        <v>803</v>
      </c>
      <c r="E341" s="6" t="s">
        <v>1283</v>
      </c>
      <c r="F341" s="6" t="s">
        <v>726</v>
      </c>
      <c r="G341" s="7">
        <v>14666.666666666666</v>
      </c>
      <c r="H341" s="7">
        <v>14666.666666666666</v>
      </c>
      <c r="I341" s="43">
        <v>0</v>
      </c>
      <c r="J341" s="8"/>
    </row>
    <row r="342" spans="1:10" x14ac:dyDescent="0.4">
      <c r="A342" s="4" t="s">
        <v>74</v>
      </c>
      <c r="B342" s="5" t="s">
        <v>736</v>
      </c>
      <c r="C342" s="6" t="s">
        <v>861</v>
      </c>
      <c r="D342" s="5" t="s">
        <v>862</v>
      </c>
      <c r="E342" s="6" t="s">
        <v>1283</v>
      </c>
      <c r="F342" s="6" t="s">
        <v>726</v>
      </c>
      <c r="G342" s="7">
        <v>18100</v>
      </c>
      <c r="H342" s="7">
        <v>18100</v>
      </c>
      <c r="I342" s="43">
        <v>0</v>
      </c>
      <c r="J342" s="8"/>
    </row>
    <row r="343" spans="1:10" x14ac:dyDescent="0.4">
      <c r="A343" s="4" t="s">
        <v>73</v>
      </c>
      <c r="B343" s="5" t="s">
        <v>412</v>
      </c>
      <c r="C343" s="6" t="s">
        <v>561</v>
      </c>
      <c r="D343" s="5" t="s">
        <v>562</v>
      </c>
      <c r="E343" s="6" t="s">
        <v>1283</v>
      </c>
      <c r="F343" s="6" t="s">
        <v>726</v>
      </c>
      <c r="G343" s="7">
        <v>14625</v>
      </c>
      <c r="H343" s="7">
        <v>14875</v>
      </c>
      <c r="I343" s="43">
        <v>1.7094017094017033</v>
      </c>
      <c r="J343" s="8"/>
    </row>
    <row r="344" spans="1:10" x14ac:dyDescent="0.4">
      <c r="A344" s="4" t="s">
        <v>73</v>
      </c>
      <c r="B344" s="5" t="s">
        <v>412</v>
      </c>
      <c r="C344" s="6" t="s">
        <v>572</v>
      </c>
      <c r="D344" s="5" t="s">
        <v>573</v>
      </c>
      <c r="E344" s="6" t="s">
        <v>1283</v>
      </c>
      <c r="F344" s="6" t="s">
        <v>726</v>
      </c>
      <c r="G344" s="7">
        <v>14600</v>
      </c>
      <c r="H344" s="7">
        <v>14800</v>
      </c>
      <c r="I344" s="43">
        <v>1.3698630136986356</v>
      </c>
      <c r="J344" s="8"/>
    </row>
    <row r="345" spans="1:10" x14ac:dyDescent="0.4">
      <c r="A345" s="4" t="s">
        <v>73</v>
      </c>
      <c r="B345" s="5" t="s">
        <v>412</v>
      </c>
      <c r="C345" s="6" t="s">
        <v>511</v>
      </c>
      <c r="D345" s="5" t="s">
        <v>512</v>
      </c>
      <c r="E345" s="6" t="s">
        <v>1283</v>
      </c>
      <c r="F345" s="6" t="s">
        <v>726</v>
      </c>
      <c r="G345" s="7">
        <v>15333.333333333334</v>
      </c>
      <c r="H345" s="7">
        <v>15333.333333333334</v>
      </c>
      <c r="I345" s="43">
        <v>0</v>
      </c>
      <c r="J345" s="8"/>
    </row>
    <row r="346" spans="1:10" x14ac:dyDescent="0.4">
      <c r="A346" s="4" t="s">
        <v>73</v>
      </c>
      <c r="B346" s="5" t="s">
        <v>412</v>
      </c>
      <c r="C346" s="6" t="s">
        <v>805</v>
      </c>
      <c r="D346" s="5" t="s">
        <v>806</v>
      </c>
      <c r="E346" s="6" t="s">
        <v>1283</v>
      </c>
      <c r="F346" s="6" t="s">
        <v>726</v>
      </c>
      <c r="G346" s="7">
        <v>15916.666666666666</v>
      </c>
      <c r="H346" s="7">
        <v>15940</v>
      </c>
      <c r="I346" s="43">
        <v>0.14659685863873673</v>
      </c>
      <c r="J346" s="8"/>
    </row>
    <row r="347" spans="1:10" x14ac:dyDescent="0.4">
      <c r="A347" s="4" t="s">
        <v>73</v>
      </c>
      <c r="B347" s="5" t="s">
        <v>412</v>
      </c>
      <c r="C347" s="6" t="s">
        <v>818</v>
      </c>
      <c r="D347" s="5" t="s">
        <v>819</v>
      </c>
      <c r="E347" s="6" t="s">
        <v>1283</v>
      </c>
      <c r="F347" s="6" t="s">
        <v>726</v>
      </c>
      <c r="G347" s="7">
        <v>16750</v>
      </c>
      <c r="H347" s="7">
        <v>16750</v>
      </c>
      <c r="I347" s="43">
        <v>0</v>
      </c>
      <c r="J347" s="8"/>
    </row>
    <row r="348" spans="1:10" x14ac:dyDescent="0.4">
      <c r="A348" s="4" t="s">
        <v>73</v>
      </c>
      <c r="B348" s="5" t="s">
        <v>412</v>
      </c>
      <c r="C348" s="6" t="s">
        <v>413</v>
      </c>
      <c r="D348" s="5" t="s">
        <v>414</v>
      </c>
      <c r="E348" s="6" t="s">
        <v>1283</v>
      </c>
      <c r="F348" s="6" t="s">
        <v>726</v>
      </c>
      <c r="G348" s="7">
        <v>15900</v>
      </c>
      <c r="H348" s="7">
        <v>15900</v>
      </c>
      <c r="I348" s="43">
        <v>0</v>
      </c>
      <c r="J348" s="8"/>
    </row>
    <row r="349" spans="1:10" x14ac:dyDescent="0.4">
      <c r="A349" s="4" t="s">
        <v>62</v>
      </c>
      <c r="B349" s="5" t="s">
        <v>161</v>
      </c>
      <c r="C349" s="6" t="s">
        <v>427</v>
      </c>
      <c r="D349" s="5" t="s">
        <v>428</v>
      </c>
      <c r="E349" s="6" t="s">
        <v>1284</v>
      </c>
      <c r="F349" s="6" t="s">
        <v>1285</v>
      </c>
      <c r="G349" s="7">
        <v>28990</v>
      </c>
      <c r="H349" s="7">
        <v>29063.333333333332</v>
      </c>
      <c r="I349" s="43">
        <v>0.25296079107737235</v>
      </c>
      <c r="J349" s="8"/>
    </row>
    <row r="350" spans="1:10" x14ac:dyDescent="0.4">
      <c r="A350" s="4" t="s">
        <v>62</v>
      </c>
      <c r="B350" s="5" t="s">
        <v>161</v>
      </c>
      <c r="C350" s="6" t="s">
        <v>302</v>
      </c>
      <c r="D350" s="5" t="s">
        <v>303</v>
      </c>
      <c r="E350" s="6" t="s">
        <v>1284</v>
      </c>
      <c r="F350" s="6" t="s">
        <v>1285</v>
      </c>
      <c r="G350" s="7">
        <v>29440</v>
      </c>
      <c r="H350" s="7">
        <v>29440</v>
      </c>
      <c r="I350" s="43">
        <v>0</v>
      </c>
      <c r="J350" s="8"/>
    </row>
    <row r="351" spans="1:10" x14ac:dyDescent="0.4">
      <c r="A351" s="4" t="s">
        <v>62</v>
      </c>
      <c r="B351" s="5" t="s">
        <v>161</v>
      </c>
      <c r="C351" s="6" t="s">
        <v>179</v>
      </c>
      <c r="D351" s="5" t="s">
        <v>180</v>
      </c>
      <c r="E351" s="6" t="s">
        <v>1284</v>
      </c>
      <c r="F351" s="6" t="s">
        <v>1285</v>
      </c>
      <c r="G351" s="7">
        <v>30700</v>
      </c>
      <c r="H351" s="7">
        <v>31575</v>
      </c>
      <c r="I351" s="43">
        <v>2.8501628664495016</v>
      </c>
      <c r="J351" s="8"/>
    </row>
    <row r="352" spans="1:10" x14ac:dyDescent="0.4">
      <c r="A352" s="4" t="s">
        <v>62</v>
      </c>
      <c r="B352" s="5" t="s">
        <v>161</v>
      </c>
      <c r="C352" s="6" t="s">
        <v>302</v>
      </c>
      <c r="D352" s="5" t="s">
        <v>303</v>
      </c>
      <c r="E352" s="6" t="s">
        <v>1286</v>
      </c>
      <c r="F352" s="6" t="s">
        <v>670</v>
      </c>
      <c r="G352" s="7">
        <v>16400</v>
      </c>
      <c r="H352" s="7">
        <v>16233.333333333334</v>
      </c>
      <c r="I352" s="43">
        <v>-1.0162601626016232</v>
      </c>
      <c r="J352" s="8"/>
    </row>
    <row r="353" spans="1:10" x14ac:dyDescent="0.4">
      <c r="A353" s="4" t="s">
        <v>53</v>
      </c>
      <c r="B353" s="5" t="s">
        <v>187</v>
      </c>
      <c r="C353" s="6" t="s">
        <v>188</v>
      </c>
      <c r="D353" s="5" t="s">
        <v>189</v>
      </c>
      <c r="E353" s="6" t="s">
        <v>1286</v>
      </c>
      <c r="F353" s="6" t="s">
        <v>670</v>
      </c>
      <c r="G353" s="7">
        <v>17650</v>
      </c>
      <c r="H353" s="7">
        <v>17625</v>
      </c>
      <c r="I353" s="43">
        <v>-0.14164305949008194</v>
      </c>
      <c r="J353" s="8"/>
    </row>
    <row r="354" spans="1:10" x14ac:dyDescent="0.4">
      <c r="A354" s="4" t="s">
        <v>52</v>
      </c>
      <c r="B354" s="5" t="s">
        <v>204</v>
      </c>
      <c r="C354" s="6" t="s">
        <v>205</v>
      </c>
      <c r="D354" s="5" t="s">
        <v>206</v>
      </c>
      <c r="E354" s="6" t="s">
        <v>1286</v>
      </c>
      <c r="F354" s="6" t="s">
        <v>670</v>
      </c>
      <c r="G354" s="7">
        <v>15400</v>
      </c>
      <c r="H354" s="7">
        <v>15400</v>
      </c>
      <c r="I354" s="43">
        <v>0</v>
      </c>
      <c r="J354" s="8"/>
    </row>
    <row r="355" spans="1:10" x14ac:dyDescent="0.4">
      <c r="A355" s="4" t="s">
        <v>52</v>
      </c>
      <c r="B355" s="5" t="s">
        <v>204</v>
      </c>
      <c r="C355" s="6" t="s">
        <v>587</v>
      </c>
      <c r="D355" s="5" t="s">
        <v>588</v>
      </c>
      <c r="E355" s="6" t="s">
        <v>1286</v>
      </c>
      <c r="F355" s="6" t="s">
        <v>670</v>
      </c>
      <c r="G355" s="7">
        <v>15333.333333333334</v>
      </c>
      <c r="H355" s="7">
        <v>15333.333333333334</v>
      </c>
      <c r="I355" s="43">
        <v>0</v>
      </c>
      <c r="J355" s="8"/>
    </row>
    <row r="356" spans="1:10" x14ac:dyDescent="0.4">
      <c r="A356" s="4" t="s">
        <v>60</v>
      </c>
      <c r="B356" s="5" t="s">
        <v>215</v>
      </c>
      <c r="C356" s="6" t="s">
        <v>363</v>
      </c>
      <c r="D356" s="5" t="s">
        <v>364</v>
      </c>
      <c r="E356" s="6" t="s">
        <v>1286</v>
      </c>
      <c r="F356" s="6" t="s">
        <v>670</v>
      </c>
      <c r="G356" s="7">
        <v>16400</v>
      </c>
      <c r="H356" s="7">
        <v>16400</v>
      </c>
      <c r="I356" s="43">
        <v>0</v>
      </c>
      <c r="J356" s="8"/>
    </row>
    <row r="357" spans="1:10" x14ac:dyDescent="0.4">
      <c r="A357" s="4" t="s">
        <v>66</v>
      </c>
      <c r="B357" s="5" t="s">
        <v>314</v>
      </c>
      <c r="C357" s="6" t="s">
        <v>317</v>
      </c>
      <c r="D357" s="5" t="s">
        <v>318</v>
      </c>
      <c r="E357" s="6" t="s">
        <v>1286</v>
      </c>
      <c r="F357" s="6" t="s">
        <v>670</v>
      </c>
      <c r="G357" s="7" t="s">
        <v>150</v>
      </c>
      <c r="H357" s="7">
        <v>18066.666666666668</v>
      </c>
      <c r="I357" s="43" t="s">
        <v>150</v>
      </c>
      <c r="J357" s="8"/>
    </row>
    <row r="358" spans="1:10" x14ac:dyDescent="0.4">
      <c r="A358" s="4" t="s">
        <v>54</v>
      </c>
      <c r="B358" s="5" t="s">
        <v>329</v>
      </c>
      <c r="C358" s="6" t="s">
        <v>1049</v>
      </c>
      <c r="D358" s="5" t="s">
        <v>1050</v>
      </c>
      <c r="E358" s="6" t="s">
        <v>1286</v>
      </c>
      <c r="F358" s="6" t="s">
        <v>670</v>
      </c>
      <c r="G358" s="7">
        <v>16800</v>
      </c>
      <c r="H358" s="7">
        <v>16800</v>
      </c>
      <c r="I358" s="43">
        <v>0</v>
      </c>
      <c r="J358" s="8"/>
    </row>
    <row r="359" spans="1:10" x14ac:dyDescent="0.4">
      <c r="A359" s="4" t="s">
        <v>54</v>
      </c>
      <c r="B359" s="5" t="s">
        <v>329</v>
      </c>
      <c r="C359" s="6" t="s">
        <v>1041</v>
      </c>
      <c r="D359" s="5" t="s">
        <v>1042</v>
      </c>
      <c r="E359" s="6" t="s">
        <v>1286</v>
      </c>
      <c r="F359" s="6" t="s">
        <v>670</v>
      </c>
      <c r="G359" s="7">
        <v>17825</v>
      </c>
      <c r="H359" s="7">
        <v>17825</v>
      </c>
      <c r="I359" s="43">
        <v>0</v>
      </c>
      <c r="J359" s="8"/>
    </row>
    <row r="360" spans="1:10" x14ac:dyDescent="0.4">
      <c r="A360" s="4" t="s">
        <v>54</v>
      </c>
      <c r="B360" s="5" t="s">
        <v>329</v>
      </c>
      <c r="C360" s="6" t="s">
        <v>1031</v>
      </c>
      <c r="D360" s="5" t="s">
        <v>1032</v>
      </c>
      <c r="E360" s="6" t="s">
        <v>1286</v>
      </c>
      <c r="F360" s="6" t="s">
        <v>670</v>
      </c>
      <c r="G360" s="7">
        <v>17266.666666666668</v>
      </c>
      <c r="H360" s="7">
        <v>17266.666666666668</v>
      </c>
      <c r="I360" s="43">
        <v>0</v>
      </c>
      <c r="J360" s="8"/>
    </row>
    <row r="361" spans="1:10" x14ac:dyDescent="0.4">
      <c r="A361" s="4" t="s">
        <v>55</v>
      </c>
      <c r="B361" s="5" t="s">
        <v>251</v>
      </c>
      <c r="C361" s="6" t="s">
        <v>252</v>
      </c>
      <c r="D361" s="5" t="s">
        <v>253</v>
      </c>
      <c r="E361" s="6" t="s">
        <v>1286</v>
      </c>
      <c r="F361" s="6" t="s">
        <v>670</v>
      </c>
      <c r="G361" s="7">
        <v>16840</v>
      </c>
      <c r="H361" s="7">
        <v>16375</v>
      </c>
      <c r="I361" s="43">
        <v>-2.7612826603325424</v>
      </c>
      <c r="J361" s="8"/>
    </row>
    <row r="362" spans="1:10" x14ac:dyDescent="0.4">
      <c r="A362" s="4" t="s">
        <v>55</v>
      </c>
      <c r="B362" s="5" t="s">
        <v>251</v>
      </c>
      <c r="C362" s="6" t="s">
        <v>258</v>
      </c>
      <c r="D362" s="5" t="s">
        <v>259</v>
      </c>
      <c r="E362" s="6" t="s">
        <v>1286</v>
      </c>
      <c r="F362" s="6" t="s">
        <v>670</v>
      </c>
      <c r="G362" s="7" t="s">
        <v>150</v>
      </c>
      <c r="H362" s="7">
        <v>17033.333333333332</v>
      </c>
      <c r="I362" s="43" t="s">
        <v>150</v>
      </c>
      <c r="J362" s="8"/>
    </row>
    <row r="363" spans="1:10" x14ac:dyDescent="0.4">
      <c r="A363" s="4" t="s">
        <v>65</v>
      </c>
      <c r="B363" s="5" t="s">
        <v>262</v>
      </c>
      <c r="C363" s="6" t="s">
        <v>502</v>
      </c>
      <c r="D363" s="5" t="s">
        <v>503</v>
      </c>
      <c r="E363" s="6" t="s">
        <v>1286</v>
      </c>
      <c r="F363" s="6" t="s">
        <v>670</v>
      </c>
      <c r="G363" s="7">
        <v>16266.666666666666</v>
      </c>
      <c r="H363" s="7">
        <v>16950</v>
      </c>
      <c r="I363" s="43">
        <v>4.2008196721311508</v>
      </c>
      <c r="J363" s="8"/>
    </row>
    <row r="364" spans="1:10" x14ac:dyDescent="0.4">
      <c r="A364" s="4" t="s">
        <v>58</v>
      </c>
      <c r="B364" s="5" t="s">
        <v>156</v>
      </c>
      <c r="C364" s="6" t="s">
        <v>268</v>
      </c>
      <c r="D364" s="5" t="s">
        <v>269</v>
      </c>
      <c r="E364" s="6" t="s">
        <v>1286</v>
      </c>
      <c r="F364" s="6" t="s">
        <v>670</v>
      </c>
      <c r="G364" s="7">
        <v>16460</v>
      </c>
      <c r="H364" s="7">
        <v>16540</v>
      </c>
      <c r="I364" s="43">
        <v>0.48602673147022379</v>
      </c>
      <c r="J364" s="8"/>
    </row>
    <row r="365" spans="1:10" x14ac:dyDescent="0.4">
      <c r="A365" s="4" t="s">
        <v>59</v>
      </c>
      <c r="B365" s="5" t="s">
        <v>276</v>
      </c>
      <c r="C365" s="6" t="s">
        <v>277</v>
      </c>
      <c r="D365" s="5" t="s">
        <v>278</v>
      </c>
      <c r="E365" s="6" t="s">
        <v>1286</v>
      </c>
      <c r="F365" s="6" t="s">
        <v>670</v>
      </c>
      <c r="G365" s="7">
        <v>15841.666666666666</v>
      </c>
      <c r="H365" s="7">
        <v>15842.666666666666</v>
      </c>
      <c r="I365" s="43">
        <v>6.3124671225711637E-3</v>
      </c>
      <c r="J365" s="8"/>
    </row>
    <row r="366" spans="1:10" x14ac:dyDescent="0.4">
      <c r="A366" s="4" t="s">
        <v>59</v>
      </c>
      <c r="B366" s="5" t="s">
        <v>276</v>
      </c>
      <c r="C366" s="6" t="s">
        <v>506</v>
      </c>
      <c r="D366" s="5" t="s">
        <v>507</v>
      </c>
      <c r="E366" s="6" t="s">
        <v>1286</v>
      </c>
      <c r="F366" s="6" t="s">
        <v>670</v>
      </c>
      <c r="G366" s="7">
        <v>16342.666666666666</v>
      </c>
      <c r="H366" s="7">
        <v>16342.666666666666</v>
      </c>
      <c r="I366" s="43">
        <v>0</v>
      </c>
      <c r="J366" s="8"/>
    </row>
    <row r="367" spans="1:10" x14ac:dyDescent="0.4">
      <c r="A367" s="4" t="s">
        <v>59</v>
      </c>
      <c r="B367" s="5" t="s">
        <v>276</v>
      </c>
      <c r="C367" s="6" t="s">
        <v>1043</v>
      </c>
      <c r="D367" s="5" t="s">
        <v>1044</v>
      </c>
      <c r="E367" s="6" t="s">
        <v>1286</v>
      </c>
      <c r="F367" s="6" t="s">
        <v>670</v>
      </c>
      <c r="G367" s="7">
        <v>16550</v>
      </c>
      <c r="H367" s="7">
        <v>16500</v>
      </c>
      <c r="I367" s="43">
        <v>-0.30211480362537513</v>
      </c>
      <c r="J367" s="8"/>
    </row>
    <row r="368" spans="1:10" x14ac:dyDescent="0.4">
      <c r="A368" s="4" t="s">
        <v>59</v>
      </c>
      <c r="B368" s="5" t="s">
        <v>276</v>
      </c>
      <c r="C368" s="6" t="s">
        <v>548</v>
      </c>
      <c r="D368" s="5" t="s">
        <v>549</v>
      </c>
      <c r="E368" s="6" t="s">
        <v>1286</v>
      </c>
      <c r="F368" s="6" t="s">
        <v>670</v>
      </c>
      <c r="G368" s="7">
        <v>17758.75</v>
      </c>
      <c r="H368" s="7">
        <v>17758.75</v>
      </c>
      <c r="I368" s="43">
        <v>0</v>
      </c>
      <c r="J368" s="8"/>
    </row>
    <row r="369" spans="1:10" x14ac:dyDescent="0.4">
      <c r="A369" s="4" t="s">
        <v>59</v>
      </c>
      <c r="B369" s="5" t="s">
        <v>276</v>
      </c>
      <c r="C369" s="6" t="s">
        <v>279</v>
      </c>
      <c r="D369" s="5" t="s">
        <v>280</v>
      </c>
      <c r="E369" s="6" t="s">
        <v>1286</v>
      </c>
      <c r="F369" s="6" t="s">
        <v>670</v>
      </c>
      <c r="G369" s="7">
        <v>17166.666666666668</v>
      </c>
      <c r="H369" s="7">
        <v>17166.666666666668</v>
      </c>
      <c r="I369" s="43">
        <v>0</v>
      </c>
      <c r="J369" s="8"/>
    </row>
    <row r="370" spans="1:10" x14ac:dyDescent="0.4">
      <c r="A370" s="4" t="s">
        <v>59</v>
      </c>
      <c r="B370" s="5" t="s">
        <v>276</v>
      </c>
      <c r="C370" s="6" t="s">
        <v>396</v>
      </c>
      <c r="D370" s="5" t="s">
        <v>397</v>
      </c>
      <c r="E370" s="6" t="s">
        <v>1286</v>
      </c>
      <c r="F370" s="6" t="s">
        <v>670</v>
      </c>
      <c r="G370" s="7">
        <v>17666.666666666668</v>
      </c>
      <c r="H370" s="7">
        <v>17700</v>
      </c>
      <c r="I370" s="43">
        <v>0.18867924528300772</v>
      </c>
      <c r="J370" s="8"/>
    </row>
    <row r="371" spans="1:10" x14ac:dyDescent="0.4">
      <c r="A371" s="4" t="s">
        <v>59</v>
      </c>
      <c r="B371" s="5" t="s">
        <v>276</v>
      </c>
      <c r="C371" s="6" t="s">
        <v>1033</v>
      </c>
      <c r="D371" s="5" t="s">
        <v>1034</v>
      </c>
      <c r="E371" s="6" t="s">
        <v>1286</v>
      </c>
      <c r="F371" s="6" t="s">
        <v>670</v>
      </c>
      <c r="G371" s="7">
        <v>18500</v>
      </c>
      <c r="H371" s="7">
        <v>18666.666666666668</v>
      </c>
      <c r="I371" s="43">
        <v>0.9009009009009139</v>
      </c>
      <c r="J371" s="8"/>
    </row>
    <row r="372" spans="1:10" x14ac:dyDescent="0.4">
      <c r="A372" s="4" t="s">
        <v>73</v>
      </c>
      <c r="B372" s="5" t="s">
        <v>412</v>
      </c>
      <c r="C372" s="6" t="s">
        <v>572</v>
      </c>
      <c r="D372" s="5" t="s">
        <v>573</v>
      </c>
      <c r="E372" s="6" t="s">
        <v>1286</v>
      </c>
      <c r="F372" s="6" t="s">
        <v>670</v>
      </c>
      <c r="G372" s="7">
        <v>17166.666666666668</v>
      </c>
      <c r="H372" s="7">
        <v>17166.666666666668</v>
      </c>
      <c r="I372" s="43">
        <v>0</v>
      </c>
      <c r="J372" s="8"/>
    </row>
    <row r="373" spans="1:10" x14ac:dyDescent="0.4">
      <c r="A373" s="4" t="s">
        <v>73</v>
      </c>
      <c r="B373" s="5" t="s">
        <v>412</v>
      </c>
      <c r="C373" s="6" t="s">
        <v>511</v>
      </c>
      <c r="D373" s="5" t="s">
        <v>512</v>
      </c>
      <c r="E373" s="6" t="s">
        <v>1286</v>
      </c>
      <c r="F373" s="6" t="s">
        <v>670</v>
      </c>
      <c r="G373" s="7">
        <v>18000</v>
      </c>
      <c r="H373" s="7">
        <v>18000</v>
      </c>
      <c r="I373" s="43">
        <v>0</v>
      </c>
      <c r="J373" s="8"/>
    </row>
    <row r="374" spans="1:10" x14ac:dyDescent="0.4">
      <c r="A374" s="4" t="s">
        <v>56</v>
      </c>
      <c r="B374" s="5" t="s">
        <v>185</v>
      </c>
      <c r="C374" s="6" t="s">
        <v>186</v>
      </c>
      <c r="D374" s="5" t="s">
        <v>185</v>
      </c>
      <c r="E374" s="6" t="s">
        <v>1286</v>
      </c>
      <c r="F374" s="6" t="s">
        <v>1287</v>
      </c>
      <c r="G374" s="7" t="s">
        <v>150</v>
      </c>
      <c r="H374" s="7">
        <v>19905.333333333332</v>
      </c>
      <c r="I374" s="43" t="s">
        <v>150</v>
      </c>
      <c r="J374" s="8"/>
    </row>
    <row r="375" spans="1:10" x14ac:dyDescent="0.4">
      <c r="A375" s="4" t="s">
        <v>63</v>
      </c>
      <c r="B375" s="5" t="s">
        <v>243</v>
      </c>
      <c r="C375" s="6" t="s">
        <v>244</v>
      </c>
      <c r="D375" s="5" t="s">
        <v>245</v>
      </c>
      <c r="E375" s="6" t="s">
        <v>1286</v>
      </c>
      <c r="F375" s="6" t="s">
        <v>1287</v>
      </c>
      <c r="G375" s="7" t="s">
        <v>150</v>
      </c>
      <c r="H375" s="7">
        <v>20766.666666666668</v>
      </c>
      <c r="I375" s="43" t="s">
        <v>150</v>
      </c>
      <c r="J375" s="8"/>
    </row>
    <row r="376" spans="1:10" x14ac:dyDescent="0.4">
      <c r="A376" s="4" t="s">
        <v>54</v>
      </c>
      <c r="B376" s="5" t="s">
        <v>329</v>
      </c>
      <c r="C376" s="6" t="s">
        <v>330</v>
      </c>
      <c r="D376" s="5" t="s">
        <v>331</v>
      </c>
      <c r="E376" s="6" t="s">
        <v>1286</v>
      </c>
      <c r="F376" s="6" t="s">
        <v>1287</v>
      </c>
      <c r="G376" s="7">
        <v>21912.5</v>
      </c>
      <c r="H376" s="7">
        <v>22137.5</v>
      </c>
      <c r="I376" s="43">
        <v>1.0268111808328539</v>
      </c>
      <c r="J376" s="8"/>
    </row>
    <row r="377" spans="1:10" x14ac:dyDescent="0.4">
      <c r="A377" s="4" t="s">
        <v>54</v>
      </c>
      <c r="B377" s="5" t="s">
        <v>329</v>
      </c>
      <c r="C377" s="6" t="s">
        <v>1041</v>
      </c>
      <c r="D377" s="5" t="s">
        <v>1042</v>
      </c>
      <c r="E377" s="6" t="s">
        <v>1286</v>
      </c>
      <c r="F377" s="6" t="s">
        <v>1287</v>
      </c>
      <c r="G377" s="7">
        <v>23000</v>
      </c>
      <c r="H377" s="7">
        <v>23500</v>
      </c>
      <c r="I377" s="43">
        <v>2.1739130434782705</v>
      </c>
      <c r="J377" s="8"/>
    </row>
    <row r="378" spans="1:10" x14ac:dyDescent="0.4">
      <c r="A378" s="4" t="s">
        <v>54</v>
      </c>
      <c r="B378" s="5" t="s">
        <v>329</v>
      </c>
      <c r="C378" s="6" t="s">
        <v>1031</v>
      </c>
      <c r="D378" s="5" t="s">
        <v>1032</v>
      </c>
      <c r="E378" s="6" t="s">
        <v>1286</v>
      </c>
      <c r="F378" s="6" t="s">
        <v>1287</v>
      </c>
      <c r="G378" s="7">
        <v>22833.333333333332</v>
      </c>
      <c r="H378" s="7">
        <v>22933.333333333332</v>
      </c>
      <c r="I378" s="43">
        <v>0.43795620437956373</v>
      </c>
      <c r="J378" s="8"/>
    </row>
    <row r="379" spans="1:10" x14ac:dyDescent="0.4">
      <c r="A379" s="4" t="s">
        <v>59</v>
      </c>
      <c r="B379" s="5" t="s">
        <v>276</v>
      </c>
      <c r="C379" s="6" t="s">
        <v>506</v>
      </c>
      <c r="D379" s="5" t="s">
        <v>507</v>
      </c>
      <c r="E379" s="6" t="s">
        <v>1286</v>
      </c>
      <c r="F379" s="6" t="s">
        <v>1287</v>
      </c>
      <c r="G379" s="7">
        <v>21737.666666666668</v>
      </c>
      <c r="H379" s="7">
        <v>21737.666666666668</v>
      </c>
      <c r="I379" s="43">
        <v>0</v>
      </c>
      <c r="J379" s="8"/>
    </row>
    <row r="380" spans="1:10" x14ac:dyDescent="0.4">
      <c r="A380" s="4" t="s">
        <v>59</v>
      </c>
      <c r="B380" s="5" t="s">
        <v>276</v>
      </c>
      <c r="C380" s="6" t="s">
        <v>548</v>
      </c>
      <c r="D380" s="5" t="s">
        <v>549</v>
      </c>
      <c r="E380" s="6" t="s">
        <v>1286</v>
      </c>
      <c r="F380" s="6" t="s">
        <v>1287</v>
      </c>
      <c r="G380" s="7">
        <v>22821.75</v>
      </c>
      <c r="H380" s="7">
        <v>22821.75</v>
      </c>
      <c r="I380" s="43">
        <v>0</v>
      </c>
      <c r="J380" s="8"/>
    </row>
    <row r="381" spans="1:10" x14ac:dyDescent="0.4">
      <c r="A381" s="4" t="s">
        <v>59</v>
      </c>
      <c r="B381" s="5" t="s">
        <v>276</v>
      </c>
      <c r="C381" s="6" t="s">
        <v>281</v>
      </c>
      <c r="D381" s="5" t="s">
        <v>282</v>
      </c>
      <c r="E381" s="6" t="s">
        <v>1286</v>
      </c>
      <c r="F381" s="6" t="s">
        <v>1287</v>
      </c>
      <c r="G381" s="7">
        <v>20600</v>
      </c>
      <c r="H381" s="7">
        <v>20516.666666666668</v>
      </c>
      <c r="I381" s="43">
        <v>-0.404530744336562</v>
      </c>
      <c r="J381" s="8"/>
    </row>
    <row r="382" spans="1:10" x14ac:dyDescent="0.4">
      <c r="A382" s="4" t="s">
        <v>73</v>
      </c>
      <c r="B382" s="5" t="s">
        <v>412</v>
      </c>
      <c r="C382" s="6" t="s">
        <v>511</v>
      </c>
      <c r="D382" s="5" t="s">
        <v>512</v>
      </c>
      <c r="E382" s="6" t="s">
        <v>1286</v>
      </c>
      <c r="F382" s="6" t="s">
        <v>1287</v>
      </c>
      <c r="G382" s="7" t="s">
        <v>150</v>
      </c>
      <c r="H382" s="7">
        <v>20666.666666666668</v>
      </c>
      <c r="I382" s="43" t="s">
        <v>150</v>
      </c>
      <c r="J382" s="8"/>
    </row>
    <row r="383" spans="1:10" x14ac:dyDescent="0.4">
      <c r="A383" s="4" t="s">
        <v>62</v>
      </c>
      <c r="B383" s="5" t="s">
        <v>161</v>
      </c>
      <c r="C383" s="6" t="s">
        <v>171</v>
      </c>
      <c r="D383" s="5" t="s">
        <v>172</v>
      </c>
      <c r="E383" s="6" t="s">
        <v>1288</v>
      </c>
      <c r="F383" s="6" t="s">
        <v>1289</v>
      </c>
      <c r="G383" s="7" t="s">
        <v>150</v>
      </c>
      <c r="H383" s="7">
        <v>40968</v>
      </c>
      <c r="I383" s="43" t="s">
        <v>150</v>
      </c>
      <c r="J383" s="8"/>
    </row>
    <row r="384" spans="1:10" x14ac:dyDescent="0.4">
      <c r="A384" s="4" t="s">
        <v>62</v>
      </c>
      <c r="B384" s="5" t="s">
        <v>161</v>
      </c>
      <c r="C384" s="6" t="s">
        <v>454</v>
      </c>
      <c r="D384" s="5" t="s">
        <v>455</v>
      </c>
      <c r="E384" s="6" t="s">
        <v>1288</v>
      </c>
      <c r="F384" s="6" t="s">
        <v>1289</v>
      </c>
      <c r="G384" s="7">
        <v>40540</v>
      </c>
      <c r="H384" s="7">
        <v>42350</v>
      </c>
      <c r="I384" s="43">
        <v>4.4647261963492779</v>
      </c>
      <c r="J384" s="8"/>
    </row>
    <row r="385" spans="1:10" x14ac:dyDescent="0.4">
      <c r="A385" s="4" t="s">
        <v>62</v>
      </c>
      <c r="B385" s="5" t="s">
        <v>161</v>
      </c>
      <c r="C385" s="6" t="s">
        <v>183</v>
      </c>
      <c r="D385" s="5" t="s">
        <v>184</v>
      </c>
      <c r="E385" s="6" t="s">
        <v>1288</v>
      </c>
      <c r="F385" s="6" t="s">
        <v>1289</v>
      </c>
      <c r="G385" s="7">
        <v>39760</v>
      </c>
      <c r="H385" s="7">
        <v>39840</v>
      </c>
      <c r="I385" s="43">
        <v>0.2012072434607548</v>
      </c>
      <c r="J385" s="8"/>
    </row>
    <row r="386" spans="1:10" x14ac:dyDescent="0.4">
      <c r="A386" s="4" t="s">
        <v>62</v>
      </c>
      <c r="B386" s="5" t="s">
        <v>161</v>
      </c>
      <c r="C386" s="6" t="s">
        <v>400</v>
      </c>
      <c r="D386" s="5" t="s">
        <v>401</v>
      </c>
      <c r="E386" s="6" t="s">
        <v>1288</v>
      </c>
      <c r="F386" s="6" t="s">
        <v>1290</v>
      </c>
      <c r="G386" s="7" t="s">
        <v>150</v>
      </c>
      <c r="H386" s="7">
        <v>16000</v>
      </c>
      <c r="I386" s="43" t="s">
        <v>150</v>
      </c>
      <c r="J386" s="8"/>
    </row>
    <row r="387" spans="1:10" x14ac:dyDescent="0.4">
      <c r="A387" s="4" t="s">
        <v>62</v>
      </c>
      <c r="B387" s="5" t="s">
        <v>161</v>
      </c>
      <c r="C387" s="6" t="s">
        <v>181</v>
      </c>
      <c r="D387" s="5" t="s">
        <v>182</v>
      </c>
      <c r="E387" s="6" t="s">
        <v>1288</v>
      </c>
      <c r="F387" s="6" t="s">
        <v>1290</v>
      </c>
      <c r="G387" s="7" t="s">
        <v>150</v>
      </c>
      <c r="H387" s="7">
        <v>15166.666666666666</v>
      </c>
      <c r="I387" s="43" t="s">
        <v>150</v>
      </c>
      <c r="J387" s="8"/>
    </row>
    <row r="388" spans="1:10" x14ac:dyDescent="0.4">
      <c r="A388" s="4" t="s">
        <v>66</v>
      </c>
      <c r="B388" s="5" t="s">
        <v>314</v>
      </c>
      <c r="C388" s="6" t="s">
        <v>315</v>
      </c>
      <c r="D388" s="5" t="s">
        <v>316</v>
      </c>
      <c r="E388" s="6" t="s">
        <v>1291</v>
      </c>
      <c r="F388" s="6" t="s">
        <v>535</v>
      </c>
      <c r="G388" s="7">
        <v>24000</v>
      </c>
      <c r="H388" s="7">
        <v>24000</v>
      </c>
      <c r="I388" s="43">
        <v>0</v>
      </c>
      <c r="J388" s="8"/>
    </row>
    <row r="389" spans="1:10" x14ac:dyDescent="0.4">
      <c r="A389" s="4" t="s">
        <v>74</v>
      </c>
      <c r="B389" s="5" t="s">
        <v>736</v>
      </c>
      <c r="C389" s="6" t="s">
        <v>799</v>
      </c>
      <c r="D389" s="5" t="s">
        <v>736</v>
      </c>
      <c r="E389" s="6" t="s">
        <v>1291</v>
      </c>
      <c r="F389" s="6" t="s">
        <v>535</v>
      </c>
      <c r="G389" s="7">
        <v>20666.666666666668</v>
      </c>
      <c r="H389" s="7">
        <v>19666.666666666668</v>
      </c>
      <c r="I389" s="43">
        <v>-4.8387096774193505</v>
      </c>
      <c r="J389" s="8"/>
    </row>
    <row r="390" spans="1:10" x14ac:dyDescent="0.4">
      <c r="A390" s="4" t="s">
        <v>62</v>
      </c>
      <c r="B390" s="5" t="s">
        <v>161</v>
      </c>
      <c r="C390" s="6" t="s">
        <v>490</v>
      </c>
      <c r="D390" s="5" t="s">
        <v>491</v>
      </c>
      <c r="E390" s="6" t="s">
        <v>1292</v>
      </c>
      <c r="F390" s="6" t="s">
        <v>1293</v>
      </c>
      <c r="G390" s="7">
        <v>3987.5</v>
      </c>
      <c r="H390" s="7">
        <v>4014.2857142857142</v>
      </c>
      <c r="I390" s="43">
        <v>0.67174205105240414</v>
      </c>
      <c r="J390" s="8"/>
    </row>
    <row r="391" spans="1:10" x14ac:dyDescent="0.4">
      <c r="A391" s="4" t="s">
        <v>62</v>
      </c>
      <c r="B391" s="5" t="s">
        <v>161</v>
      </c>
      <c r="C391" s="6" t="s">
        <v>490</v>
      </c>
      <c r="D391" s="5" t="s">
        <v>491</v>
      </c>
      <c r="E391" s="6" t="s">
        <v>1292</v>
      </c>
      <c r="F391" s="6" t="s">
        <v>929</v>
      </c>
      <c r="G391" s="7">
        <v>6914.2857142857147</v>
      </c>
      <c r="H391" s="7">
        <v>7050</v>
      </c>
      <c r="I391" s="43">
        <v>1.962809917355357</v>
      </c>
      <c r="J391" s="8"/>
    </row>
    <row r="392" spans="1:10" x14ac:dyDescent="0.4">
      <c r="A392" s="4" t="s">
        <v>62</v>
      </c>
      <c r="B392" s="5" t="s">
        <v>161</v>
      </c>
      <c r="C392" s="6" t="s">
        <v>490</v>
      </c>
      <c r="D392" s="5" t="s">
        <v>491</v>
      </c>
      <c r="E392" s="6" t="s">
        <v>1292</v>
      </c>
      <c r="F392" s="6" t="s">
        <v>1080</v>
      </c>
      <c r="G392" s="7">
        <v>2037.5</v>
      </c>
      <c r="H392" s="7">
        <v>2042.8571428571429</v>
      </c>
      <c r="I392" s="43">
        <v>0.26292725679228912</v>
      </c>
      <c r="J392" s="8"/>
    </row>
    <row r="393" spans="1:10" x14ac:dyDescent="0.4">
      <c r="A393" s="4" t="s">
        <v>62</v>
      </c>
      <c r="B393" s="5" t="s">
        <v>161</v>
      </c>
      <c r="C393" s="6" t="s">
        <v>490</v>
      </c>
      <c r="D393" s="5" t="s">
        <v>491</v>
      </c>
      <c r="E393" s="6" t="s">
        <v>1292</v>
      </c>
      <c r="F393" s="6" t="s">
        <v>1255</v>
      </c>
      <c r="G393" s="7">
        <v>11862.5</v>
      </c>
      <c r="H393" s="7">
        <v>11912.5</v>
      </c>
      <c r="I393" s="43">
        <v>0.42149631190726566</v>
      </c>
      <c r="J393" s="8"/>
    </row>
    <row r="394" spans="1:10" x14ac:dyDescent="0.4">
      <c r="A394" s="4" t="s">
        <v>62</v>
      </c>
      <c r="B394" s="5" t="s">
        <v>161</v>
      </c>
      <c r="C394" s="6" t="s">
        <v>162</v>
      </c>
      <c r="D394" s="5" t="s">
        <v>163</v>
      </c>
      <c r="E394" s="6" t="s">
        <v>1294</v>
      </c>
      <c r="F394" s="6" t="s">
        <v>1293</v>
      </c>
      <c r="G394" s="7">
        <v>4333.333333333333</v>
      </c>
      <c r="H394" s="7">
        <v>4333.333333333333</v>
      </c>
      <c r="I394" s="43">
        <v>0</v>
      </c>
      <c r="J394" s="8"/>
    </row>
    <row r="395" spans="1:10" x14ac:dyDescent="0.4">
      <c r="A395" s="4" t="s">
        <v>62</v>
      </c>
      <c r="B395" s="5" t="s">
        <v>161</v>
      </c>
      <c r="C395" s="6" t="s">
        <v>165</v>
      </c>
      <c r="D395" s="5" t="s">
        <v>166</v>
      </c>
      <c r="E395" s="6" t="s">
        <v>1294</v>
      </c>
      <c r="F395" s="6" t="s">
        <v>1293</v>
      </c>
      <c r="G395" s="7">
        <v>4120</v>
      </c>
      <c r="H395" s="7">
        <v>4200</v>
      </c>
      <c r="I395" s="43">
        <v>1.9417475728155331</v>
      </c>
      <c r="J395" s="8"/>
    </row>
    <row r="396" spans="1:10" x14ac:dyDescent="0.4">
      <c r="A396" s="4" t="s">
        <v>62</v>
      </c>
      <c r="B396" s="5" t="s">
        <v>161</v>
      </c>
      <c r="C396" s="6" t="s">
        <v>400</v>
      </c>
      <c r="D396" s="5" t="s">
        <v>401</v>
      </c>
      <c r="E396" s="6" t="s">
        <v>1294</v>
      </c>
      <c r="F396" s="6" t="s">
        <v>1293</v>
      </c>
      <c r="G396" s="7" t="s">
        <v>150</v>
      </c>
      <c r="H396" s="7">
        <v>3833.3333333333335</v>
      </c>
      <c r="I396" s="43" t="s">
        <v>150</v>
      </c>
      <c r="J396" s="8"/>
    </row>
    <row r="397" spans="1:10" x14ac:dyDescent="0.4">
      <c r="A397" s="4" t="s">
        <v>62</v>
      </c>
      <c r="B397" s="5" t="s">
        <v>161</v>
      </c>
      <c r="C397" s="6" t="s">
        <v>171</v>
      </c>
      <c r="D397" s="5" t="s">
        <v>172</v>
      </c>
      <c r="E397" s="6" t="s">
        <v>1294</v>
      </c>
      <c r="F397" s="6" t="s">
        <v>1293</v>
      </c>
      <c r="G397" s="7">
        <v>3600</v>
      </c>
      <c r="H397" s="7">
        <v>3600</v>
      </c>
      <c r="I397" s="43">
        <v>0</v>
      </c>
      <c r="J397" s="8"/>
    </row>
    <row r="398" spans="1:10" x14ac:dyDescent="0.4">
      <c r="A398" s="4" t="s">
        <v>62</v>
      </c>
      <c r="B398" s="5" t="s">
        <v>161</v>
      </c>
      <c r="C398" s="6" t="s">
        <v>181</v>
      </c>
      <c r="D398" s="5" t="s">
        <v>182</v>
      </c>
      <c r="E398" s="6" t="s">
        <v>1294</v>
      </c>
      <c r="F398" s="6" t="s">
        <v>1293</v>
      </c>
      <c r="G398" s="7">
        <v>3500</v>
      </c>
      <c r="H398" s="7">
        <v>3560</v>
      </c>
      <c r="I398" s="43">
        <v>1.7142857142857126</v>
      </c>
      <c r="J398" s="8"/>
    </row>
    <row r="399" spans="1:10" x14ac:dyDescent="0.4">
      <c r="A399" s="4" t="s">
        <v>62</v>
      </c>
      <c r="B399" s="5" t="s">
        <v>161</v>
      </c>
      <c r="C399" s="6" t="s">
        <v>306</v>
      </c>
      <c r="D399" s="5" t="s">
        <v>307</v>
      </c>
      <c r="E399" s="6" t="s">
        <v>1294</v>
      </c>
      <c r="F399" s="6" t="s">
        <v>1293</v>
      </c>
      <c r="G399" s="7">
        <v>4425</v>
      </c>
      <c r="H399" s="7">
        <v>4425</v>
      </c>
      <c r="I399" s="43">
        <v>0</v>
      </c>
      <c r="J399" s="8"/>
    </row>
    <row r="400" spans="1:10" x14ac:dyDescent="0.4">
      <c r="A400" s="4" t="s">
        <v>62</v>
      </c>
      <c r="B400" s="5" t="s">
        <v>161</v>
      </c>
      <c r="C400" s="6" t="s">
        <v>162</v>
      </c>
      <c r="D400" s="5" t="s">
        <v>163</v>
      </c>
      <c r="E400" s="6" t="s">
        <v>1294</v>
      </c>
      <c r="F400" s="6" t="s">
        <v>929</v>
      </c>
      <c r="G400" s="7">
        <v>7475</v>
      </c>
      <c r="H400" s="7">
        <v>7800</v>
      </c>
      <c r="I400" s="43">
        <v>4.3478260869565188</v>
      </c>
      <c r="J400" s="8"/>
    </row>
    <row r="401" spans="1:10" x14ac:dyDescent="0.4">
      <c r="A401" s="4" t="s">
        <v>62</v>
      </c>
      <c r="B401" s="5" t="s">
        <v>161</v>
      </c>
      <c r="C401" s="6" t="s">
        <v>452</v>
      </c>
      <c r="D401" s="5" t="s">
        <v>453</v>
      </c>
      <c r="E401" s="6" t="s">
        <v>1294</v>
      </c>
      <c r="F401" s="6" t="s">
        <v>929</v>
      </c>
      <c r="G401" s="7" t="s">
        <v>150</v>
      </c>
      <c r="H401" s="7">
        <v>6133.333333333333</v>
      </c>
      <c r="I401" s="43" t="s">
        <v>150</v>
      </c>
      <c r="J401" s="8"/>
    </row>
    <row r="402" spans="1:10" x14ac:dyDescent="0.4">
      <c r="A402" s="4" t="s">
        <v>62</v>
      </c>
      <c r="B402" s="5" t="s">
        <v>161</v>
      </c>
      <c r="C402" s="6" t="s">
        <v>165</v>
      </c>
      <c r="D402" s="5" t="s">
        <v>166</v>
      </c>
      <c r="E402" s="6" t="s">
        <v>1294</v>
      </c>
      <c r="F402" s="6" t="s">
        <v>929</v>
      </c>
      <c r="G402" s="7">
        <v>7500</v>
      </c>
      <c r="H402" s="7">
        <v>7300</v>
      </c>
      <c r="I402" s="43">
        <v>-2.6666666666666616</v>
      </c>
      <c r="J402" s="8"/>
    </row>
    <row r="403" spans="1:10" x14ac:dyDescent="0.4">
      <c r="A403" s="4" t="s">
        <v>62</v>
      </c>
      <c r="B403" s="5" t="s">
        <v>161</v>
      </c>
      <c r="C403" s="6" t="s">
        <v>181</v>
      </c>
      <c r="D403" s="5" t="s">
        <v>182</v>
      </c>
      <c r="E403" s="6" t="s">
        <v>1294</v>
      </c>
      <c r="F403" s="6" t="s">
        <v>929</v>
      </c>
      <c r="G403" s="7">
        <v>5650</v>
      </c>
      <c r="H403" s="7">
        <v>5600</v>
      </c>
      <c r="I403" s="43">
        <v>-0.88495575221239076</v>
      </c>
      <c r="J403" s="8"/>
    </row>
    <row r="404" spans="1:10" x14ac:dyDescent="0.4">
      <c r="A404" s="4" t="s">
        <v>62</v>
      </c>
      <c r="B404" s="5" t="s">
        <v>161</v>
      </c>
      <c r="C404" s="6" t="s">
        <v>306</v>
      </c>
      <c r="D404" s="5" t="s">
        <v>307</v>
      </c>
      <c r="E404" s="6" t="s">
        <v>1294</v>
      </c>
      <c r="F404" s="6" t="s">
        <v>929</v>
      </c>
      <c r="G404" s="7">
        <v>7700</v>
      </c>
      <c r="H404" s="7">
        <v>7700</v>
      </c>
      <c r="I404" s="43">
        <v>0</v>
      </c>
      <c r="J404" s="8"/>
    </row>
    <row r="405" spans="1:10" x14ac:dyDescent="0.4">
      <c r="A405" s="4" t="s">
        <v>62</v>
      </c>
      <c r="B405" s="5" t="s">
        <v>161</v>
      </c>
      <c r="C405" s="6" t="s">
        <v>171</v>
      </c>
      <c r="D405" s="5" t="s">
        <v>172</v>
      </c>
      <c r="E405" s="6" t="s">
        <v>1294</v>
      </c>
      <c r="F405" s="6" t="s">
        <v>1080</v>
      </c>
      <c r="G405" s="7">
        <v>1725</v>
      </c>
      <c r="H405" s="7">
        <v>1725</v>
      </c>
      <c r="I405" s="43">
        <v>0</v>
      </c>
      <c r="J405" s="8"/>
    </row>
    <row r="406" spans="1:10" x14ac:dyDescent="0.4">
      <c r="A406" s="4" t="s">
        <v>62</v>
      </c>
      <c r="B406" s="5" t="s">
        <v>161</v>
      </c>
      <c r="C406" s="6" t="s">
        <v>162</v>
      </c>
      <c r="D406" s="5" t="s">
        <v>163</v>
      </c>
      <c r="E406" s="6" t="s">
        <v>1294</v>
      </c>
      <c r="F406" s="6" t="s">
        <v>1255</v>
      </c>
      <c r="G406" s="7">
        <v>13666.666666666666</v>
      </c>
      <c r="H406" s="7">
        <v>13666.666666666666</v>
      </c>
      <c r="I406" s="43">
        <v>0</v>
      </c>
      <c r="J406" s="8"/>
    </row>
    <row r="407" spans="1:10" x14ac:dyDescent="0.4">
      <c r="A407" s="4" t="s">
        <v>62</v>
      </c>
      <c r="B407" s="5" t="s">
        <v>161</v>
      </c>
      <c r="C407" s="6" t="s">
        <v>452</v>
      </c>
      <c r="D407" s="5" t="s">
        <v>453</v>
      </c>
      <c r="E407" s="6" t="s">
        <v>1294</v>
      </c>
      <c r="F407" s="6" t="s">
        <v>1255</v>
      </c>
      <c r="G407" s="7" t="s">
        <v>150</v>
      </c>
      <c r="H407" s="7">
        <v>10166.666666666666</v>
      </c>
      <c r="I407" s="43" t="s">
        <v>150</v>
      </c>
      <c r="J407" s="8"/>
    </row>
    <row r="408" spans="1:10" x14ac:dyDescent="0.4">
      <c r="A408" s="4" t="s">
        <v>62</v>
      </c>
      <c r="B408" s="5" t="s">
        <v>161</v>
      </c>
      <c r="C408" s="6" t="s">
        <v>400</v>
      </c>
      <c r="D408" s="5" t="s">
        <v>401</v>
      </c>
      <c r="E408" s="6" t="s">
        <v>1294</v>
      </c>
      <c r="F408" s="6" t="s">
        <v>1255</v>
      </c>
      <c r="G408" s="7" t="s">
        <v>150</v>
      </c>
      <c r="H408" s="7">
        <v>10100</v>
      </c>
      <c r="I408" s="43" t="s">
        <v>150</v>
      </c>
      <c r="J408" s="8"/>
    </row>
    <row r="409" spans="1:10" x14ac:dyDescent="0.4">
      <c r="A409" s="4" t="s">
        <v>62</v>
      </c>
      <c r="B409" s="5" t="s">
        <v>161</v>
      </c>
      <c r="C409" s="6" t="s">
        <v>169</v>
      </c>
      <c r="D409" s="5" t="s">
        <v>170</v>
      </c>
      <c r="E409" s="6" t="s">
        <v>1294</v>
      </c>
      <c r="F409" s="6" t="s">
        <v>1255</v>
      </c>
      <c r="G409" s="7" t="s">
        <v>150</v>
      </c>
      <c r="H409" s="7">
        <v>11066.666666666666</v>
      </c>
      <c r="I409" s="43" t="s">
        <v>150</v>
      </c>
      <c r="J409" s="8"/>
    </row>
    <row r="410" spans="1:10" x14ac:dyDescent="0.4">
      <c r="A410" s="4" t="s">
        <v>62</v>
      </c>
      <c r="B410" s="5" t="s">
        <v>161</v>
      </c>
      <c r="C410" s="6" t="s">
        <v>171</v>
      </c>
      <c r="D410" s="5" t="s">
        <v>172</v>
      </c>
      <c r="E410" s="6" t="s">
        <v>1294</v>
      </c>
      <c r="F410" s="6" t="s">
        <v>1255</v>
      </c>
      <c r="G410" s="7">
        <v>10300</v>
      </c>
      <c r="H410" s="7">
        <v>10300</v>
      </c>
      <c r="I410" s="43">
        <v>0</v>
      </c>
      <c r="J410" s="8"/>
    </row>
    <row r="411" spans="1:10" x14ac:dyDescent="0.4">
      <c r="A411" s="4" t="s">
        <v>62</v>
      </c>
      <c r="B411" s="5" t="s">
        <v>161</v>
      </c>
      <c r="C411" s="6" t="s">
        <v>181</v>
      </c>
      <c r="D411" s="5" t="s">
        <v>182</v>
      </c>
      <c r="E411" s="6" t="s">
        <v>1294</v>
      </c>
      <c r="F411" s="6" t="s">
        <v>1255</v>
      </c>
      <c r="G411" s="7">
        <v>9760</v>
      </c>
      <c r="H411" s="7">
        <v>9800</v>
      </c>
      <c r="I411" s="43">
        <v>0.4098360655737654</v>
      </c>
      <c r="J411" s="8"/>
    </row>
    <row r="412" spans="1:10" x14ac:dyDescent="0.4">
      <c r="A412" s="4" t="s">
        <v>62</v>
      </c>
      <c r="B412" s="5" t="s">
        <v>161</v>
      </c>
      <c r="C412" s="6" t="s">
        <v>306</v>
      </c>
      <c r="D412" s="5" t="s">
        <v>307</v>
      </c>
      <c r="E412" s="6" t="s">
        <v>1294</v>
      </c>
      <c r="F412" s="6" t="s">
        <v>1255</v>
      </c>
      <c r="G412" s="7">
        <v>11440</v>
      </c>
      <c r="H412" s="7">
        <v>11640</v>
      </c>
      <c r="I412" s="43">
        <v>1.7482517482517501</v>
      </c>
      <c r="J412" s="8"/>
    </row>
    <row r="413" spans="1:10" x14ac:dyDescent="0.4">
      <c r="A413" s="4" t="s">
        <v>64</v>
      </c>
      <c r="B413" s="5" t="s">
        <v>248</v>
      </c>
      <c r="C413" s="6" t="s">
        <v>296</v>
      </c>
      <c r="D413" s="5" t="s">
        <v>297</v>
      </c>
      <c r="E413" s="6" t="s">
        <v>1295</v>
      </c>
      <c r="F413" s="6" t="s">
        <v>472</v>
      </c>
      <c r="G413" s="7">
        <v>7580</v>
      </c>
      <c r="H413" s="7">
        <v>7580</v>
      </c>
      <c r="I413" s="43">
        <v>0</v>
      </c>
      <c r="J413" s="8"/>
    </row>
    <row r="414" spans="1:10" x14ac:dyDescent="0.4">
      <c r="A414" s="9" t="s">
        <v>64</v>
      </c>
      <c r="B414" s="10" t="s">
        <v>248</v>
      </c>
      <c r="C414" s="11" t="s">
        <v>347</v>
      </c>
      <c r="D414" s="10" t="s">
        <v>348</v>
      </c>
      <c r="E414" s="11" t="s">
        <v>1295</v>
      </c>
      <c r="F414" s="11" t="s">
        <v>472</v>
      </c>
      <c r="G414" s="12">
        <v>7666.666666666667</v>
      </c>
      <c r="H414" s="12">
        <v>7666.666666666667</v>
      </c>
      <c r="I414" s="44">
        <v>0</v>
      </c>
      <c r="J414" s="8"/>
    </row>
    <row r="416" spans="1:10" x14ac:dyDescent="0.4">
      <c r="A416" s="119" t="s">
        <v>79</v>
      </c>
      <c r="B416" s="119"/>
      <c r="C416" s="119"/>
      <c r="D416" s="119"/>
      <c r="E416" s="119"/>
      <c r="F416" s="119"/>
      <c r="G416" s="119"/>
      <c r="H416" s="119"/>
      <c r="I416" s="119"/>
    </row>
    <row r="417" spans="1:9" x14ac:dyDescent="0.4">
      <c r="A417" s="119"/>
      <c r="B417" s="119"/>
      <c r="C417" s="119"/>
      <c r="D417" s="119"/>
      <c r="E417" s="119"/>
      <c r="F417" s="119"/>
      <c r="G417" s="119"/>
      <c r="H417" s="119"/>
      <c r="I417" s="119"/>
    </row>
  </sheetData>
  <mergeCells count="5">
    <mergeCell ref="A1:I3"/>
    <mergeCell ref="J1:J2"/>
    <mergeCell ref="A4:I5"/>
    <mergeCell ref="A6:I8"/>
    <mergeCell ref="A416:I417"/>
  </mergeCells>
  <phoneticPr fontId="18" type="noConversion"/>
  <hyperlinks>
    <hyperlink ref="J1" location="Índice!A1" display="Regresar al índice" xr:uid="{00000000-0004-0000-08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4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84"/>
  <sheetViews>
    <sheetView zoomScaleNormal="100"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" style="3" customWidth="1"/>
    <col min="4" max="4" width="22.33203125" style="3" bestFit="1" customWidth="1"/>
    <col min="5" max="5" width="18.33203125" style="13" bestFit="1" customWidth="1"/>
    <col min="6" max="6" width="19" style="13" bestFit="1" customWidth="1"/>
    <col min="7" max="7" width="16.6640625" style="14" bestFit="1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44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53</v>
      </c>
      <c r="B11" s="5" t="s">
        <v>187</v>
      </c>
      <c r="C11" s="6" t="s">
        <v>194</v>
      </c>
      <c r="D11" s="5" t="s">
        <v>195</v>
      </c>
      <c r="E11" s="6" t="s">
        <v>1296</v>
      </c>
      <c r="F11" s="6" t="s">
        <v>1083</v>
      </c>
      <c r="G11" s="7">
        <v>8333.3333333333339</v>
      </c>
      <c r="H11" s="7">
        <v>8250</v>
      </c>
      <c r="I11" s="43">
        <v>-1.000000000000012</v>
      </c>
      <c r="J11" s="8"/>
    </row>
    <row r="12" spans="1:10" x14ac:dyDescent="0.4">
      <c r="A12" s="4" t="s">
        <v>74</v>
      </c>
      <c r="B12" s="5" t="s">
        <v>736</v>
      </c>
      <c r="C12" s="6" t="s">
        <v>861</v>
      </c>
      <c r="D12" s="5" t="s">
        <v>862</v>
      </c>
      <c r="E12" s="6" t="s">
        <v>1296</v>
      </c>
      <c r="F12" s="6" t="s">
        <v>472</v>
      </c>
      <c r="G12" s="7" t="s">
        <v>150</v>
      </c>
      <c r="H12" s="7">
        <v>49333.333333333336</v>
      </c>
      <c r="I12" s="43" t="s">
        <v>150</v>
      </c>
      <c r="J12" s="8"/>
    </row>
    <row r="13" spans="1:10" x14ac:dyDescent="0.4">
      <c r="A13" s="4" t="s">
        <v>73</v>
      </c>
      <c r="B13" s="5" t="s">
        <v>412</v>
      </c>
      <c r="C13" s="6" t="s">
        <v>413</v>
      </c>
      <c r="D13" s="5" t="s">
        <v>414</v>
      </c>
      <c r="E13" s="6" t="s">
        <v>1296</v>
      </c>
      <c r="F13" s="6" t="s">
        <v>472</v>
      </c>
      <c r="G13" s="7">
        <v>55166.666666666664</v>
      </c>
      <c r="H13" s="7">
        <v>55166.666666666664</v>
      </c>
      <c r="I13" s="43">
        <v>0</v>
      </c>
      <c r="J13" s="8"/>
    </row>
    <row r="14" spans="1:10" x14ac:dyDescent="0.4">
      <c r="A14" s="4" t="s">
        <v>67</v>
      </c>
      <c r="B14" s="5" t="s">
        <v>379</v>
      </c>
      <c r="C14" s="6" t="s">
        <v>380</v>
      </c>
      <c r="D14" s="5" t="s">
        <v>381</v>
      </c>
      <c r="E14" s="6" t="s">
        <v>1296</v>
      </c>
      <c r="F14" s="6" t="s">
        <v>295</v>
      </c>
      <c r="G14" s="7">
        <v>83460</v>
      </c>
      <c r="H14" s="7">
        <v>84460</v>
      </c>
      <c r="I14" s="43">
        <v>1.1981787682722178</v>
      </c>
      <c r="J14" s="8"/>
    </row>
    <row r="15" spans="1:10" x14ac:dyDescent="0.4">
      <c r="A15" s="4" t="s">
        <v>67</v>
      </c>
      <c r="B15" s="5" t="s">
        <v>379</v>
      </c>
      <c r="C15" s="6" t="s">
        <v>429</v>
      </c>
      <c r="D15" s="5" t="s">
        <v>430</v>
      </c>
      <c r="E15" s="6" t="s">
        <v>1296</v>
      </c>
      <c r="F15" s="6" t="s">
        <v>295</v>
      </c>
      <c r="G15" s="7">
        <v>85000</v>
      </c>
      <c r="H15" s="7">
        <v>85000</v>
      </c>
      <c r="I15" s="43">
        <v>0</v>
      </c>
      <c r="J15" s="8"/>
    </row>
    <row r="16" spans="1:10" x14ac:dyDescent="0.4">
      <c r="A16" s="4" t="s">
        <v>63</v>
      </c>
      <c r="B16" s="5" t="s">
        <v>243</v>
      </c>
      <c r="C16" s="6" t="s">
        <v>244</v>
      </c>
      <c r="D16" s="5" t="s">
        <v>245</v>
      </c>
      <c r="E16" s="6" t="s">
        <v>1296</v>
      </c>
      <c r="F16" s="6" t="s">
        <v>295</v>
      </c>
      <c r="G16" s="7">
        <v>84162.5</v>
      </c>
      <c r="H16" s="7">
        <v>84912.5</v>
      </c>
      <c r="I16" s="43">
        <v>0.89113322441705112</v>
      </c>
      <c r="J16" s="8"/>
    </row>
    <row r="17" spans="1:10" x14ac:dyDescent="0.4">
      <c r="A17" s="4" t="s">
        <v>63</v>
      </c>
      <c r="B17" s="5" t="s">
        <v>243</v>
      </c>
      <c r="C17" s="6" t="s">
        <v>246</v>
      </c>
      <c r="D17" s="5" t="s">
        <v>247</v>
      </c>
      <c r="E17" s="6" t="s">
        <v>1296</v>
      </c>
      <c r="F17" s="6" t="s">
        <v>295</v>
      </c>
      <c r="G17" s="7">
        <v>91333.333333333328</v>
      </c>
      <c r="H17" s="7">
        <v>88800</v>
      </c>
      <c r="I17" s="43">
        <v>-2.7737226277372184</v>
      </c>
      <c r="J17" s="8"/>
    </row>
    <row r="18" spans="1:10" x14ac:dyDescent="0.4">
      <c r="A18" s="4" t="s">
        <v>74</v>
      </c>
      <c r="B18" s="5" t="s">
        <v>736</v>
      </c>
      <c r="C18" s="6" t="s">
        <v>799</v>
      </c>
      <c r="D18" s="5" t="s">
        <v>736</v>
      </c>
      <c r="E18" s="6" t="s">
        <v>1296</v>
      </c>
      <c r="F18" s="6" t="s">
        <v>295</v>
      </c>
      <c r="G18" s="7">
        <v>83333.333333333328</v>
      </c>
      <c r="H18" s="7">
        <v>82333.333333333328</v>
      </c>
      <c r="I18" s="43">
        <v>-1.2000000000000011</v>
      </c>
      <c r="J18" s="8"/>
    </row>
    <row r="19" spans="1:10" x14ac:dyDescent="0.4">
      <c r="A19" s="4" t="s">
        <v>74</v>
      </c>
      <c r="B19" s="5" t="s">
        <v>736</v>
      </c>
      <c r="C19" s="6" t="s">
        <v>802</v>
      </c>
      <c r="D19" s="5" t="s">
        <v>803</v>
      </c>
      <c r="E19" s="6" t="s">
        <v>1296</v>
      </c>
      <c r="F19" s="6" t="s">
        <v>295</v>
      </c>
      <c r="G19" s="7">
        <v>78333.333333333328</v>
      </c>
      <c r="H19" s="7">
        <v>78333.333333333328</v>
      </c>
      <c r="I19" s="43">
        <v>0</v>
      </c>
      <c r="J19" s="8"/>
    </row>
    <row r="20" spans="1:10" x14ac:dyDescent="0.4">
      <c r="A20" s="4" t="s">
        <v>74</v>
      </c>
      <c r="B20" s="5" t="s">
        <v>736</v>
      </c>
      <c r="C20" s="6" t="s">
        <v>861</v>
      </c>
      <c r="D20" s="5" t="s">
        <v>862</v>
      </c>
      <c r="E20" s="6" t="s">
        <v>1296</v>
      </c>
      <c r="F20" s="6" t="s">
        <v>295</v>
      </c>
      <c r="G20" s="7">
        <v>85200</v>
      </c>
      <c r="H20" s="7">
        <v>84600</v>
      </c>
      <c r="I20" s="43">
        <v>-0.70422535211267512</v>
      </c>
      <c r="J20" s="8"/>
    </row>
    <row r="21" spans="1:10" x14ac:dyDescent="0.4">
      <c r="A21" s="4" t="s">
        <v>73</v>
      </c>
      <c r="B21" s="5" t="s">
        <v>412</v>
      </c>
      <c r="C21" s="6" t="s">
        <v>511</v>
      </c>
      <c r="D21" s="5" t="s">
        <v>512</v>
      </c>
      <c r="E21" s="6" t="s">
        <v>1296</v>
      </c>
      <c r="F21" s="6" t="s">
        <v>295</v>
      </c>
      <c r="G21" s="7">
        <v>90000</v>
      </c>
      <c r="H21" s="7">
        <v>90000</v>
      </c>
      <c r="I21" s="43">
        <v>0</v>
      </c>
      <c r="J21" s="8"/>
    </row>
    <row r="22" spans="1:10" x14ac:dyDescent="0.4">
      <c r="A22" s="4" t="s">
        <v>73</v>
      </c>
      <c r="B22" s="5" t="s">
        <v>412</v>
      </c>
      <c r="C22" s="6" t="s">
        <v>413</v>
      </c>
      <c r="D22" s="5" t="s">
        <v>414</v>
      </c>
      <c r="E22" s="6" t="s">
        <v>1296</v>
      </c>
      <c r="F22" s="6" t="s">
        <v>295</v>
      </c>
      <c r="G22" s="7">
        <v>87000</v>
      </c>
      <c r="H22" s="7">
        <v>90333.333333333328</v>
      </c>
      <c r="I22" s="43">
        <v>3.8314176245210607</v>
      </c>
      <c r="J22" s="8"/>
    </row>
    <row r="23" spans="1:10" x14ac:dyDescent="0.4">
      <c r="A23" s="4" t="s">
        <v>53</v>
      </c>
      <c r="B23" s="5" t="s">
        <v>187</v>
      </c>
      <c r="C23" s="6" t="s">
        <v>202</v>
      </c>
      <c r="D23" s="5" t="s">
        <v>203</v>
      </c>
      <c r="E23" s="6" t="s">
        <v>1296</v>
      </c>
      <c r="F23" s="6" t="s">
        <v>937</v>
      </c>
      <c r="G23" s="7">
        <v>29800</v>
      </c>
      <c r="H23" s="7">
        <v>30000</v>
      </c>
      <c r="I23" s="43">
        <v>0.67114093959732557</v>
      </c>
      <c r="J23" s="8"/>
    </row>
    <row r="24" spans="1:10" x14ac:dyDescent="0.4">
      <c r="A24" s="4" t="s">
        <v>68</v>
      </c>
      <c r="B24" s="5" t="s">
        <v>391</v>
      </c>
      <c r="C24" s="6" t="s">
        <v>392</v>
      </c>
      <c r="D24" s="5" t="s">
        <v>393</v>
      </c>
      <c r="E24" s="6" t="s">
        <v>1296</v>
      </c>
      <c r="F24" s="6" t="s">
        <v>937</v>
      </c>
      <c r="G24" s="7">
        <v>25833.333333333332</v>
      </c>
      <c r="H24" s="7">
        <v>25500</v>
      </c>
      <c r="I24" s="43">
        <v>-1.2903225806451535</v>
      </c>
      <c r="J24" s="8"/>
    </row>
    <row r="25" spans="1:10" x14ac:dyDescent="0.4">
      <c r="A25" s="4" t="s">
        <v>51</v>
      </c>
      <c r="B25" s="5" t="s">
        <v>145</v>
      </c>
      <c r="C25" s="6" t="s">
        <v>319</v>
      </c>
      <c r="D25" s="5" t="s">
        <v>320</v>
      </c>
      <c r="E25" s="6" t="s">
        <v>1296</v>
      </c>
      <c r="F25" s="6" t="s">
        <v>937</v>
      </c>
      <c r="G25" s="7">
        <v>27233.333333333332</v>
      </c>
      <c r="H25" s="7">
        <v>27233.333333333332</v>
      </c>
      <c r="I25" s="43">
        <v>0</v>
      </c>
      <c r="J25" s="8"/>
    </row>
    <row r="26" spans="1:10" x14ac:dyDescent="0.4">
      <c r="A26" s="4" t="s">
        <v>72</v>
      </c>
      <c r="B26" s="5" t="s">
        <v>445</v>
      </c>
      <c r="C26" s="6" t="s">
        <v>446</v>
      </c>
      <c r="D26" s="5" t="s">
        <v>447</v>
      </c>
      <c r="E26" s="6" t="s">
        <v>1296</v>
      </c>
      <c r="F26" s="6" t="s">
        <v>937</v>
      </c>
      <c r="G26" s="7">
        <v>28500</v>
      </c>
      <c r="H26" s="7">
        <v>28500</v>
      </c>
      <c r="I26" s="43">
        <v>0</v>
      </c>
      <c r="J26" s="8"/>
    </row>
    <row r="27" spans="1:10" x14ac:dyDescent="0.4">
      <c r="A27" s="4" t="s">
        <v>74</v>
      </c>
      <c r="B27" s="5" t="s">
        <v>736</v>
      </c>
      <c r="C27" s="6" t="s">
        <v>861</v>
      </c>
      <c r="D27" s="5" t="s">
        <v>862</v>
      </c>
      <c r="E27" s="6" t="s">
        <v>1296</v>
      </c>
      <c r="F27" s="6" t="s">
        <v>535</v>
      </c>
      <c r="G27" s="7">
        <v>153333.33333333334</v>
      </c>
      <c r="H27" s="7">
        <v>150750</v>
      </c>
      <c r="I27" s="43">
        <v>-1.6847826086956563</v>
      </c>
      <c r="J27" s="8"/>
    </row>
    <row r="28" spans="1:10" x14ac:dyDescent="0.4">
      <c r="A28" s="4" t="s">
        <v>62</v>
      </c>
      <c r="B28" s="5" t="s">
        <v>161</v>
      </c>
      <c r="C28" s="6" t="s">
        <v>162</v>
      </c>
      <c r="D28" s="5" t="s">
        <v>163</v>
      </c>
      <c r="E28" s="6" t="s">
        <v>1297</v>
      </c>
      <c r="F28" s="6" t="s">
        <v>1079</v>
      </c>
      <c r="G28" s="7">
        <v>21637.5</v>
      </c>
      <c r="H28" s="7">
        <v>22537.5</v>
      </c>
      <c r="I28" s="43">
        <v>4.1594454072790388</v>
      </c>
      <c r="J28" s="8"/>
    </row>
    <row r="29" spans="1:10" x14ac:dyDescent="0.4">
      <c r="A29" s="4" t="s">
        <v>62</v>
      </c>
      <c r="B29" s="5" t="s">
        <v>161</v>
      </c>
      <c r="C29" s="6" t="s">
        <v>302</v>
      </c>
      <c r="D29" s="5" t="s">
        <v>303</v>
      </c>
      <c r="E29" s="6" t="s">
        <v>1297</v>
      </c>
      <c r="F29" s="6" t="s">
        <v>1079</v>
      </c>
      <c r="G29" s="7">
        <v>17933</v>
      </c>
      <c r="H29" s="7">
        <v>18057.5</v>
      </c>
      <c r="I29" s="43">
        <v>0.69425082250600401</v>
      </c>
      <c r="J29" s="8"/>
    </row>
    <row r="30" spans="1:10" x14ac:dyDescent="0.4">
      <c r="A30" s="4" t="s">
        <v>62</v>
      </c>
      <c r="B30" s="5" t="s">
        <v>161</v>
      </c>
      <c r="C30" s="6" t="s">
        <v>179</v>
      </c>
      <c r="D30" s="5" t="s">
        <v>180</v>
      </c>
      <c r="E30" s="6" t="s">
        <v>1297</v>
      </c>
      <c r="F30" s="6" t="s">
        <v>1079</v>
      </c>
      <c r="G30" s="7">
        <v>18588.333333333332</v>
      </c>
      <c r="H30" s="7">
        <v>18721.666666666668</v>
      </c>
      <c r="I30" s="43">
        <v>0.7172957948534231</v>
      </c>
      <c r="J30" s="8"/>
    </row>
    <row r="31" spans="1:10" x14ac:dyDescent="0.4">
      <c r="A31" s="4" t="s">
        <v>70</v>
      </c>
      <c r="B31" s="5" t="s">
        <v>434</v>
      </c>
      <c r="C31" s="6" t="s">
        <v>822</v>
      </c>
      <c r="D31" s="5" t="s">
        <v>823</v>
      </c>
      <c r="E31" s="6" t="s">
        <v>1297</v>
      </c>
      <c r="F31" s="6" t="s">
        <v>1079</v>
      </c>
      <c r="G31" s="7">
        <v>26000</v>
      </c>
      <c r="H31" s="7">
        <v>27350</v>
      </c>
      <c r="I31" s="43">
        <v>5.1923076923076961</v>
      </c>
      <c r="J31" s="8"/>
    </row>
    <row r="32" spans="1:10" x14ac:dyDescent="0.4">
      <c r="A32" s="4" t="s">
        <v>53</v>
      </c>
      <c r="B32" s="5" t="s">
        <v>187</v>
      </c>
      <c r="C32" s="6" t="s">
        <v>677</v>
      </c>
      <c r="D32" s="5" t="s">
        <v>678</v>
      </c>
      <c r="E32" s="6" t="s">
        <v>1297</v>
      </c>
      <c r="F32" s="6" t="s">
        <v>1079</v>
      </c>
      <c r="G32" s="7">
        <v>29300</v>
      </c>
      <c r="H32" s="7">
        <v>29333.333333333332</v>
      </c>
      <c r="I32" s="43">
        <v>0.11376564277587597</v>
      </c>
      <c r="J32" s="8"/>
    </row>
    <row r="33" spans="1:10" x14ac:dyDescent="0.4">
      <c r="A33" s="4" t="s">
        <v>68</v>
      </c>
      <c r="B33" s="5" t="s">
        <v>391</v>
      </c>
      <c r="C33" s="6" t="s">
        <v>392</v>
      </c>
      <c r="D33" s="5" t="s">
        <v>393</v>
      </c>
      <c r="E33" s="6" t="s">
        <v>1297</v>
      </c>
      <c r="F33" s="6" t="s">
        <v>1079</v>
      </c>
      <c r="G33" s="7">
        <v>20000</v>
      </c>
      <c r="H33" s="7">
        <v>20333.333333333332</v>
      </c>
      <c r="I33" s="43">
        <v>1.6666666666666607</v>
      </c>
      <c r="J33" s="8"/>
    </row>
    <row r="34" spans="1:10" x14ac:dyDescent="0.4">
      <c r="A34" s="4" t="s">
        <v>68</v>
      </c>
      <c r="B34" s="5" t="s">
        <v>391</v>
      </c>
      <c r="C34" s="6" t="s">
        <v>867</v>
      </c>
      <c r="D34" s="5" t="s">
        <v>868</v>
      </c>
      <c r="E34" s="6" t="s">
        <v>1297</v>
      </c>
      <c r="F34" s="6" t="s">
        <v>1079</v>
      </c>
      <c r="G34" s="7">
        <v>22666.666666666668</v>
      </c>
      <c r="H34" s="7">
        <v>24000</v>
      </c>
      <c r="I34" s="43">
        <v>5.8823529411764719</v>
      </c>
      <c r="J34" s="8"/>
    </row>
    <row r="35" spans="1:10" x14ac:dyDescent="0.4">
      <c r="A35" s="4" t="s">
        <v>68</v>
      </c>
      <c r="B35" s="5" t="s">
        <v>391</v>
      </c>
      <c r="C35" s="6" t="s">
        <v>869</v>
      </c>
      <c r="D35" s="5" t="s">
        <v>870</v>
      </c>
      <c r="E35" s="6" t="s">
        <v>1297</v>
      </c>
      <c r="F35" s="6" t="s">
        <v>1079</v>
      </c>
      <c r="G35" s="7">
        <v>22833.333333333332</v>
      </c>
      <c r="H35" s="7">
        <v>22666.666666666668</v>
      </c>
      <c r="I35" s="43">
        <v>-0.72992700729925808</v>
      </c>
      <c r="J35" s="8"/>
    </row>
    <row r="36" spans="1:10" x14ac:dyDescent="0.4">
      <c r="A36" s="4" t="s">
        <v>68</v>
      </c>
      <c r="B36" s="5" t="s">
        <v>391</v>
      </c>
      <c r="C36" s="6" t="s">
        <v>1122</v>
      </c>
      <c r="D36" s="5" t="s">
        <v>1123</v>
      </c>
      <c r="E36" s="6" t="s">
        <v>1297</v>
      </c>
      <c r="F36" s="6" t="s">
        <v>1079</v>
      </c>
      <c r="G36" s="7">
        <v>20250</v>
      </c>
      <c r="H36" s="7">
        <v>20050</v>
      </c>
      <c r="I36" s="43">
        <v>-0.98765432098765205</v>
      </c>
      <c r="J36" s="8"/>
    </row>
    <row r="37" spans="1:10" x14ac:dyDescent="0.4">
      <c r="A37" s="4" t="s">
        <v>57</v>
      </c>
      <c r="B37" s="5" t="s">
        <v>220</v>
      </c>
      <c r="C37" s="6" t="s">
        <v>570</v>
      </c>
      <c r="D37" s="5" t="s">
        <v>571</v>
      </c>
      <c r="E37" s="6" t="s">
        <v>1297</v>
      </c>
      <c r="F37" s="6" t="s">
        <v>1079</v>
      </c>
      <c r="G37" s="7">
        <v>23102.75</v>
      </c>
      <c r="H37" s="7">
        <v>24112</v>
      </c>
      <c r="I37" s="43">
        <v>4.3685275562433068</v>
      </c>
      <c r="J37" s="8"/>
    </row>
    <row r="38" spans="1:10" x14ac:dyDescent="0.4">
      <c r="A38" s="4" t="s">
        <v>57</v>
      </c>
      <c r="B38" s="5" t="s">
        <v>220</v>
      </c>
      <c r="C38" s="6" t="s">
        <v>237</v>
      </c>
      <c r="D38" s="5" t="s">
        <v>238</v>
      </c>
      <c r="E38" s="6" t="s">
        <v>1297</v>
      </c>
      <c r="F38" s="6" t="s">
        <v>1079</v>
      </c>
      <c r="G38" s="7">
        <v>20050</v>
      </c>
      <c r="H38" s="7">
        <v>20175</v>
      </c>
      <c r="I38" s="43">
        <v>0.62344139650871711</v>
      </c>
      <c r="J38" s="8"/>
    </row>
    <row r="39" spans="1:10" x14ac:dyDescent="0.4">
      <c r="A39" s="4" t="s">
        <v>51</v>
      </c>
      <c r="B39" s="5" t="s">
        <v>145</v>
      </c>
      <c r="C39" s="6" t="s">
        <v>321</v>
      </c>
      <c r="D39" s="5" t="s">
        <v>322</v>
      </c>
      <c r="E39" s="6" t="s">
        <v>1297</v>
      </c>
      <c r="F39" s="6" t="s">
        <v>1079</v>
      </c>
      <c r="G39" s="7">
        <v>21166.666666666668</v>
      </c>
      <c r="H39" s="7">
        <v>21166.666666666668</v>
      </c>
      <c r="I39" s="43">
        <v>0</v>
      </c>
      <c r="J39" s="8"/>
    </row>
    <row r="40" spans="1:10" x14ac:dyDescent="0.4">
      <c r="A40" s="4" t="s">
        <v>64</v>
      </c>
      <c r="B40" s="5" t="s">
        <v>248</v>
      </c>
      <c r="C40" s="6" t="s">
        <v>249</v>
      </c>
      <c r="D40" s="5" t="s">
        <v>250</v>
      </c>
      <c r="E40" s="6" t="s">
        <v>1297</v>
      </c>
      <c r="F40" s="6" t="s">
        <v>1079</v>
      </c>
      <c r="G40" s="7">
        <v>20300</v>
      </c>
      <c r="H40" s="7">
        <v>20266.666666666668</v>
      </c>
      <c r="I40" s="43">
        <v>-0.16420361247946325</v>
      </c>
      <c r="J40" s="8"/>
    </row>
    <row r="41" spans="1:10" x14ac:dyDescent="0.4">
      <c r="A41" s="4" t="s">
        <v>61</v>
      </c>
      <c r="B41" s="5" t="s">
        <v>151</v>
      </c>
      <c r="C41" s="6" t="s">
        <v>325</v>
      </c>
      <c r="D41" s="5" t="s">
        <v>326</v>
      </c>
      <c r="E41" s="6" t="s">
        <v>1297</v>
      </c>
      <c r="F41" s="6" t="s">
        <v>1079</v>
      </c>
      <c r="G41" s="7">
        <v>23766.666666666668</v>
      </c>
      <c r="H41" s="7">
        <v>23800</v>
      </c>
      <c r="I41" s="43">
        <v>0.14025245441795509</v>
      </c>
      <c r="J41" s="8"/>
    </row>
    <row r="42" spans="1:10" x14ac:dyDescent="0.4">
      <c r="A42" s="4" t="s">
        <v>65</v>
      </c>
      <c r="B42" s="5" t="s">
        <v>262</v>
      </c>
      <c r="C42" s="6" t="s">
        <v>334</v>
      </c>
      <c r="D42" s="5" t="s">
        <v>335</v>
      </c>
      <c r="E42" s="6" t="s">
        <v>1297</v>
      </c>
      <c r="F42" s="6" t="s">
        <v>1079</v>
      </c>
      <c r="G42" s="7">
        <v>22375</v>
      </c>
      <c r="H42" s="7">
        <v>22125</v>
      </c>
      <c r="I42" s="43">
        <v>-1.1173184357541888</v>
      </c>
      <c r="J42" s="8"/>
    </row>
    <row r="43" spans="1:10" x14ac:dyDescent="0.4">
      <c r="A43" s="4" t="s">
        <v>65</v>
      </c>
      <c r="B43" s="5" t="s">
        <v>262</v>
      </c>
      <c r="C43" s="6" t="s">
        <v>496</v>
      </c>
      <c r="D43" s="5" t="s">
        <v>497</v>
      </c>
      <c r="E43" s="6" t="s">
        <v>1297</v>
      </c>
      <c r="F43" s="6" t="s">
        <v>1079</v>
      </c>
      <c r="G43" s="7" t="s">
        <v>150</v>
      </c>
      <c r="H43" s="7">
        <v>25700</v>
      </c>
      <c r="I43" s="43" t="s">
        <v>150</v>
      </c>
      <c r="J43" s="8"/>
    </row>
    <row r="44" spans="1:10" x14ac:dyDescent="0.4">
      <c r="A44" s="4" t="s">
        <v>57</v>
      </c>
      <c r="B44" s="5" t="s">
        <v>220</v>
      </c>
      <c r="C44" s="6" t="s">
        <v>237</v>
      </c>
      <c r="D44" s="5" t="s">
        <v>238</v>
      </c>
      <c r="E44" s="6" t="s">
        <v>1298</v>
      </c>
      <c r="F44" s="6" t="s">
        <v>1079</v>
      </c>
      <c r="G44" s="7">
        <v>107062.5</v>
      </c>
      <c r="H44" s="7">
        <v>107425</v>
      </c>
      <c r="I44" s="43">
        <v>0.33858727378868192</v>
      </c>
      <c r="J44" s="8"/>
    </row>
    <row r="45" spans="1:10" x14ac:dyDescent="0.4">
      <c r="A45" s="4" t="s">
        <v>57</v>
      </c>
      <c r="B45" s="5" t="s">
        <v>220</v>
      </c>
      <c r="C45" s="6" t="s">
        <v>237</v>
      </c>
      <c r="D45" s="5" t="s">
        <v>238</v>
      </c>
      <c r="E45" s="6" t="s">
        <v>1298</v>
      </c>
      <c r="F45" s="6" t="s">
        <v>937</v>
      </c>
      <c r="G45" s="7">
        <v>194600</v>
      </c>
      <c r="H45" s="7">
        <v>195225</v>
      </c>
      <c r="I45" s="43">
        <v>0.32117163412126448</v>
      </c>
      <c r="J45" s="8"/>
    </row>
    <row r="46" spans="1:10" x14ac:dyDescent="0.4">
      <c r="A46" s="4" t="s">
        <v>62</v>
      </c>
      <c r="B46" s="5" t="s">
        <v>161</v>
      </c>
      <c r="C46" s="6" t="s">
        <v>427</v>
      </c>
      <c r="D46" s="5" t="s">
        <v>428</v>
      </c>
      <c r="E46" s="6" t="s">
        <v>1299</v>
      </c>
      <c r="F46" s="6" t="s">
        <v>1143</v>
      </c>
      <c r="G46" s="7">
        <v>29003.333333333332</v>
      </c>
      <c r="H46" s="7">
        <v>29236.666666666668</v>
      </c>
      <c r="I46" s="43">
        <v>0.8045052292839916</v>
      </c>
      <c r="J46" s="8"/>
    </row>
    <row r="47" spans="1:10" x14ac:dyDescent="0.4">
      <c r="A47" s="4" t="s">
        <v>62</v>
      </c>
      <c r="B47" s="5" t="s">
        <v>161</v>
      </c>
      <c r="C47" s="6" t="s">
        <v>400</v>
      </c>
      <c r="D47" s="5" t="s">
        <v>401</v>
      </c>
      <c r="E47" s="6" t="s">
        <v>1299</v>
      </c>
      <c r="F47" s="6" t="s">
        <v>1143</v>
      </c>
      <c r="G47" s="7">
        <v>32766.666666666668</v>
      </c>
      <c r="H47" s="7">
        <v>32733.333333333332</v>
      </c>
      <c r="I47" s="43">
        <v>-0.10172939979654627</v>
      </c>
      <c r="J47" s="8"/>
    </row>
    <row r="48" spans="1:10" x14ac:dyDescent="0.4">
      <c r="A48" s="4" t="s">
        <v>62</v>
      </c>
      <c r="B48" s="5" t="s">
        <v>161</v>
      </c>
      <c r="C48" s="6" t="s">
        <v>179</v>
      </c>
      <c r="D48" s="5" t="s">
        <v>180</v>
      </c>
      <c r="E48" s="6" t="s">
        <v>1299</v>
      </c>
      <c r="F48" s="6" t="s">
        <v>1143</v>
      </c>
      <c r="G48" s="7">
        <v>29952.5</v>
      </c>
      <c r="H48" s="7">
        <v>29466.666666666668</v>
      </c>
      <c r="I48" s="43">
        <v>-1.62201263111037</v>
      </c>
      <c r="J48" s="8"/>
    </row>
    <row r="49" spans="1:10" x14ac:dyDescent="0.4">
      <c r="A49" s="4" t="s">
        <v>62</v>
      </c>
      <c r="B49" s="5" t="s">
        <v>161</v>
      </c>
      <c r="C49" s="6" t="s">
        <v>302</v>
      </c>
      <c r="D49" s="5" t="s">
        <v>303</v>
      </c>
      <c r="E49" s="6" t="s">
        <v>1300</v>
      </c>
      <c r="F49" s="6" t="s">
        <v>1083</v>
      </c>
      <c r="G49" s="7">
        <v>19210</v>
      </c>
      <c r="H49" s="7">
        <v>19196.666666666668</v>
      </c>
      <c r="I49" s="43">
        <v>-6.9408294291162242E-2</v>
      </c>
      <c r="J49" s="8"/>
    </row>
    <row r="50" spans="1:10" x14ac:dyDescent="0.4">
      <c r="A50" s="4" t="s">
        <v>62</v>
      </c>
      <c r="B50" s="5" t="s">
        <v>161</v>
      </c>
      <c r="C50" s="6" t="s">
        <v>432</v>
      </c>
      <c r="D50" s="5" t="s">
        <v>433</v>
      </c>
      <c r="E50" s="6" t="s">
        <v>1300</v>
      </c>
      <c r="F50" s="6" t="s">
        <v>1083</v>
      </c>
      <c r="G50" s="7">
        <v>19610</v>
      </c>
      <c r="H50" s="7">
        <v>20300</v>
      </c>
      <c r="I50" s="43">
        <v>3.5186129525752063</v>
      </c>
      <c r="J50" s="8"/>
    </row>
    <row r="51" spans="1:10" x14ac:dyDescent="0.4">
      <c r="A51" s="4" t="s">
        <v>53</v>
      </c>
      <c r="B51" s="5" t="s">
        <v>187</v>
      </c>
      <c r="C51" s="6" t="s">
        <v>188</v>
      </c>
      <c r="D51" s="5" t="s">
        <v>189</v>
      </c>
      <c r="E51" s="6" t="s">
        <v>1300</v>
      </c>
      <c r="F51" s="6" t="s">
        <v>1083</v>
      </c>
      <c r="G51" s="7">
        <v>21200</v>
      </c>
      <c r="H51" s="7">
        <v>21633.333333333332</v>
      </c>
      <c r="I51" s="43">
        <v>2.0440251572326984</v>
      </c>
      <c r="J51" s="8"/>
    </row>
    <row r="52" spans="1:10" x14ac:dyDescent="0.4">
      <c r="A52" s="4" t="s">
        <v>53</v>
      </c>
      <c r="B52" s="5" t="s">
        <v>187</v>
      </c>
      <c r="C52" s="6" t="s">
        <v>192</v>
      </c>
      <c r="D52" s="5" t="s">
        <v>193</v>
      </c>
      <c r="E52" s="6" t="s">
        <v>1300</v>
      </c>
      <c r="F52" s="6" t="s">
        <v>1083</v>
      </c>
      <c r="G52" s="7">
        <v>24045</v>
      </c>
      <c r="H52" s="7">
        <v>24195</v>
      </c>
      <c r="I52" s="43">
        <v>0.62383031815347323</v>
      </c>
      <c r="J52" s="8"/>
    </row>
    <row r="53" spans="1:10" x14ac:dyDescent="0.4">
      <c r="A53" s="4" t="s">
        <v>53</v>
      </c>
      <c r="B53" s="5" t="s">
        <v>187</v>
      </c>
      <c r="C53" s="6" t="s">
        <v>194</v>
      </c>
      <c r="D53" s="5" t="s">
        <v>195</v>
      </c>
      <c r="E53" s="6" t="s">
        <v>1300</v>
      </c>
      <c r="F53" s="6" t="s">
        <v>1083</v>
      </c>
      <c r="G53" s="7" t="s">
        <v>150</v>
      </c>
      <c r="H53" s="7">
        <v>17000</v>
      </c>
      <c r="I53" s="43" t="s">
        <v>150</v>
      </c>
      <c r="J53" s="8"/>
    </row>
    <row r="54" spans="1:10" x14ac:dyDescent="0.4">
      <c r="A54" s="4" t="s">
        <v>53</v>
      </c>
      <c r="B54" s="5" t="s">
        <v>187</v>
      </c>
      <c r="C54" s="6" t="s">
        <v>352</v>
      </c>
      <c r="D54" s="5" t="s">
        <v>353</v>
      </c>
      <c r="E54" s="6" t="s">
        <v>1300</v>
      </c>
      <c r="F54" s="6" t="s">
        <v>1083</v>
      </c>
      <c r="G54" s="7">
        <v>22433.333333333332</v>
      </c>
      <c r="H54" s="7">
        <v>22833.333333333332</v>
      </c>
      <c r="I54" s="43">
        <v>1.7830609212481363</v>
      </c>
      <c r="J54" s="8"/>
    </row>
    <row r="55" spans="1:10" x14ac:dyDescent="0.4">
      <c r="A55" s="4" t="s">
        <v>53</v>
      </c>
      <c r="B55" s="5" t="s">
        <v>187</v>
      </c>
      <c r="C55" s="6" t="s">
        <v>198</v>
      </c>
      <c r="D55" s="5" t="s">
        <v>199</v>
      </c>
      <c r="E55" s="6" t="s">
        <v>1300</v>
      </c>
      <c r="F55" s="6" t="s">
        <v>1083</v>
      </c>
      <c r="G55" s="7">
        <v>20766.666666666668</v>
      </c>
      <c r="H55" s="7">
        <v>21633.333333333332</v>
      </c>
      <c r="I55" s="43">
        <v>4.1733547351524791</v>
      </c>
      <c r="J55" s="8"/>
    </row>
    <row r="56" spans="1:10" x14ac:dyDescent="0.4">
      <c r="A56" s="4" t="s">
        <v>62</v>
      </c>
      <c r="B56" s="5" t="s">
        <v>161</v>
      </c>
      <c r="C56" s="6" t="s">
        <v>427</v>
      </c>
      <c r="D56" s="5" t="s">
        <v>428</v>
      </c>
      <c r="E56" s="6" t="s">
        <v>1300</v>
      </c>
      <c r="F56" s="6" t="s">
        <v>937</v>
      </c>
      <c r="G56" s="7">
        <v>68156</v>
      </c>
      <c r="H56" s="7">
        <v>67450</v>
      </c>
      <c r="I56" s="43">
        <v>-1.035858911907972</v>
      </c>
      <c r="J56" s="8"/>
    </row>
    <row r="57" spans="1:10" x14ac:dyDescent="0.4">
      <c r="A57" s="4" t="s">
        <v>62</v>
      </c>
      <c r="B57" s="5" t="s">
        <v>161</v>
      </c>
      <c r="C57" s="6" t="s">
        <v>302</v>
      </c>
      <c r="D57" s="5" t="s">
        <v>303</v>
      </c>
      <c r="E57" s="6" t="s">
        <v>1300</v>
      </c>
      <c r="F57" s="6" t="s">
        <v>937</v>
      </c>
      <c r="G57" s="7">
        <v>58895</v>
      </c>
      <c r="H57" s="7">
        <v>59145</v>
      </c>
      <c r="I57" s="43">
        <v>0.42448425163426062</v>
      </c>
      <c r="J57" s="8"/>
    </row>
    <row r="58" spans="1:10" x14ac:dyDescent="0.4">
      <c r="A58" s="4" t="s">
        <v>62</v>
      </c>
      <c r="B58" s="5" t="s">
        <v>161</v>
      </c>
      <c r="C58" s="6" t="s">
        <v>179</v>
      </c>
      <c r="D58" s="5" t="s">
        <v>180</v>
      </c>
      <c r="E58" s="6" t="s">
        <v>1300</v>
      </c>
      <c r="F58" s="6" t="s">
        <v>937</v>
      </c>
      <c r="G58" s="7">
        <v>65157.5</v>
      </c>
      <c r="H58" s="7">
        <v>65726.666666666672</v>
      </c>
      <c r="I58" s="43">
        <v>0.87352440880430482</v>
      </c>
      <c r="J58" s="8"/>
    </row>
    <row r="59" spans="1:10" x14ac:dyDescent="0.4">
      <c r="A59" s="4" t="s">
        <v>53</v>
      </c>
      <c r="B59" s="5" t="s">
        <v>187</v>
      </c>
      <c r="C59" s="6" t="s">
        <v>194</v>
      </c>
      <c r="D59" s="5" t="s">
        <v>195</v>
      </c>
      <c r="E59" s="6" t="s">
        <v>1300</v>
      </c>
      <c r="F59" s="6" t="s">
        <v>937</v>
      </c>
      <c r="G59" s="7">
        <v>53875</v>
      </c>
      <c r="H59" s="7">
        <v>54720</v>
      </c>
      <c r="I59" s="43">
        <v>1.5684454756380584</v>
      </c>
      <c r="J59" s="8"/>
    </row>
    <row r="60" spans="1:10" x14ac:dyDescent="0.4">
      <c r="A60" s="4" t="s">
        <v>57</v>
      </c>
      <c r="B60" s="5" t="s">
        <v>220</v>
      </c>
      <c r="C60" s="6" t="s">
        <v>394</v>
      </c>
      <c r="D60" s="5" t="s">
        <v>395</v>
      </c>
      <c r="E60" s="6" t="s">
        <v>1300</v>
      </c>
      <c r="F60" s="6" t="s">
        <v>937</v>
      </c>
      <c r="G60" s="7">
        <v>63432.5</v>
      </c>
      <c r="H60" s="7">
        <v>61416.666666666664</v>
      </c>
      <c r="I60" s="43">
        <v>-3.1779187850602408</v>
      </c>
      <c r="J60" s="8"/>
    </row>
    <row r="61" spans="1:10" x14ac:dyDescent="0.4">
      <c r="A61" s="4" t="s">
        <v>62</v>
      </c>
      <c r="B61" s="5" t="s">
        <v>161</v>
      </c>
      <c r="C61" s="6" t="s">
        <v>162</v>
      </c>
      <c r="D61" s="5" t="s">
        <v>163</v>
      </c>
      <c r="E61" s="6" t="s">
        <v>1301</v>
      </c>
      <c r="F61" s="6" t="s">
        <v>1083</v>
      </c>
      <c r="G61" s="7">
        <v>12126.666666666666</v>
      </c>
      <c r="H61" s="7">
        <v>12526.666666666666</v>
      </c>
      <c r="I61" s="43">
        <v>3.298515667949431</v>
      </c>
      <c r="J61" s="8"/>
    </row>
    <row r="62" spans="1:10" x14ac:dyDescent="0.4">
      <c r="A62" s="4" t="s">
        <v>62</v>
      </c>
      <c r="B62" s="5" t="s">
        <v>161</v>
      </c>
      <c r="C62" s="6" t="s">
        <v>427</v>
      </c>
      <c r="D62" s="5" t="s">
        <v>428</v>
      </c>
      <c r="E62" s="6" t="s">
        <v>1301</v>
      </c>
      <c r="F62" s="6" t="s">
        <v>1083</v>
      </c>
      <c r="G62" s="7">
        <v>10218.333333333334</v>
      </c>
      <c r="H62" s="7">
        <v>10482</v>
      </c>
      <c r="I62" s="43">
        <v>2.5803294731691295</v>
      </c>
      <c r="J62" s="8"/>
    </row>
    <row r="63" spans="1:10" x14ac:dyDescent="0.4">
      <c r="A63" s="4" t="s">
        <v>62</v>
      </c>
      <c r="B63" s="5" t="s">
        <v>161</v>
      </c>
      <c r="C63" s="6" t="s">
        <v>400</v>
      </c>
      <c r="D63" s="5" t="s">
        <v>401</v>
      </c>
      <c r="E63" s="6" t="s">
        <v>1301</v>
      </c>
      <c r="F63" s="6" t="s">
        <v>1083</v>
      </c>
      <c r="G63" s="7">
        <v>11400</v>
      </c>
      <c r="H63" s="7">
        <v>11333.333333333334</v>
      </c>
      <c r="I63" s="43">
        <v>-0.58479532163742132</v>
      </c>
      <c r="J63" s="8"/>
    </row>
    <row r="64" spans="1:10" x14ac:dyDescent="0.4">
      <c r="A64" s="4" t="s">
        <v>62</v>
      </c>
      <c r="B64" s="5" t="s">
        <v>161</v>
      </c>
      <c r="C64" s="6" t="s">
        <v>179</v>
      </c>
      <c r="D64" s="5" t="s">
        <v>180</v>
      </c>
      <c r="E64" s="6" t="s">
        <v>1301</v>
      </c>
      <c r="F64" s="6" t="s">
        <v>1083</v>
      </c>
      <c r="G64" s="7">
        <v>9902.5</v>
      </c>
      <c r="H64" s="7">
        <v>9752.5</v>
      </c>
      <c r="I64" s="43">
        <v>-1.5147689977278445</v>
      </c>
      <c r="J64" s="8"/>
    </row>
    <row r="65" spans="1:10" x14ac:dyDescent="0.4">
      <c r="A65" s="4" t="s">
        <v>62</v>
      </c>
      <c r="B65" s="5" t="s">
        <v>161</v>
      </c>
      <c r="C65" s="6" t="s">
        <v>181</v>
      </c>
      <c r="D65" s="5" t="s">
        <v>182</v>
      </c>
      <c r="E65" s="6" t="s">
        <v>1301</v>
      </c>
      <c r="F65" s="6" t="s">
        <v>1083</v>
      </c>
      <c r="G65" s="7">
        <v>11666.666666666666</v>
      </c>
      <c r="H65" s="7">
        <v>11666.666666666666</v>
      </c>
      <c r="I65" s="43">
        <v>0</v>
      </c>
      <c r="J65" s="8"/>
    </row>
    <row r="66" spans="1:10" x14ac:dyDescent="0.4">
      <c r="A66" s="4" t="s">
        <v>62</v>
      </c>
      <c r="B66" s="5" t="s">
        <v>161</v>
      </c>
      <c r="C66" s="6" t="s">
        <v>432</v>
      </c>
      <c r="D66" s="5" t="s">
        <v>433</v>
      </c>
      <c r="E66" s="6" t="s">
        <v>1301</v>
      </c>
      <c r="F66" s="6" t="s">
        <v>1083</v>
      </c>
      <c r="G66" s="7">
        <v>10350</v>
      </c>
      <c r="H66" s="7">
        <v>10450</v>
      </c>
      <c r="I66" s="43">
        <v>0.96618357487923134</v>
      </c>
      <c r="J66" s="8"/>
    </row>
    <row r="67" spans="1:10" x14ac:dyDescent="0.4">
      <c r="A67" s="4" t="s">
        <v>53</v>
      </c>
      <c r="B67" s="5" t="s">
        <v>187</v>
      </c>
      <c r="C67" s="6" t="s">
        <v>188</v>
      </c>
      <c r="D67" s="5" t="s">
        <v>189</v>
      </c>
      <c r="E67" s="6" t="s">
        <v>1301</v>
      </c>
      <c r="F67" s="6" t="s">
        <v>1083</v>
      </c>
      <c r="G67" s="7">
        <v>13020</v>
      </c>
      <c r="H67" s="7">
        <v>12900</v>
      </c>
      <c r="I67" s="43">
        <v>-0.92165898617511122</v>
      </c>
      <c r="J67" s="8"/>
    </row>
    <row r="68" spans="1:10" x14ac:dyDescent="0.4">
      <c r="A68" s="4" t="s">
        <v>53</v>
      </c>
      <c r="B68" s="5" t="s">
        <v>187</v>
      </c>
      <c r="C68" s="6" t="s">
        <v>194</v>
      </c>
      <c r="D68" s="5" t="s">
        <v>195</v>
      </c>
      <c r="E68" s="6" t="s">
        <v>1301</v>
      </c>
      <c r="F68" s="6" t="s">
        <v>1083</v>
      </c>
      <c r="G68" s="7">
        <v>11525</v>
      </c>
      <c r="H68" s="7">
        <v>11521.428571428571</v>
      </c>
      <c r="I68" s="43">
        <v>-3.0988534242337717E-2</v>
      </c>
      <c r="J68" s="8"/>
    </row>
    <row r="69" spans="1:10" x14ac:dyDescent="0.4">
      <c r="A69" s="4" t="s">
        <v>53</v>
      </c>
      <c r="B69" s="5" t="s">
        <v>187</v>
      </c>
      <c r="C69" s="6" t="s">
        <v>352</v>
      </c>
      <c r="D69" s="5" t="s">
        <v>353</v>
      </c>
      <c r="E69" s="6" t="s">
        <v>1301</v>
      </c>
      <c r="F69" s="6" t="s">
        <v>1083</v>
      </c>
      <c r="G69" s="7">
        <v>11500</v>
      </c>
      <c r="H69" s="7">
        <v>11566.666666666666</v>
      </c>
      <c r="I69" s="43">
        <v>0.57971014492752548</v>
      </c>
      <c r="J69" s="8"/>
    </row>
    <row r="70" spans="1:10" x14ac:dyDescent="0.4">
      <c r="A70" s="4" t="s">
        <v>53</v>
      </c>
      <c r="B70" s="5" t="s">
        <v>187</v>
      </c>
      <c r="C70" s="6" t="s">
        <v>202</v>
      </c>
      <c r="D70" s="5" t="s">
        <v>203</v>
      </c>
      <c r="E70" s="6" t="s">
        <v>1301</v>
      </c>
      <c r="F70" s="6" t="s">
        <v>1083</v>
      </c>
      <c r="G70" s="7">
        <v>13250</v>
      </c>
      <c r="H70" s="7">
        <v>13500</v>
      </c>
      <c r="I70" s="43">
        <v>1.8867924528301883</v>
      </c>
      <c r="J70" s="8"/>
    </row>
    <row r="71" spans="1:10" x14ac:dyDescent="0.4">
      <c r="A71" s="4" t="s">
        <v>66</v>
      </c>
      <c r="B71" s="5" t="s">
        <v>314</v>
      </c>
      <c r="C71" s="6" t="s">
        <v>315</v>
      </c>
      <c r="D71" s="5" t="s">
        <v>316</v>
      </c>
      <c r="E71" s="6" t="s">
        <v>1301</v>
      </c>
      <c r="F71" s="6" t="s">
        <v>1083</v>
      </c>
      <c r="G71" s="7">
        <v>13533.333333333334</v>
      </c>
      <c r="H71" s="7">
        <v>13533.333333333334</v>
      </c>
      <c r="I71" s="43">
        <v>0</v>
      </c>
      <c r="J71" s="8"/>
    </row>
    <row r="72" spans="1:10" x14ac:dyDescent="0.4">
      <c r="A72" s="4" t="s">
        <v>66</v>
      </c>
      <c r="B72" s="5" t="s">
        <v>314</v>
      </c>
      <c r="C72" s="6" t="s">
        <v>492</v>
      </c>
      <c r="D72" s="5" t="s">
        <v>493</v>
      </c>
      <c r="E72" s="6" t="s">
        <v>1301</v>
      </c>
      <c r="F72" s="6" t="s">
        <v>1083</v>
      </c>
      <c r="G72" s="7">
        <v>12333.333333333334</v>
      </c>
      <c r="H72" s="7">
        <v>12500</v>
      </c>
      <c r="I72" s="43">
        <v>1.3513513513513375</v>
      </c>
      <c r="J72" s="8"/>
    </row>
    <row r="73" spans="1:10" x14ac:dyDescent="0.4">
      <c r="A73" s="4" t="s">
        <v>66</v>
      </c>
      <c r="B73" s="5" t="s">
        <v>314</v>
      </c>
      <c r="C73" s="6" t="s">
        <v>317</v>
      </c>
      <c r="D73" s="5" t="s">
        <v>318</v>
      </c>
      <c r="E73" s="6" t="s">
        <v>1301</v>
      </c>
      <c r="F73" s="6" t="s">
        <v>1083</v>
      </c>
      <c r="G73" s="7">
        <v>13866.666666666666</v>
      </c>
      <c r="H73" s="7">
        <v>13533.333333333334</v>
      </c>
      <c r="I73" s="43">
        <v>-2.4038461538461453</v>
      </c>
      <c r="J73" s="8"/>
    </row>
    <row r="74" spans="1:10" x14ac:dyDescent="0.4">
      <c r="A74" s="4" t="s">
        <v>57</v>
      </c>
      <c r="B74" s="5" t="s">
        <v>220</v>
      </c>
      <c r="C74" s="6" t="s">
        <v>570</v>
      </c>
      <c r="D74" s="5" t="s">
        <v>571</v>
      </c>
      <c r="E74" s="6" t="s">
        <v>1301</v>
      </c>
      <c r="F74" s="6" t="s">
        <v>1083</v>
      </c>
      <c r="G74" s="7">
        <v>12031</v>
      </c>
      <c r="H74" s="7">
        <v>12678.666666666666</v>
      </c>
      <c r="I74" s="43">
        <v>5.3833153243010967</v>
      </c>
      <c r="J74" s="8"/>
    </row>
    <row r="75" spans="1:10" x14ac:dyDescent="0.4">
      <c r="A75" s="4" t="s">
        <v>57</v>
      </c>
      <c r="B75" s="5" t="s">
        <v>220</v>
      </c>
      <c r="C75" s="6" t="s">
        <v>394</v>
      </c>
      <c r="D75" s="5" t="s">
        <v>395</v>
      </c>
      <c r="E75" s="6" t="s">
        <v>1301</v>
      </c>
      <c r="F75" s="6" t="s">
        <v>1083</v>
      </c>
      <c r="G75" s="7">
        <v>11200</v>
      </c>
      <c r="H75" s="7">
        <v>11333.333333333334</v>
      </c>
      <c r="I75" s="43">
        <v>1.1904761904761862</v>
      </c>
      <c r="J75" s="8"/>
    </row>
    <row r="76" spans="1:10" x14ac:dyDescent="0.4">
      <c r="A76" s="4" t="s">
        <v>57</v>
      </c>
      <c r="B76" s="5" t="s">
        <v>220</v>
      </c>
      <c r="C76" s="6" t="s">
        <v>237</v>
      </c>
      <c r="D76" s="5" t="s">
        <v>238</v>
      </c>
      <c r="E76" s="6" t="s">
        <v>1301</v>
      </c>
      <c r="F76" s="6" t="s">
        <v>1083</v>
      </c>
      <c r="G76" s="7">
        <v>10775</v>
      </c>
      <c r="H76" s="7">
        <v>10575</v>
      </c>
      <c r="I76" s="43">
        <v>-1.8561484918793503</v>
      </c>
      <c r="J76" s="8"/>
    </row>
    <row r="77" spans="1:10" x14ac:dyDescent="0.4">
      <c r="A77" s="4" t="s">
        <v>72</v>
      </c>
      <c r="B77" s="5" t="s">
        <v>445</v>
      </c>
      <c r="C77" s="6" t="s">
        <v>446</v>
      </c>
      <c r="D77" s="5" t="s">
        <v>447</v>
      </c>
      <c r="E77" s="6" t="s">
        <v>1301</v>
      </c>
      <c r="F77" s="6" t="s">
        <v>1083</v>
      </c>
      <c r="G77" s="7">
        <v>11600</v>
      </c>
      <c r="H77" s="7">
        <v>11600</v>
      </c>
      <c r="I77" s="43">
        <v>0</v>
      </c>
      <c r="J77" s="8"/>
    </row>
    <row r="78" spans="1:10" x14ac:dyDescent="0.4">
      <c r="A78" s="4" t="s">
        <v>51</v>
      </c>
      <c r="B78" s="5" t="s">
        <v>145</v>
      </c>
      <c r="C78" s="6" t="s">
        <v>470</v>
      </c>
      <c r="D78" s="5" t="s">
        <v>471</v>
      </c>
      <c r="E78" s="6" t="s">
        <v>1302</v>
      </c>
      <c r="F78" s="6" t="s">
        <v>1083</v>
      </c>
      <c r="G78" s="7">
        <v>8833.3333333333339</v>
      </c>
      <c r="H78" s="7">
        <v>8833.3333333333339</v>
      </c>
      <c r="I78" s="43">
        <v>0</v>
      </c>
      <c r="J78" s="8"/>
    </row>
    <row r="79" spans="1:10" x14ac:dyDescent="0.4">
      <c r="A79" s="4" t="s">
        <v>57</v>
      </c>
      <c r="B79" s="5" t="s">
        <v>220</v>
      </c>
      <c r="C79" s="6" t="s">
        <v>237</v>
      </c>
      <c r="D79" s="5" t="s">
        <v>238</v>
      </c>
      <c r="E79" s="6" t="s">
        <v>1303</v>
      </c>
      <c r="F79" s="6" t="s">
        <v>1083</v>
      </c>
      <c r="G79" s="7">
        <v>6366.666666666667</v>
      </c>
      <c r="H79" s="7">
        <v>6366.666666666667</v>
      </c>
      <c r="I79" s="43">
        <v>0</v>
      </c>
      <c r="J79" s="8"/>
    </row>
    <row r="80" spans="1:10" x14ac:dyDescent="0.4">
      <c r="A80" s="4" t="s">
        <v>53</v>
      </c>
      <c r="B80" s="5" t="s">
        <v>187</v>
      </c>
      <c r="C80" s="6" t="s">
        <v>194</v>
      </c>
      <c r="D80" s="5" t="s">
        <v>195</v>
      </c>
      <c r="E80" s="6" t="s">
        <v>1304</v>
      </c>
      <c r="F80" s="6" t="s">
        <v>1305</v>
      </c>
      <c r="G80" s="7">
        <v>9800</v>
      </c>
      <c r="H80" s="7">
        <v>9450</v>
      </c>
      <c r="I80" s="43">
        <v>-3.5714285714285698</v>
      </c>
      <c r="J80" s="8"/>
    </row>
    <row r="81" spans="1:10" x14ac:dyDescent="0.4">
      <c r="A81" s="9" t="s">
        <v>53</v>
      </c>
      <c r="B81" s="10" t="s">
        <v>187</v>
      </c>
      <c r="C81" s="11" t="s">
        <v>352</v>
      </c>
      <c r="D81" s="10" t="s">
        <v>353</v>
      </c>
      <c r="E81" s="11" t="s">
        <v>1304</v>
      </c>
      <c r="F81" s="11" t="s">
        <v>1079</v>
      </c>
      <c r="G81" s="12" t="s">
        <v>150</v>
      </c>
      <c r="H81" s="12">
        <v>55466.666666666664</v>
      </c>
      <c r="I81" s="44" t="s">
        <v>150</v>
      </c>
      <c r="J81" s="8"/>
    </row>
    <row r="83" spans="1:10" x14ac:dyDescent="0.4">
      <c r="A83" s="119" t="s">
        <v>79</v>
      </c>
      <c r="B83" s="119"/>
      <c r="C83" s="119"/>
      <c r="D83" s="119"/>
      <c r="E83" s="119"/>
      <c r="F83" s="119"/>
      <c r="G83" s="119"/>
      <c r="H83" s="119"/>
      <c r="I83" s="119"/>
    </row>
    <row r="84" spans="1:10" x14ac:dyDescent="0.4">
      <c r="A84" s="119"/>
      <c r="B84" s="119"/>
      <c r="C84" s="119"/>
      <c r="D84" s="119"/>
      <c r="E84" s="119"/>
      <c r="F84" s="119"/>
      <c r="G84" s="119"/>
      <c r="H84" s="119"/>
      <c r="I84" s="119"/>
    </row>
  </sheetData>
  <mergeCells count="5">
    <mergeCell ref="A1:I3"/>
    <mergeCell ref="J1:J2"/>
    <mergeCell ref="A4:I5"/>
    <mergeCell ref="A6:I8"/>
    <mergeCell ref="A83:I84"/>
  </mergeCells>
  <hyperlinks>
    <hyperlink ref="J1" location="Índice!A1" display="Regresar al índice" xr:uid="{00000000-0004-0000-0900-000000000000}"/>
  </hyperlinks>
  <pageMargins left="0.7" right="0.7" top="0.75" bottom="0.75" header="0.3" footer="0.3"/>
  <pageSetup orientation="portrait" horizontalDpi="4294967294" verticalDpi="4294967294" r:id="rId1"/>
  <ignoredErrors>
    <ignoredError sqref="A10:C10 A11:I81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J85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1.33203125" style="3" customWidth="1"/>
    <col min="4" max="4" width="22" style="3" bestFit="1" customWidth="1"/>
    <col min="5" max="5" width="18.33203125" style="13" bestFit="1" customWidth="1"/>
    <col min="6" max="6" width="19" style="13" bestFit="1" customWidth="1"/>
    <col min="7" max="7" width="16.6640625" style="14" bestFit="1" customWidth="1"/>
    <col min="8" max="8" width="17.441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45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70</v>
      </c>
      <c r="B11" s="5" t="s">
        <v>434</v>
      </c>
      <c r="C11" s="6" t="s">
        <v>822</v>
      </c>
      <c r="D11" s="5" t="s">
        <v>823</v>
      </c>
      <c r="E11" s="6" t="s">
        <v>1306</v>
      </c>
      <c r="F11" s="6" t="s">
        <v>885</v>
      </c>
      <c r="G11" s="7">
        <v>7625</v>
      </c>
      <c r="H11" s="7">
        <v>7480</v>
      </c>
      <c r="I11" s="43">
        <v>-1.9016393442622959</v>
      </c>
      <c r="J11" s="8"/>
    </row>
    <row r="12" spans="1:10" x14ac:dyDescent="0.4">
      <c r="A12" s="4" t="s">
        <v>52</v>
      </c>
      <c r="B12" s="5" t="s">
        <v>204</v>
      </c>
      <c r="C12" s="6" t="s">
        <v>874</v>
      </c>
      <c r="D12" s="5" t="s">
        <v>875</v>
      </c>
      <c r="E12" s="6" t="s">
        <v>1306</v>
      </c>
      <c r="F12" s="6" t="s">
        <v>885</v>
      </c>
      <c r="G12" s="7">
        <v>5875</v>
      </c>
      <c r="H12" s="7">
        <v>5872.5</v>
      </c>
      <c r="I12" s="43">
        <v>-4.2553191489358433E-2</v>
      </c>
      <c r="J12" s="8"/>
    </row>
    <row r="13" spans="1:10" x14ac:dyDescent="0.4">
      <c r="A13" s="4" t="s">
        <v>60</v>
      </c>
      <c r="B13" s="5" t="s">
        <v>215</v>
      </c>
      <c r="C13" s="6" t="s">
        <v>363</v>
      </c>
      <c r="D13" s="5" t="s">
        <v>364</v>
      </c>
      <c r="E13" s="6" t="s">
        <v>1306</v>
      </c>
      <c r="F13" s="6" t="s">
        <v>885</v>
      </c>
      <c r="G13" s="7">
        <v>7075</v>
      </c>
      <c r="H13" s="7">
        <v>7150</v>
      </c>
      <c r="I13" s="43">
        <v>1.0600706713780994</v>
      </c>
      <c r="J13" s="8"/>
    </row>
    <row r="14" spans="1:10" x14ac:dyDescent="0.4">
      <c r="A14" s="4" t="s">
        <v>66</v>
      </c>
      <c r="B14" s="5" t="s">
        <v>314</v>
      </c>
      <c r="C14" s="6" t="s">
        <v>315</v>
      </c>
      <c r="D14" s="5" t="s">
        <v>316</v>
      </c>
      <c r="E14" s="6" t="s">
        <v>1306</v>
      </c>
      <c r="F14" s="6" t="s">
        <v>885</v>
      </c>
      <c r="G14" s="7">
        <v>6980</v>
      </c>
      <c r="H14" s="7">
        <v>7000</v>
      </c>
      <c r="I14" s="43">
        <v>0.28653295128939771</v>
      </c>
      <c r="J14" s="8"/>
    </row>
    <row r="15" spans="1:10" x14ac:dyDescent="0.4">
      <c r="A15" s="4" t="s">
        <v>66</v>
      </c>
      <c r="B15" s="5" t="s">
        <v>314</v>
      </c>
      <c r="C15" s="6" t="s">
        <v>492</v>
      </c>
      <c r="D15" s="5" t="s">
        <v>493</v>
      </c>
      <c r="E15" s="6" t="s">
        <v>1306</v>
      </c>
      <c r="F15" s="6" t="s">
        <v>885</v>
      </c>
      <c r="G15" s="7">
        <v>7050</v>
      </c>
      <c r="H15" s="7">
        <v>6950</v>
      </c>
      <c r="I15" s="43">
        <v>-1.4184397163120588</v>
      </c>
      <c r="J15" s="8"/>
    </row>
    <row r="16" spans="1:10" x14ac:dyDescent="0.4">
      <c r="A16" s="4" t="s">
        <v>67</v>
      </c>
      <c r="B16" s="5" t="s">
        <v>379</v>
      </c>
      <c r="C16" s="6" t="s">
        <v>380</v>
      </c>
      <c r="D16" s="5" t="s">
        <v>381</v>
      </c>
      <c r="E16" s="6" t="s">
        <v>1306</v>
      </c>
      <c r="F16" s="6" t="s">
        <v>885</v>
      </c>
      <c r="G16" s="7">
        <v>6900</v>
      </c>
      <c r="H16" s="7">
        <v>6900</v>
      </c>
      <c r="I16" s="43">
        <v>0</v>
      </c>
      <c r="J16" s="8"/>
    </row>
    <row r="17" spans="1:10" x14ac:dyDescent="0.4">
      <c r="A17" s="4" t="s">
        <v>67</v>
      </c>
      <c r="B17" s="5" t="s">
        <v>379</v>
      </c>
      <c r="C17" s="6" t="s">
        <v>429</v>
      </c>
      <c r="D17" s="5" t="s">
        <v>430</v>
      </c>
      <c r="E17" s="6" t="s">
        <v>1306</v>
      </c>
      <c r="F17" s="6" t="s">
        <v>885</v>
      </c>
      <c r="G17" s="7">
        <v>6718</v>
      </c>
      <c r="H17" s="7">
        <v>6718</v>
      </c>
      <c r="I17" s="43">
        <v>0</v>
      </c>
      <c r="J17" s="8"/>
    </row>
    <row r="18" spans="1:10" x14ac:dyDescent="0.4">
      <c r="A18" s="4" t="s">
        <v>67</v>
      </c>
      <c r="B18" s="5" t="s">
        <v>379</v>
      </c>
      <c r="C18" s="6" t="s">
        <v>441</v>
      </c>
      <c r="D18" s="5" t="s">
        <v>442</v>
      </c>
      <c r="E18" s="6" t="s">
        <v>1306</v>
      </c>
      <c r="F18" s="6" t="s">
        <v>885</v>
      </c>
      <c r="G18" s="7">
        <v>7300</v>
      </c>
      <c r="H18" s="7">
        <v>7300</v>
      </c>
      <c r="I18" s="43">
        <v>0</v>
      </c>
      <c r="J18" s="8"/>
    </row>
    <row r="19" spans="1:10" x14ac:dyDescent="0.4">
      <c r="A19" s="4" t="s">
        <v>57</v>
      </c>
      <c r="B19" s="5" t="s">
        <v>220</v>
      </c>
      <c r="C19" s="6" t="s">
        <v>813</v>
      </c>
      <c r="D19" s="5" t="s">
        <v>814</v>
      </c>
      <c r="E19" s="6" t="s">
        <v>1306</v>
      </c>
      <c r="F19" s="6" t="s">
        <v>885</v>
      </c>
      <c r="G19" s="7" t="s">
        <v>150</v>
      </c>
      <c r="H19" s="7">
        <v>6766.666666666667</v>
      </c>
      <c r="I19" s="43" t="s">
        <v>150</v>
      </c>
      <c r="J19" s="8"/>
    </row>
    <row r="20" spans="1:10" x14ac:dyDescent="0.4">
      <c r="A20" s="4" t="s">
        <v>51</v>
      </c>
      <c r="B20" s="5" t="s">
        <v>145</v>
      </c>
      <c r="C20" s="6" t="s">
        <v>319</v>
      </c>
      <c r="D20" s="5" t="s">
        <v>320</v>
      </c>
      <c r="E20" s="6" t="s">
        <v>1306</v>
      </c>
      <c r="F20" s="6" t="s">
        <v>885</v>
      </c>
      <c r="G20" s="7">
        <v>6442.8571428571431</v>
      </c>
      <c r="H20" s="7">
        <v>6480</v>
      </c>
      <c r="I20" s="43">
        <v>0.57649667405763605</v>
      </c>
      <c r="J20" s="8"/>
    </row>
    <row r="21" spans="1:10" x14ac:dyDescent="0.4">
      <c r="A21" s="4" t="s">
        <v>51</v>
      </c>
      <c r="B21" s="5" t="s">
        <v>145</v>
      </c>
      <c r="C21" s="6" t="s">
        <v>293</v>
      </c>
      <c r="D21" s="5" t="s">
        <v>294</v>
      </c>
      <c r="E21" s="6" t="s">
        <v>1306</v>
      </c>
      <c r="F21" s="6" t="s">
        <v>885</v>
      </c>
      <c r="G21" s="7">
        <v>6500</v>
      </c>
      <c r="H21" s="7">
        <v>6700</v>
      </c>
      <c r="I21" s="43">
        <v>3.076923076923066</v>
      </c>
      <c r="J21" s="8"/>
    </row>
    <row r="22" spans="1:10" x14ac:dyDescent="0.4">
      <c r="A22" s="4" t="s">
        <v>51</v>
      </c>
      <c r="B22" s="5" t="s">
        <v>145</v>
      </c>
      <c r="C22" s="6" t="s">
        <v>443</v>
      </c>
      <c r="D22" s="5" t="s">
        <v>444</v>
      </c>
      <c r="E22" s="6" t="s">
        <v>1306</v>
      </c>
      <c r="F22" s="6" t="s">
        <v>885</v>
      </c>
      <c r="G22" s="7">
        <v>7500</v>
      </c>
      <c r="H22" s="7">
        <v>7666.666666666667</v>
      </c>
      <c r="I22" s="43">
        <v>2.2222222222222365</v>
      </c>
      <c r="J22" s="8"/>
    </row>
    <row r="23" spans="1:10" x14ac:dyDescent="0.4">
      <c r="A23" s="4" t="s">
        <v>51</v>
      </c>
      <c r="B23" s="5" t="s">
        <v>145</v>
      </c>
      <c r="C23" s="6" t="s">
        <v>321</v>
      </c>
      <c r="D23" s="5" t="s">
        <v>322</v>
      </c>
      <c r="E23" s="6" t="s">
        <v>1306</v>
      </c>
      <c r="F23" s="6" t="s">
        <v>885</v>
      </c>
      <c r="G23" s="7">
        <v>6466.666666666667</v>
      </c>
      <c r="H23" s="7">
        <v>6466.666666666667</v>
      </c>
      <c r="I23" s="43">
        <v>0</v>
      </c>
      <c r="J23" s="8"/>
    </row>
    <row r="24" spans="1:10" x14ac:dyDescent="0.4">
      <c r="A24" s="4" t="s">
        <v>71</v>
      </c>
      <c r="B24" s="5" t="s">
        <v>373</v>
      </c>
      <c r="C24" s="6" t="s">
        <v>815</v>
      </c>
      <c r="D24" s="5" t="s">
        <v>816</v>
      </c>
      <c r="E24" s="6" t="s">
        <v>1306</v>
      </c>
      <c r="F24" s="6" t="s">
        <v>885</v>
      </c>
      <c r="G24" s="7">
        <v>6466.666666666667</v>
      </c>
      <c r="H24" s="7">
        <v>6533.333333333333</v>
      </c>
      <c r="I24" s="43">
        <v>1.0309278350515427</v>
      </c>
      <c r="J24" s="8"/>
    </row>
    <row r="25" spans="1:10" x14ac:dyDescent="0.4">
      <c r="A25" s="4" t="s">
        <v>63</v>
      </c>
      <c r="B25" s="5" t="s">
        <v>243</v>
      </c>
      <c r="C25" s="6" t="s">
        <v>244</v>
      </c>
      <c r="D25" s="5" t="s">
        <v>245</v>
      </c>
      <c r="E25" s="6" t="s">
        <v>1306</v>
      </c>
      <c r="F25" s="6" t="s">
        <v>885</v>
      </c>
      <c r="G25" s="7">
        <v>6350</v>
      </c>
      <c r="H25" s="7">
        <v>6350</v>
      </c>
      <c r="I25" s="43">
        <v>0</v>
      </c>
      <c r="J25" s="8"/>
    </row>
    <row r="26" spans="1:10" x14ac:dyDescent="0.4">
      <c r="A26" s="4" t="s">
        <v>63</v>
      </c>
      <c r="B26" s="5" t="s">
        <v>243</v>
      </c>
      <c r="C26" s="6" t="s">
        <v>246</v>
      </c>
      <c r="D26" s="5" t="s">
        <v>247</v>
      </c>
      <c r="E26" s="6" t="s">
        <v>1306</v>
      </c>
      <c r="F26" s="6" t="s">
        <v>885</v>
      </c>
      <c r="G26" s="7">
        <v>6760</v>
      </c>
      <c r="H26" s="7">
        <v>6760</v>
      </c>
      <c r="I26" s="43">
        <v>0</v>
      </c>
      <c r="J26" s="8"/>
    </row>
    <row r="27" spans="1:10" x14ac:dyDescent="0.4">
      <c r="A27" s="4" t="s">
        <v>63</v>
      </c>
      <c r="B27" s="5" t="s">
        <v>243</v>
      </c>
      <c r="C27" s="6" t="s">
        <v>853</v>
      </c>
      <c r="D27" s="5" t="s">
        <v>854</v>
      </c>
      <c r="E27" s="6" t="s">
        <v>1306</v>
      </c>
      <c r="F27" s="6" t="s">
        <v>885</v>
      </c>
      <c r="G27" s="7">
        <v>6525</v>
      </c>
      <c r="H27" s="7">
        <v>6550</v>
      </c>
      <c r="I27" s="43">
        <v>0.38314176245211051</v>
      </c>
      <c r="J27" s="8"/>
    </row>
    <row r="28" spans="1:10" x14ac:dyDescent="0.4">
      <c r="A28" s="4" t="s">
        <v>64</v>
      </c>
      <c r="B28" s="5" t="s">
        <v>248</v>
      </c>
      <c r="C28" s="6" t="s">
        <v>249</v>
      </c>
      <c r="D28" s="5" t="s">
        <v>250</v>
      </c>
      <c r="E28" s="6" t="s">
        <v>1306</v>
      </c>
      <c r="F28" s="6" t="s">
        <v>885</v>
      </c>
      <c r="G28" s="7">
        <v>6060</v>
      </c>
      <c r="H28" s="7">
        <v>6040</v>
      </c>
      <c r="I28" s="43">
        <v>-0.33003300330033403</v>
      </c>
      <c r="J28" s="8"/>
    </row>
    <row r="29" spans="1:10" x14ac:dyDescent="0.4">
      <c r="A29" s="4" t="s">
        <v>64</v>
      </c>
      <c r="B29" s="5" t="s">
        <v>248</v>
      </c>
      <c r="C29" s="6" t="s">
        <v>481</v>
      </c>
      <c r="D29" s="5" t="s">
        <v>482</v>
      </c>
      <c r="E29" s="6" t="s">
        <v>1306</v>
      </c>
      <c r="F29" s="6" t="s">
        <v>885</v>
      </c>
      <c r="G29" s="7">
        <v>7000</v>
      </c>
      <c r="H29" s="7">
        <v>6833.333333333333</v>
      </c>
      <c r="I29" s="43">
        <v>-2.3809523809523836</v>
      </c>
      <c r="J29" s="8"/>
    </row>
    <row r="30" spans="1:10" x14ac:dyDescent="0.4">
      <c r="A30" s="4" t="s">
        <v>64</v>
      </c>
      <c r="B30" s="5" t="s">
        <v>248</v>
      </c>
      <c r="C30" s="6" t="s">
        <v>483</v>
      </c>
      <c r="D30" s="5" t="s">
        <v>379</v>
      </c>
      <c r="E30" s="6" t="s">
        <v>1306</v>
      </c>
      <c r="F30" s="6" t="s">
        <v>885</v>
      </c>
      <c r="G30" s="7">
        <v>6400</v>
      </c>
      <c r="H30" s="7">
        <v>6400</v>
      </c>
      <c r="I30" s="43">
        <v>0</v>
      </c>
      <c r="J30" s="8"/>
    </row>
    <row r="31" spans="1:10" x14ac:dyDescent="0.4">
      <c r="A31" s="4" t="s">
        <v>64</v>
      </c>
      <c r="B31" s="5" t="s">
        <v>248</v>
      </c>
      <c r="C31" s="6" t="s">
        <v>486</v>
      </c>
      <c r="D31" s="5" t="s">
        <v>487</v>
      </c>
      <c r="E31" s="6" t="s">
        <v>1306</v>
      </c>
      <c r="F31" s="6" t="s">
        <v>885</v>
      </c>
      <c r="G31" s="7">
        <v>6150</v>
      </c>
      <c r="H31" s="7">
        <v>6366.666666666667</v>
      </c>
      <c r="I31" s="43">
        <v>3.5230352303523116</v>
      </c>
      <c r="J31" s="8"/>
    </row>
    <row r="32" spans="1:10" x14ac:dyDescent="0.4">
      <c r="A32" s="4" t="s">
        <v>64</v>
      </c>
      <c r="B32" s="5" t="s">
        <v>248</v>
      </c>
      <c r="C32" s="6" t="s">
        <v>345</v>
      </c>
      <c r="D32" s="5" t="s">
        <v>346</v>
      </c>
      <c r="E32" s="6" t="s">
        <v>1306</v>
      </c>
      <c r="F32" s="6" t="s">
        <v>885</v>
      </c>
      <c r="G32" s="7">
        <v>6475</v>
      </c>
      <c r="H32" s="7">
        <v>6480</v>
      </c>
      <c r="I32" s="43">
        <v>7.7220077220085948E-2</v>
      </c>
      <c r="J32" s="8"/>
    </row>
    <row r="33" spans="1:10" x14ac:dyDescent="0.4">
      <c r="A33" s="4" t="s">
        <v>64</v>
      </c>
      <c r="B33" s="5" t="s">
        <v>248</v>
      </c>
      <c r="C33" s="6" t="s">
        <v>418</v>
      </c>
      <c r="D33" s="5" t="s">
        <v>172</v>
      </c>
      <c r="E33" s="6" t="s">
        <v>1306</v>
      </c>
      <c r="F33" s="6" t="s">
        <v>885</v>
      </c>
      <c r="G33" s="7">
        <v>6833.333333333333</v>
      </c>
      <c r="H33" s="7">
        <v>6833.333333333333</v>
      </c>
      <c r="I33" s="43">
        <v>0</v>
      </c>
      <c r="J33" s="8"/>
    </row>
    <row r="34" spans="1:10" x14ac:dyDescent="0.4">
      <c r="A34" s="4" t="s">
        <v>61</v>
      </c>
      <c r="B34" s="5" t="s">
        <v>151</v>
      </c>
      <c r="C34" s="6" t="s">
        <v>325</v>
      </c>
      <c r="D34" s="5" t="s">
        <v>326</v>
      </c>
      <c r="E34" s="6" t="s">
        <v>1306</v>
      </c>
      <c r="F34" s="6" t="s">
        <v>885</v>
      </c>
      <c r="G34" s="7">
        <v>6500</v>
      </c>
      <c r="H34" s="7">
        <v>6500</v>
      </c>
      <c r="I34" s="43">
        <v>0</v>
      </c>
      <c r="J34" s="8"/>
    </row>
    <row r="35" spans="1:10" x14ac:dyDescent="0.4">
      <c r="A35" s="4" t="s">
        <v>61</v>
      </c>
      <c r="B35" s="5" t="s">
        <v>151</v>
      </c>
      <c r="C35" s="6" t="s">
        <v>357</v>
      </c>
      <c r="D35" s="5" t="s">
        <v>358</v>
      </c>
      <c r="E35" s="6" t="s">
        <v>1306</v>
      </c>
      <c r="F35" s="6" t="s">
        <v>885</v>
      </c>
      <c r="G35" s="7">
        <v>6375</v>
      </c>
      <c r="H35" s="7">
        <v>6375</v>
      </c>
      <c r="I35" s="43">
        <v>0</v>
      </c>
      <c r="J35" s="8"/>
    </row>
    <row r="36" spans="1:10" x14ac:dyDescent="0.4">
      <c r="A36" s="4" t="s">
        <v>61</v>
      </c>
      <c r="B36" s="5" t="s">
        <v>151</v>
      </c>
      <c r="C36" s="6" t="s">
        <v>406</v>
      </c>
      <c r="D36" s="5" t="s">
        <v>407</v>
      </c>
      <c r="E36" s="6" t="s">
        <v>1306</v>
      </c>
      <c r="F36" s="6" t="s">
        <v>885</v>
      </c>
      <c r="G36" s="7">
        <v>7366.666666666667</v>
      </c>
      <c r="H36" s="7">
        <v>7400</v>
      </c>
      <c r="I36" s="43">
        <v>0.45248868778280382</v>
      </c>
      <c r="J36" s="8"/>
    </row>
    <row r="37" spans="1:10" x14ac:dyDescent="0.4">
      <c r="A37" s="4" t="s">
        <v>61</v>
      </c>
      <c r="B37" s="5" t="s">
        <v>151</v>
      </c>
      <c r="C37" s="6" t="s">
        <v>327</v>
      </c>
      <c r="D37" s="5" t="s">
        <v>328</v>
      </c>
      <c r="E37" s="6" t="s">
        <v>1306</v>
      </c>
      <c r="F37" s="6" t="s">
        <v>885</v>
      </c>
      <c r="G37" s="7">
        <v>6666.666666666667</v>
      </c>
      <c r="H37" s="7">
        <v>6666.666666666667</v>
      </c>
      <c r="I37" s="43">
        <v>0</v>
      </c>
      <c r="J37" s="8"/>
    </row>
    <row r="38" spans="1:10" x14ac:dyDescent="0.4">
      <c r="A38" s="4" t="s">
        <v>61</v>
      </c>
      <c r="B38" s="5" t="s">
        <v>151</v>
      </c>
      <c r="C38" s="6" t="s">
        <v>286</v>
      </c>
      <c r="D38" s="5" t="s">
        <v>287</v>
      </c>
      <c r="E38" s="6" t="s">
        <v>1306</v>
      </c>
      <c r="F38" s="6" t="s">
        <v>885</v>
      </c>
      <c r="G38" s="7">
        <v>6466.666666666667</v>
      </c>
      <c r="H38" s="7">
        <v>6633.333333333333</v>
      </c>
      <c r="I38" s="43">
        <v>2.5773195876288568</v>
      </c>
      <c r="J38" s="8"/>
    </row>
    <row r="39" spans="1:10" x14ac:dyDescent="0.4">
      <c r="A39" s="4" t="s">
        <v>65</v>
      </c>
      <c r="B39" s="5" t="s">
        <v>262</v>
      </c>
      <c r="C39" s="6" t="s">
        <v>334</v>
      </c>
      <c r="D39" s="5" t="s">
        <v>335</v>
      </c>
      <c r="E39" s="6" t="s">
        <v>1306</v>
      </c>
      <c r="F39" s="6" t="s">
        <v>885</v>
      </c>
      <c r="G39" s="7">
        <v>7300</v>
      </c>
      <c r="H39" s="7">
        <v>6833.333333333333</v>
      </c>
      <c r="I39" s="43">
        <v>-6.3926940639269407</v>
      </c>
      <c r="J39" s="8"/>
    </row>
    <row r="40" spans="1:10" x14ac:dyDescent="0.4">
      <c r="A40" s="4" t="s">
        <v>65</v>
      </c>
      <c r="B40" s="5" t="s">
        <v>262</v>
      </c>
      <c r="C40" s="6" t="s">
        <v>263</v>
      </c>
      <c r="D40" s="5" t="s">
        <v>176</v>
      </c>
      <c r="E40" s="6" t="s">
        <v>1306</v>
      </c>
      <c r="F40" s="6" t="s">
        <v>885</v>
      </c>
      <c r="G40" s="7">
        <v>8125</v>
      </c>
      <c r="H40" s="7">
        <v>8125</v>
      </c>
      <c r="I40" s="43">
        <v>0</v>
      </c>
      <c r="J40" s="8"/>
    </row>
    <row r="41" spans="1:10" x14ac:dyDescent="0.4">
      <c r="A41" s="4" t="s">
        <v>58</v>
      </c>
      <c r="B41" s="5" t="s">
        <v>156</v>
      </c>
      <c r="C41" s="6" t="s">
        <v>157</v>
      </c>
      <c r="D41" s="5" t="s">
        <v>158</v>
      </c>
      <c r="E41" s="6" t="s">
        <v>1306</v>
      </c>
      <c r="F41" s="6" t="s">
        <v>885</v>
      </c>
      <c r="G41" s="7">
        <v>6555.5555555555557</v>
      </c>
      <c r="H41" s="7">
        <v>6666.666666666667</v>
      </c>
      <c r="I41" s="43">
        <v>1.6949152542372836</v>
      </c>
      <c r="J41" s="8"/>
    </row>
    <row r="42" spans="1:10" x14ac:dyDescent="0.4">
      <c r="A42" s="4" t="s">
        <v>58</v>
      </c>
      <c r="B42" s="5" t="s">
        <v>156</v>
      </c>
      <c r="C42" s="6" t="s">
        <v>266</v>
      </c>
      <c r="D42" s="5" t="s">
        <v>267</v>
      </c>
      <c r="E42" s="6" t="s">
        <v>1306</v>
      </c>
      <c r="F42" s="6" t="s">
        <v>885</v>
      </c>
      <c r="G42" s="7">
        <v>6800</v>
      </c>
      <c r="H42" s="7">
        <v>6820</v>
      </c>
      <c r="I42" s="43">
        <v>0.29411764705882248</v>
      </c>
      <c r="J42" s="8"/>
    </row>
    <row r="43" spans="1:10" x14ac:dyDescent="0.4">
      <c r="A43" s="4" t="s">
        <v>58</v>
      </c>
      <c r="B43" s="5" t="s">
        <v>156</v>
      </c>
      <c r="C43" s="6" t="s">
        <v>268</v>
      </c>
      <c r="D43" s="5" t="s">
        <v>269</v>
      </c>
      <c r="E43" s="6" t="s">
        <v>1306</v>
      </c>
      <c r="F43" s="6" t="s">
        <v>885</v>
      </c>
      <c r="G43" s="7">
        <v>6300</v>
      </c>
      <c r="H43" s="7">
        <v>6633.333333333333</v>
      </c>
      <c r="I43" s="43">
        <v>5.2910052910052796</v>
      </c>
      <c r="J43" s="8"/>
    </row>
    <row r="44" spans="1:10" x14ac:dyDescent="0.4">
      <c r="A44" s="4" t="s">
        <v>58</v>
      </c>
      <c r="B44" s="5" t="s">
        <v>156</v>
      </c>
      <c r="C44" s="6" t="s">
        <v>385</v>
      </c>
      <c r="D44" s="5" t="s">
        <v>386</v>
      </c>
      <c r="E44" s="6" t="s">
        <v>1306</v>
      </c>
      <c r="F44" s="6" t="s">
        <v>885</v>
      </c>
      <c r="G44" s="7">
        <v>7616.666666666667</v>
      </c>
      <c r="H44" s="7">
        <v>7716.666666666667</v>
      </c>
      <c r="I44" s="43">
        <v>1.3129102844638973</v>
      </c>
      <c r="J44" s="8"/>
    </row>
    <row r="45" spans="1:10" x14ac:dyDescent="0.4">
      <c r="A45" s="4" t="s">
        <v>58</v>
      </c>
      <c r="B45" s="5" t="s">
        <v>156</v>
      </c>
      <c r="C45" s="6" t="s">
        <v>270</v>
      </c>
      <c r="D45" s="5" t="s">
        <v>271</v>
      </c>
      <c r="E45" s="6" t="s">
        <v>1306</v>
      </c>
      <c r="F45" s="6" t="s">
        <v>885</v>
      </c>
      <c r="G45" s="7">
        <v>6875</v>
      </c>
      <c r="H45" s="7">
        <v>6860</v>
      </c>
      <c r="I45" s="43">
        <v>-0.21818181818181737</v>
      </c>
      <c r="J45" s="8"/>
    </row>
    <row r="46" spans="1:10" x14ac:dyDescent="0.4">
      <c r="A46" s="4" t="s">
        <v>58</v>
      </c>
      <c r="B46" s="5" t="s">
        <v>156</v>
      </c>
      <c r="C46" s="6" t="s">
        <v>272</v>
      </c>
      <c r="D46" s="5" t="s">
        <v>273</v>
      </c>
      <c r="E46" s="6" t="s">
        <v>1306</v>
      </c>
      <c r="F46" s="6" t="s">
        <v>885</v>
      </c>
      <c r="G46" s="7">
        <v>5975</v>
      </c>
      <c r="H46" s="7">
        <v>5950</v>
      </c>
      <c r="I46" s="43">
        <v>-0.41841004184099972</v>
      </c>
      <c r="J46" s="8"/>
    </row>
    <row r="47" spans="1:10" x14ac:dyDescent="0.4">
      <c r="A47" s="4" t="s">
        <v>59</v>
      </c>
      <c r="B47" s="5" t="s">
        <v>276</v>
      </c>
      <c r="C47" s="6" t="s">
        <v>277</v>
      </c>
      <c r="D47" s="5" t="s">
        <v>278</v>
      </c>
      <c r="E47" s="6" t="s">
        <v>1306</v>
      </c>
      <c r="F47" s="6" t="s">
        <v>885</v>
      </c>
      <c r="G47" s="7">
        <v>6650</v>
      </c>
      <c r="H47" s="7">
        <v>6580</v>
      </c>
      <c r="I47" s="43">
        <v>-1.0526315789473717</v>
      </c>
      <c r="J47" s="8"/>
    </row>
    <row r="48" spans="1:10" x14ac:dyDescent="0.4">
      <c r="A48" s="4" t="s">
        <v>59</v>
      </c>
      <c r="B48" s="5" t="s">
        <v>276</v>
      </c>
      <c r="C48" s="6" t="s">
        <v>506</v>
      </c>
      <c r="D48" s="5" t="s">
        <v>507</v>
      </c>
      <c r="E48" s="6" t="s">
        <v>1306</v>
      </c>
      <c r="F48" s="6" t="s">
        <v>885</v>
      </c>
      <c r="G48" s="7">
        <v>7247</v>
      </c>
      <c r="H48" s="7">
        <v>7247</v>
      </c>
      <c r="I48" s="43">
        <v>0</v>
      </c>
      <c r="J48" s="8"/>
    </row>
    <row r="49" spans="1:10" x14ac:dyDescent="0.4">
      <c r="A49" s="4" t="s">
        <v>59</v>
      </c>
      <c r="B49" s="5" t="s">
        <v>276</v>
      </c>
      <c r="C49" s="6" t="s">
        <v>279</v>
      </c>
      <c r="D49" s="5" t="s">
        <v>280</v>
      </c>
      <c r="E49" s="6" t="s">
        <v>1306</v>
      </c>
      <c r="F49" s="6" t="s">
        <v>885</v>
      </c>
      <c r="G49" s="7">
        <v>6500</v>
      </c>
      <c r="H49" s="7">
        <v>6500</v>
      </c>
      <c r="I49" s="43">
        <v>0</v>
      </c>
      <c r="J49" s="8"/>
    </row>
    <row r="50" spans="1:10" x14ac:dyDescent="0.4">
      <c r="A50" s="4" t="s">
        <v>59</v>
      </c>
      <c r="B50" s="5" t="s">
        <v>276</v>
      </c>
      <c r="C50" s="6" t="s">
        <v>396</v>
      </c>
      <c r="D50" s="5" t="s">
        <v>397</v>
      </c>
      <c r="E50" s="6" t="s">
        <v>1306</v>
      </c>
      <c r="F50" s="6" t="s">
        <v>885</v>
      </c>
      <c r="G50" s="7">
        <v>7375</v>
      </c>
      <c r="H50" s="7">
        <v>7500</v>
      </c>
      <c r="I50" s="43">
        <v>1.6949152542372836</v>
      </c>
      <c r="J50" s="8"/>
    </row>
    <row r="51" spans="1:10" x14ac:dyDescent="0.4">
      <c r="A51" s="4" t="s">
        <v>59</v>
      </c>
      <c r="B51" s="5" t="s">
        <v>276</v>
      </c>
      <c r="C51" s="6" t="s">
        <v>281</v>
      </c>
      <c r="D51" s="5" t="s">
        <v>282</v>
      </c>
      <c r="E51" s="6" t="s">
        <v>1306</v>
      </c>
      <c r="F51" s="6" t="s">
        <v>885</v>
      </c>
      <c r="G51" s="7">
        <v>6625</v>
      </c>
      <c r="H51" s="7">
        <v>6625</v>
      </c>
      <c r="I51" s="43">
        <v>0</v>
      </c>
      <c r="J51" s="8"/>
    </row>
    <row r="52" spans="1:10" x14ac:dyDescent="0.4">
      <c r="A52" s="4" t="s">
        <v>59</v>
      </c>
      <c r="B52" s="5" t="s">
        <v>276</v>
      </c>
      <c r="C52" s="6" t="s">
        <v>410</v>
      </c>
      <c r="D52" s="5" t="s">
        <v>411</v>
      </c>
      <c r="E52" s="6" t="s">
        <v>1306</v>
      </c>
      <c r="F52" s="6" t="s">
        <v>885</v>
      </c>
      <c r="G52" s="7">
        <v>6770.666666666667</v>
      </c>
      <c r="H52" s="7">
        <v>6810.333333333333</v>
      </c>
      <c r="I52" s="43">
        <v>0.58586057502953981</v>
      </c>
      <c r="J52" s="8"/>
    </row>
    <row r="53" spans="1:10" x14ac:dyDescent="0.4">
      <c r="A53" s="4" t="s">
        <v>73</v>
      </c>
      <c r="B53" s="5" t="s">
        <v>412</v>
      </c>
      <c r="C53" s="6" t="s">
        <v>561</v>
      </c>
      <c r="D53" s="5" t="s">
        <v>562</v>
      </c>
      <c r="E53" s="6" t="s">
        <v>1306</v>
      </c>
      <c r="F53" s="6" t="s">
        <v>885</v>
      </c>
      <c r="G53" s="7">
        <v>6250</v>
      </c>
      <c r="H53" s="7">
        <v>6500</v>
      </c>
      <c r="I53" s="43">
        <v>4.0000000000000036</v>
      </c>
      <c r="J53" s="8"/>
    </row>
    <row r="54" spans="1:10" x14ac:dyDescent="0.4">
      <c r="A54" s="4" t="s">
        <v>73</v>
      </c>
      <c r="B54" s="5" t="s">
        <v>412</v>
      </c>
      <c r="C54" s="6" t="s">
        <v>572</v>
      </c>
      <c r="D54" s="5" t="s">
        <v>573</v>
      </c>
      <c r="E54" s="6" t="s">
        <v>1306</v>
      </c>
      <c r="F54" s="6" t="s">
        <v>885</v>
      </c>
      <c r="G54" s="7">
        <v>6500</v>
      </c>
      <c r="H54" s="7">
        <v>6625</v>
      </c>
      <c r="I54" s="43">
        <v>1.9230769230769162</v>
      </c>
      <c r="J54" s="8"/>
    </row>
    <row r="55" spans="1:10" x14ac:dyDescent="0.4">
      <c r="A55" s="4" t="s">
        <v>73</v>
      </c>
      <c r="B55" s="5" t="s">
        <v>412</v>
      </c>
      <c r="C55" s="6" t="s">
        <v>511</v>
      </c>
      <c r="D55" s="5" t="s">
        <v>512</v>
      </c>
      <c r="E55" s="6" t="s">
        <v>1306</v>
      </c>
      <c r="F55" s="6" t="s">
        <v>885</v>
      </c>
      <c r="G55" s="7">
        <v>6800</v>
      </c>
      <c r="H55" s="7">
        <v>6800</v>
      </c>
      <c r="I55" s="43">
        <v>0</v>
      </c>
      <c r="J55" s="8"/>
    </row>
    <row r="56" spans="1:10" x14ac:dyDescent="0.4">
      <c r="A56" s="4" t="s">
        <v>73</v>
      </c>
      <c r="B56" s="5" t="s">
        <v>412</v>
      </c>
      <c r="C56" s="6" t="s">
        <v>805</v>
      </c>
      <c r="D56" s="5" t="s">
        <v>806</v>
      </c>
      <c r="E56" s="6" t="s">
        <v>1306</v>
      </c>
      <c r="F56" s="6" t="s">
        <v>885</v>
      </c>
      <c r="G56" s="7">
        <v>6480</v>
      </c>
      <c r="H56" s="7">
        <v>6440</v>
      </c>
      <c r="I56" s="43">
        <v>-0.61728395061728669</v>
      </c>
      <c r="J56" s="8"/>
    </row>
    <row r="57" spans="1:10" x14ac:dyDescent="0.4">
      <c r="A57" s="4" t="s">
        <v>73</v>
      </c>
      <c r="B57" s="5" t="s">
        <v>412</v>
      </c>
      <c r="C57" s="6" t="s">
        <v>413</v>
      </c>
      <c r="D57" s="5" t="s">
        <v>414</v>
      </c>
      <c r="E57" s="6" t="s">
        <v>1306</v>
      </c>
      <c r="F57" s="6" t="s">
        <v>885</v>
      </c>
      <c r="G57" s="7">
        <v>6966.666666666667</v>
      </c>
      <c r="H57" s="7">
        <v>6916.666666666667</v>
      </c>
      <c r="I57" s="43">
        <v>-0.71770334928229484</v>
      </c>
      <c r="J57" s="8"/>
    </row>
    <row r="58" spans="1:10" x14ac:dyDescent="0.4">
      <c r="A58" s="4" t="s">
        <v>62</v>
      </c>
      <c r="B58" s="5" t="s">
        <v>161</v>
      </c>
      <c r="C58" s="6" t="s">
        <v>165</v>
      </c>
      <c r="D58" s="5" t="s">
        <v>166</v>
      </c>
      <c r="E58" s="6" t="s">
        <v>1307</v>
      </c>
      <c r="F58" s="6" t="s">
        <v>885</v>
      </c>
      <c r="G58" s="7">
        <v>7275</v>
      </c>
      <c r="H58" s="7">
        <v>6940</v>
      </c>
      <c r="I58" s="43">
        <v>-4.6048109965635682</v>
      </c>
      <c r="J58" s="8"/>
    </row>
    <row r="59" spans="1:10" x14ac:dyDescent="0.4">
      <c r="A59" s="4" t="s">
        <v>56</v>
      </c>
      <c r="B59" s="5" t="s">
        <v>185</v>
      </c>
      <c r="C59" s="6" t="s">
        <v>186</v>
      </c>
      <c r="D59" s="5" t="s">
        <v>185</v>
      </c>
      <c r="E59" s="6" t="s">
        <v>1307</v>
      </c>
      <c r="F59" s="6" t="s">
        <v>885</v>
      </c>
      <c r="G59" s="7">
        <v>6280.25</v>
      </c>
      <c r="H59" s="7">
        <v>6229</v>
      </c>
      <c r="I59" s="43">
        <v>-0.81605031646829751</v>
      </c>
      <c r="J59" s="8"/>
    </row>
    <row r="60" spans="1:10" x14ac:dyDescent="0.4">
      <c r="A60" s="4" t="s">
        <v>68</v>
      </c>
      <c r="B60" s="5" t="s">
        <v>391</v>
      </c>
      <c r="C60" s="6" t="s">
        <v>392</v>
      </c>
      <c r="D60" s="5" t="s">
        <v>393</v>
      </c>
      <c r="E60" s="6" t="s">
        <v>1307</v>
      </c>
      <c r="F60" s="6" t="s">
        <v>885</v>
      </c>
      <c r="G60" s="7">
        <v>6250</v>
      </c>
      <c r="H60" s="7">
        <v>6250</v>
      </c>
      <c r="I60" s="43">
        <v>0</v>
      </c>
      <c r="J60" s="8"/>
    </row>
    <row r="61" spans="1:10" x14ac:dyDescent="0.4">
      <c r="A61" s="4" t="s">
        <v>68</v>
      </c>
      <c r="B61" s="5" t="s">
        <v>391</v>
      </c>
      <c r="C61" s="6" t="s">
        <v>867</v>
      </c>
      <c r="D61" s="5" t="s">
        <v>868</v>
      </c>
      <c r="E61" s="6" t="s">
        <v>1307</v>
      </c>
      <c r="F61" s="6" t="s">
        <v>885</v>
      </c>
      <c r="G61" s="7">
        <v>6200</v>
      </c>
      <c r="H61" s="7">
        <v>6200</v>
      </c>
      <c r="I61" s="43">
        <v>0</v>
      </c>
      <c r="J61" s="8"/>
    </row>
    <row r="62" spans="1:10" x14ac:dyDescent="0.4">
      <c r="A62" s="4" t="s">
        <v>68</v>
      </c>
      <c r="B62" s="5" t="s">
        <v>391</v>
      </c>
      <c r="C62" s="6" t="s">
        <v>869</v>
      </c>
      <c r="D62" s="5" t="s">
        <v>870</v>
      </c>
      <c r="E62" s="6" t="s">
        <v>1307</v>
      </c>
      <c r="F62" s="6" t="s">
        <v>885</v>
      </c>
      <c r="G62" s="7">
        <v>6360</v>
      </c>
      <c r="H62" s="7">
        <v>6550</v>
      </c>
      <c r="I62" s="43">
        <v>2.9874213836478036</v>
      </c>
      <c r="J62" s="8"/>
    </row>
    <row r="63" spans="1:10" x14ac:dyDescent="0.4">
      <c r="A63" s="4" t="s">
        <v>68</v>
      </c>
      <c r="B63" s="5" t="s">
        <v>391</v>
      </c>
      <c r="C63" s="6" t="s">
        <v>456</v>
      </c>
      <c r="D63" s="5" t="s">
        <v>457</v>
      </c>
      <c r="E63" s="6" t="s">
        <v>1307</v>
      </c>
      <c r="F63" s="6" t="s">
        <v>885</v>
      </c>
      <c r="G63" s="7">
        <v>6383.333333333333</v>
      </c>
      <c r="H63" s="7">
        <v>6383.333333333333</v>
      </c>
      <c r="I63" s="43">
        <v>0</v>
      </c>
      <c r="J63" s="8"/>
    </row>
    <row r="64" spans="1:10" x14ac:dyDescent="0.4">
      <c r="A64" s="4" t="s">
        <v>68</v>
      </c>
      <c r="B64" s="5" t="s">
        <v>391</v>
      </c>
      <c r="C64" s="6" t="s">
        <v>1122</v>
      </c>
      <c r="D64" s="5" t="s">
        <v>1123</v>
      </c>
      <c r="E64" s="6" t="s">
        <v>1307</v>
      </c>
      <c r="F64" s="6" t="s">
        <v>885</v>
      </c>
      <c r="G64" s="7">
        <v>6570</v>
      </c>
      <c r="H64" s="7">
        <v>6570</v>
      </c>
      <c r="I64" s="43">
        <v>0</v>
      </c>
      <c r="J64" s="8"/>
    </row>
    <row r="65" spans="1:10" x14ac:dyDescent="0.4">
      <c r="A65" s="4" t="s">
        <v>66</v>
      </c>
      <c r="B65" s="5" t="s">
        <v>314</v>
      </c>
      <c r="C65" s="6" t="s">
        <v>317</v>
      </c>
      <c r="D65" s="5" t="s">
        <v>318</v>
      </c>
      <c r="E65" s="6" t="s">
        <v>1307</v>
      </c>
      <c r="F65" s="6" t="s">
        <v>885</v>
      </c>
      <c r="G65" s="7">
        <v>6466.666666666667</v>
      </c>
      <c r="H65" s="7">
        <v>6466.666666666667</v>
      </c>
      <c r="I65" s="43">
        <v>0</v>
      </c>
      <c r="J65" s="8"/>
    </row>
    <row r="66" spans="1:10" x14ac:dyDescent="0.4">
      <c r="A66" s="4" t="s">
        <v>57</v>
      </c>
      <c r="B66" s="5" t="s">
        <v>220</v>
      </c>
      <c r="C66" s="6" t="s">
        <v>394</v>
      </c>
      <c r="D66" s="5" t="s">
        <v>395</v>
      </c>
      <c r="E66" s="6" t="s">
        <v>1307</v>
      </c>
      <c r="F66" s="6" t="s">
        <v>885</v>
      </c>
      <c r="G66" s="7">
        <v>7000</v>
      </c>
      <c r="H66" s="7">
        <v>7166.666666666667</v>
      </c>
      <c r="I66" s="43">
        <v>2.3809523809523947</v>
      </c>
      <c r="J66" s="8"/>
    </row>
    <row r="67" spans="1:10" x14ac:dyDescent="0.4">
      <c r="A67" s="4" t="s">
        <v>57</v>
      </c>
      <c r="B67" s="5" t="s">
        <v>220</v>
      </c>
      <c r="C67" s="6" t="s">
        <v>229</v>
      </c>
      <c r="D67" s="5" t="s">
        <v>230</v>
      </c>
      <c r="E67" s="6" t="s">
        <v>1307</v>
      </c>
      <c r="F67" s="6" t="s">
        <v>885</v>
      </c>
      <c r="G67" s="7">
        <v>7000</v>
      </c>
      <c r="H67" s="7">
        <v>7100</v>
      </c>
      <c r="I67" s="43">
        <v>1.4285714285714235</v>
      </c>
      <c r="J67" s="8"/>
    </row>
    <row r="68" spans="1:10" x14ac:dyDescent="0.4">
      <c r="A68" s="4" t="s">
        <v>65</v>
      </c>
      <c r="B68" s="5" t="s">
        <v>262</v>
      </c>
      <c r="C68" s="6" t="s">
        <v>824</v>
      </c>
      <c r="D68" s="5" t="s">
        <v>825</v>
      </c>
      <c r="E68" s="6" t="s">
        <v>1307</v>
      </c>
      <c r="F68" s="6" t="s">
        <v>885</v>
      </c>
      <c r="G68" s="7">
        <v>6500</v>
      </c>
      <c r="H68" s="7">
        <v>6500</v>
      </c>
      <c r="I68" s="43">
        <v>0</v>
      </c>
      <c r="J68" s="8"/>
    </row>
    <row r="69" spans="1:10" x14ac:dyDescent="0.4">
      <c r="A69" s="4" t="s">
        <v>65</v>
      </c>
      <c r="B69" s="5" t="s">
        <v>262</v>
      </c>
      <c r="C69" s="6" t="s">
        <v>527</v>
      </c>
      <c r="D69" s="5" t="s">
        <v>528</v>
      </c>
      <c r="E69" s="6" t="s">
        <v>1307</v>
      </c>
      <c r="F69" s="6" t="s">
        <v>885</v>
      </c>
      <c r="G69" s="7">
        <v>7000</v>
      </c>
      <c r="H69" s="7">
        <v>7000</v>
      </c>
      <c r="I69" s="43">
        <v>0</v>
      </c>
      <c r="J69" s="8"/>
    </row>
    <row r="70" spans="1:10" x14ac:dyDescent="0.4">
      <c r="A70" s="4" t="s">
        <v>65</v>
      </c>
      <c r="B70" s="5" t="s">
        <v>262</v>
      </c>
      <c r="C70" s="6" t="s">
        <v>500</v>
      </c>
      <c r="D70" s="5" t="s">
        <v>501</v>
      </c>
      <c r="E70" s="6" t="s">
        <v>1307</v>
      </c>
      <c r="F70" s="6" t="s">
        <v>885</v>
      </c>
      <c r="G70" s="7">
        <v>6625</v>
      </c>
      <c r="H70" s="7">
        <v>6625</v>
      </c>
      <c r="I70" s="43">
        <v>0</v>
      </c>
      <c r="J70" s="8"/>
    </row>
    <row r="71" spans="1:10" x14ac:dyDescent="0.4">
      <c r="A71" s="4" t="s">
        <v>74</v>
      </c>
      <c r="B71" s="5" t="s">
        <v>736</v>
      </c>
      <c r="C71" s="6" t="s">
        <v>799</v>
      </c>
      <c r="D71" s="5" t="s">
        <v>736</v>
      </c>
      <c r="E71" s="6" t="s">
        <v>1307</v>
      </c>
      <c r="F71" s="6" t="s">
        <v>885</v>
      </c>
      <c r="G71" s="7">
        <v>7166.666666666667</v>
      </c>
      <c r="H71" s="7">
        <v>7166.666666666667</v>
      </c>
      <c r="I71" s="43">
        <v>0</v>
      </c>
      <c r="J71" s="8"/>
    </row>
    <row r="72" spans="1:10" x14ac:dyDescent="0.4">
      <c r="A72" s="4" t="s">
        <v>74</v>
      </c>
      <c r="B72" s="5" t="s">
        <v>736</v>
      </c>
      <c r="C72" s="6" t="s">
        <v>861</v>
      </c>
      <c r="D72" s="5" t="s">
        <v>862</v>
      </c>
      <c r="E72" s="6" t="s">
        <v>1307</v>
      </c>
      <c r="F72" s="6" t="s">
        <v>885</v>
      </c>
      <c r="G72" s="7">
        <v>7375</v>
      </c>
      <c r="H72" s="7">
        <v>7333.333333333333</v>
      </c>
      <c r="I72" s="43">
        <v>-0.56497175141243527</v>
      </c>
      <c r="J72" s="8"/>
    </row>
    <row r="73" spans="1:10" x14ac:dyDescent="0.4">
      <c r="A73" s="4" t="s">
        <v>66</v>
      </c>
      <c r="B73" s="5" t="s">
        <v>314</v>
      </c>
      <c r="C73" s="6" t="s">
        <v>317</v>
      </c>
      <c r="D73" s="5" t="s">
        <v>318</v>
      </c>
      <c r="E73" s="6" t="s">
        <v>1307</v>
      </c>
      <c r="F73" s="6" t="s">
        <v>149</v>
      </c>
      <c r="G73" s="7">
        <v>199360</v>
      </c>
      <c r="H73" s="7">
        <v>196560</v>
      </c>
      <c r="I73" s="43">
        <v>-1.4044943820224698</v>
      </c>
      <c r="J73" s="8"/>
    </row>
    <row r="74" spans="1:10" x14ac:dyDescent="0.4">
      <c r="A74" s="4" t="s">
        <v>65</v>
      </c>
      <c r="B74" s="5" t="s">
        <v>262</v>
      </c>
      <c r="C74" s="6" t="s">
        <v>334</v>
      </c>
      <c r="D74" s="5" t="s">
        <v>335</v>
      </c>
      <c r="E74" s="6" t="s">
        <v>1307</v>
      </c>
      <c r="F74" s="6" t="s">
        <v>149</v>
      </c>
      <c r="G74" s="7">
        <v>196250</v>
      </c>
      <c r="H74" s="7">
        <v>194750</v>
      </c>
      <c r="I74" s="43">
        <v>-0.76433121019108263</v>
      </c>
      <c r="J74" s="8"/>
    </row>
    <row r="75" spans="1:10" x14ac:dyDescent="0.4">
      <c r="A75" s="4" t="s">
        <v>65</v>
      </c>
      <c r="B75" s="5" t="s">
        <v>262</v>
      </c>
      <c r="C75" s="6" t="s">
        <v>334</v>
      </c>
      <c r="D75" s="5" t="s">
        <v>335</v>
      </c>
      <c r="E75" s="6" t="s">
        <v>1308</v>
      </c>
      <c r="F75" s="6" t="s">
        <v>160</v>
      </c>
      <c r="G75" s="7">
        <v>85000</v>
      </c>
      <c r="H75" s="7">
        <v>89333.333333333328</v>
      </c>
      <c r="I75" s="43">
        <v>5.0980392156862786</v>
      </c>
      <c r="J75" s="8"/>
    </row>
    <row r="76" spans="1:10" x14ac:dyDescent="0.4">
      <c r="A76" s="4" t="s">
        <v>60</v>
      </c>
      <c r="B76" s="5" t="s">
        <v>215</v>
      </c>
      <c r="C76" s="6" t="s">
        <v>218</v>
      </c>
      <c r="D76" s="5" t="s">
        <v>219</v>
      </c>
      <c r="E76" s="6" t="s">
        <v>1309</v>
      </c>
      <c r="F76" s="6" t="s">
        <v>1079</v>
      </c>
      <c r="G76" s="7">
        <v>5500</v>
      </c>
      <c r="H76" s="7">
        <v>5500</v>
      </c>
      <c r="I76" s="43">
        <v>0</v>
      </c>
      <c r="J76" s="8"/>
    </row>
    <row r="77" spans="1:10" x14ac:dyDescent="0.4">
      <c r="A77" s="4" t="s">
        <v>64</v>
      </c>
      <c r="B77" s="5" t="s">
        <v>248</v>
      </c>
      <c r="C77" s="6" t="s">
        <v>249</v>
      </c>
      <c r="D77" s="5" t="s">
        <v>250</v>
      </c>
      <c r="E77" s="6" t="s">
        <v>1309</v>
      </c>
      <c r="F77" s="6" t="s">
        <v>1079</v>
      </c>
      <c r="G77" s="7">
        <v>4633.333333333333</v>
      </c>
      <c r="H77" s="7">
        <v>4633.333333333333</v>
      </c>
      <c r="I77" s="43">
        <v>0</v>
      </c>
      <c r="J77" s="8"/>
    </row>
    <row r="78" spans="1:10" x14ac:dyDescent="0.4">
      <c r="A78" s="4" t="s">
        <v>64</v>
      </c>
      <c r="B78" s="5" t="s">
        <v>248</v>
      </c>
      <c r="C78" s="6" t="s">
        <v>483</v>
      </c>
      <c r="D78" s="5" t="s">
        <v>379</v>
      </c>
      <c r="E78" s="6" t="s">
        <v>1309</v>
      </c>
      <c r="F78" s="6" t="s">
        <v>1079</v>
      </c>
      <c r="G78" s="7">
        <v>5375</v>
      </c>
      <c r="H78" s="7">
        <v>5375</v>
      </c>
      <c r="I78" s="43">
        <v>0</v>
      </c>
      <c r="J78" s="8"/>
    </row>
    <row r="79" spans="1:10" x14ac:dyDescent="0.4">
      <c r="A79" s="4" t="s">
        <v>64</v>
      </c>
      <c r="B79" s="5" t="s">
        <v>248</v>
      </c>
      <c r="C79" s="6" t="s">
        <v>1039</v>
      </c>
      <c r="D79" s="5" t="s">
        <v>1040</v>
      </c>
      <c r="E79" s="6" t="s">
        <v>1309</v>
      </c>
      <c r="F79" s="6" t="s">
        <v>1079</v>
      </c>
      <c r="G79" s="7">
        <v>5500</v>
      </c>
      <c r="H79" s="7">
        <v>5375</v>
      </c>
      <c r="I79" s="43">
        <v>-2.2727272727272707</v>
      </c>
      <c r="J79" s="8"/>
    </row>
    <row r="80" spans="1:10" x14ac:dyDescent="0.4">
      <c r="A80" s="4" t="s">
        <v>64</v>
      </c>
      <c r="B80" s="5" t="s">
        <v>248</v>
      </c>
      <c r="C80" s="6" t="s">
        <v>345</v>
      </c>
      <c r="D80" s="5" t="s">
        <v>346</v>
      </c>
      <c r="E80" s="6" t="s">
        <v>1309</v>
      </c>
      <c r="F80" s="6" t="s">
        <v>1079</v>
      </c>
      <c r="G80" s="7">
        <v>4625</v>
      </c>
      <c r="H80" s="7">
        <v>4700</v>
      </c>
      <c r="I80" s="43">
        <v>1.6216216216216273</v>
      </c>
      <c r="J80" s="8"/>
    </row>
    <row r="81" spans="1:10" x14ac:dyDescent="0.4">
      <c r="A81" s="4" t="s">
        <v>64</v>
      </c>
      <c r="B81" s="5" t="s">
        <v>248</v>
      </c>
      <c r="C81" s="6" t="s">
        <v>347</v>
      </c>
      <c r="D81" s="5" t="s">
        <v>348</v>
      </c>
      <c r="E81" s="6" t="s">
        <v>1309</v>
      </c>
      <c r="F81" s="6" t="s">
        <v>1079</v>
      </c>
      <c r="G81" s="7">
        <v>4700</v>
      </c>
      <c r="H81" s="7">
        <v>4700</v>
      </c>
      <c r="I81" s="43">
        <v>0</v>
      </c>
      <c r="J81" s="8"/>
    </row>
    <row r="82" spans="1:10" x14ac:dyDescent="0.4">
      <c r="A82" s="9" t="s">
        <v>64</v>
      </c>
      <c r="B82" s="10" t="s">
        <v>248</v>
      </c>
      <c r="C82" s="11" t="s">
        <v>323</v>
      </c>
      <c r="D82" s="10" t="s">
        <v>324</v>
      </c>
      <c r="E82" s="11" t="s">
        <v>1309</v>
      </c>
      <c r="F82" s="11" t="s">
        <v>1079</v>
      </c>
      <c r="G82" s="12" t="s">
        <v>150</v>
      </c>
      <c r="H82" s="12">
        <v>5000</v>
      </c>
      <c r="I82" s="44" t="s">
        <v>150</v>
      </c>
      <c r="J82" s="8"/>
    </row>
    <row r="84" spans="1:10" x14ac:dyDescent="0.4">
      <c r="A84" s="119" t="s">
        <v>79</v>
      </c>
      <c r="B84" s="119"/>
      <c r="C84" s="119"/>
      <c r="D84" s="119"/>
      <c r="E84" s="119"/>
      <c r="F84" s="119"/>
      <c r="G84" s="119"/>
      <c r="H84" s="119"/>
      <c r="I84" s="119"/>
    </row>
    <row r="85" spans="1:10" x14ac:dyDescent="0.4">
      <c r="A85" s="119"/>
      <c r="B85" s="119"/>
      <c r="C85" s="119"/>
      <c r="D85" s="119"/>
      <c r="E85" s="119"/>
      <c r="F85" s="119"/>
      <c r="G85" s="119"/>
      <c r="H85" s="119"/>
      <c r="I85" s="119"/>
    </row>
  </sheetData>
  <mergeCells count="5">
    <mergeCell ref="A1:I3"/>
    <mergeCell ref="J1:J2"/>
    <mergeCell ref="A4:I5"/>
    <mergeCell ref="A6:I8"/>
    <mergeCell ref="A84:I85"/>
  </mergeCells>
  <hyperlinks>
    <hyperlink ref="J1" location="Índice!A1" display="Regresar al índice" xr:uid="{00000000-0004-0000-0A00-000000000000}"/>
  </hyperlinks>
  <pageMargins left="0.7" right="0.7" top="0.75" bottom="0.75" header="0.3" footer="0.3"/>
  <pageSetup orientation="portrait" horizontalDpi="4294967294" verticalDpi="4294967294" r:id="rId1"/>
  <ignoredErrors>
    <ignoredError sqref="A10:C10 A11:I82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750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customWidth="1"/>
    <col min="4" max="4" width="22.33203125" style="3" bestFit="1" customWidth="1"/>
    <col min="5" max="5" width="19.33203125" style="13" bestFit="1" customWidth="1"/>
    <col min="6" max="6" width="19.88671875" style="13" bestFit="1" customWidth="1"/>
    <col min="7" max="7" width="16.6640625" style="14" bestFit="1" customWidth="1"/>
    <col min="8" max="8" width="17.332031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50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53</v>
      </c>
      <c r="B11" s="5" t="s">
        <v>187</v>
      </c>
      <c r="C11" s="6" t="s">
        <v>677</v>
      </c>
      <c r="D11" s="5" t="s">
        <v>678</v>
      </c>
      <c r="E11" s="6" t="s">
        <v>1310</v>
      </c>
      <c r="F11" s="6" t="s">
        <v>1083</v>
      </c>
      <c r="G11" s="7">
        <v>13166.666666666666</v>
      </c>
      <c r="H11" s="7">
        <v>13666.666666666666</v>
      </c>
      <c r="I11" s="43">
        <v>3.7974683544303778</v>
      </c>
      <c r="J11" s="8"/>
    </row>
    <row r="12" spans="1:10" x14ac:dyDescent="0.4">
      <c r="A12" s="4" t="s">
        <v>53</v>
      </c>
      <c r="B12" s="5" t="s">
        <v>187</v>
      </c>
      <c r="C12" s="6" t="s">
        <v>310</v>
      </c>
      <c r="D12" s="5" t="s">
        <v>311</v>
      </c>
      <c r="E12" s="6" t="s">
        <v>1310</v>
      </c>
      <c r="F12" s="6" t="s">
        <v>1083</v>
      </c>
      <c r="G12" s="7" t="s">
        <v>150</v>
      </c>
      <c r="H12" s="7">
        <v>10000</v>
      </c>
      <c r="I12" s="43" t="s">
        <v>150</v>
      </c>
      <c r="J12" s="8"/>
    </row>
    <row r="13" spans="1:10" x14ac:dyDescent="0.4">
      <c r="A13" s="4" t="s">
        <v>64</v>
      </c>
      <c r="B13" s="5" t="s">
        <v>248</v>
      </c>
      <c r="C13" s="6" t="s">
        <v>345</v>
      </c>
      <c r="D13" s="5" t="s">
        <v>346</v>
      </c>
      <c r="E13" s="6" t="s">
        <v>1310</v>
      </c>
      <c r="F13" s="6" t="s">
        <v>1083</v>
      </c>
      <c r="G13" s="7">
        <v>10311.333333333334</v>
      </c>
      <c r="H13" s="7">
        <v>10311.333333333334</v>
      </c>
      <c r="I13" s="43">
        <v>0</v>
      </c>
      <c r="J13" s="8"/>
    </row>
    <row r="14" spans="1:10" x14ac:dyDescent="0.4">
      <c r="A14" s="4" t="s">
        <v>64</v>
      </c>
      <c r="B14" s="5" t="s">
        <v>248</v>
      </c>
      <c r="C14" s="6" t="s">
        <v>347</v>
      </c>
      <c r="D14" s="5" t="s">
        <v>348</v>
      </c>
      <c r="E14" s="6" t="s">
        <v>1310</v>
      </c>
      <c r="F14" s="6" t="s">
        <v>1083</v>
      </c>
      <c r="G14" s="7">
        <v>10311.333333333334</v>
      </c>
      <c r="H14" s="7">
        <v>10311.333333333334</v>
      </c>
      <c r="I14" s="43">
        <v>0</v>
      </c>
      <c r="J14" s="8"/>
    </row>
    <row r="15" spans="1:10" x14ac:dyDescent="0.4">
      <c r="A15" s="4" t="s">
        <v>72</v>
      </c>
      <c r="B15" s="5" t="s">
        <v>445</v>
      </c>
      <c r="C15" s="6" t="s">
        <v>446</v>
      </c>
      <c r="D15" s="5" t="s">
        <v>447</v>
      </c>
      <c r="E15" s="6" t="s">
        <v>1310</v>
      </c>
      <c r="F15" s="6" t="s">
        <v>1083</v>
      </c>
      <c r="G15" s="7">
        <v>8666.6666666666661</v>
      </c>
      <c r="H15" s="7">
        <v>8500</v>
      </c>
      <c r="I15" s="43">
        <v>-1.9230769230769162</v>
      </c>
      <c r="J15" s="8"/>
    </row>
    <row r="16" spans="1:10" x14ac:dyDescent="0.4">
      <c r="A16" s="4" t="s">
        <v>56</v>
      </c>
      <c r="B16" s="5" t="s">
        <v>185</v>
      </c>
      <c r="C16" s="6" t="s">
        <v>186</v>
      </c>
      <c r="D16" s="5" t="s">
        <v>185</v>
      </c>
      <c r="E16" s="6" t="s">
        <v>1310</v>
      </c>
      <c r="F16" s="6" t="s">
        <v>937</v>
      </c>
      <c r="G16" s="7">
        <v>16169.4</v>
      </c>
      <c r="H16" s="7">
        <v>16169.4</v>
      </c>
      <c r="I16" s="43">
        <v>0</v>
      </c>
      <c r="J16" s="8"/>
    </row>
    <row r="17" spans="1:10" x14ac:dyDescent="0.4">
      <c r="A17" s="4" t="s">
        <v>70</v>
      </c>
      <c r="B17" s="5" t="s">
        <v>434</v>
      </c>
      <c r="C17" s="6" t="s">
        <v>829</v>
      </c>
      <c r="D17" s="5" t="s">
        <v>830</v>
      </c>
      <c r="E17" s="6" t="s">
        <v>1310</v>
      </c>
      <c r="F17" s="6" t="s">
        <v>937</v>
      </c>
      <c r="G17" s="7">
        <v>16666.666666666668</v>
      </c>
      <c r="H17" s="7">
        <v>16666.666666666668</v>
      </c>
      <c r="I17" s="43">
        <v>0</v>
      </c>
      <c r="J17" s="8"/>
    </row>
    <row r="18" spans="1:10" x14ac:dyDescent="0.4">
      <c r="A18" s="4" t="s">
        <v>53</v>
      </c>
      <c r="B18" s="5" t="s">
        <v>187</v>
      </c>
      <c r="C18" s="6" t="s">
        <v>192</v>
      </c>
      <c r="D18" s="5" t="s">
        <v>193</v>
      </c>
      <c r="E18" s="6" t="s">
        <v>1310</v>
      </c>
      <c r="F18" s="6" t="s">
        <v>937</v>
      </c>
      <c r="G18" s="7">
        <v>16945</v>
      </c>
      <c r="H18" s="7">
        <v>16893.333333333332</v>
      </c>
      <c r="I18" s="43">
        <v>-0.30490803580210946</v>
      </c>
      <c r="J18" s="8"/>
    </row>
    <row r="19" spans="1:10" x14ac:dyDescent="0.4">
      <c r="A19" s="4" t="s">
        <v>53</v>
      </c>
      <c r="B19" s="5" t="s">
        <v>187</v>
      </c>
      <c r="C19" s="6" t="s">
        <v>194</v>
      </c>
      <c r="D19" s="5" t="s">
        <v>195</v>
      </c>
      <c r="E19" s="6" t="s">
        <v>1310</v>
      </c>
      <c r="F19" s="6" t="s">
        <v>937</v>
      </c>
      <c r="G19" s="7">
        <v>16180</v>
      </c>
      <c r="H19" s="7">
        <v>16283.333333333334</v>
      </c>
      <c r="I19" s="43">
        <v>0.63864853728883286</v>
      </c>
      <c r="J19" s="8"/>
    </row>
    <row r="20" spans="1:10" x14ac:dyDescent="0.4">
      <c r="A20" s="4" t="s">
        <v>66</v>
      </c>
      <c r="B20" s="5" t="s">
        <v>314</v>
      </c>
      <c r="C20" s="6" t="s">
        <v>492</v>
      </c>
      <c r="D20" s="5" t="s">
        <v>493</v>
      </c>
      <c r="E20" s="6" t="s">
        <v>1310</v>
      </c>
      <c r="F20" s="6" t="s">
        <v>937</v>
      </c>
      <c r="G20" s="7">
        <v>14950</v>
      </c>
      <c r="H20" s="7">
        <v>15075</v>
      </c>
      <c r="I20" s="43">
        <v>0.83612040133780319</v>
      </c>
      <c r="J20" s="8"/>
    </row>
    <row r="21" spans="1:10" x14ac:dyDescent="0.4">
      <c r="A21" s="4" t="s">
        <v>66</v>
      </c>
      <c r="B21" s="5" t="s">
        <v>314</v>
      </c>
      <c r="C21" s="6" t="s">
        <v>439</v>
      </c>
      <c r="D21" s="5" t="s">
        <v>440</v>
      </c>
      <c r="E21" s="6" t="s">
        <v>1310</v>
      </c>
      <c r="F21" s="6" t="s">
        <v>937</v>
      </c>
      <c r="G21" s="7">
        <v>16708.5</v>
      </c>
      <c r="H21" s="7">
        <v>16708.5</v>
      </c>
      <c r="I21" s="43">
        <v>0</v>
      </c>
      <c r="J21" s="8"/>
    </row>
    <row r="22" spans="1:10" x14ac:dyDescent="0.4">
      <c r="A22" s="4" t="s">
        <v>66</v>
      </c>
      <c r="B22" s="5" t="s">
        <v>314</v>
      </c>
      <c r="C22" s="6" t="s">
        <v>317</v>
      </c>
      <c r="D22" s="5" t="s">
        <v>318</v>
      </c>
      <c r="E22" s="6" t="s">
        <v>1310</v>
      </c>
      <c r="F22" s="6" t="s">
        <v>937</v>
      </c>
      <c r="G22" s="7">
        <v>16700</v>
      </c>
      <c r="H22" s="7">
        <v>16600</v>
      </c>
      <c r="I22" s="43">
        <v>-0.59880239520958556</v>
      </c>
      <c r="J22" s="8"/>
    </row>
    <row r="23" spans="1:10" x14ac:dyDescent="0.4">
      <c r="A23" s="4" t="s">
        <v>57</v>
      </c>
      <c r="B23" s="5" t="s">
        <v>220</v>
      </c>
      <c r="C23" s="6" t="s">
        <v>235</v>
      </c>
      <c r="D23" s="5" t="s">
        <v>236</v>
      </c>
      <c r="E23" s="6" t="s">
        <v>1310</v>
      </c>
      <c r="F23" s="6" t="s">
        <v>937</v>
      </c>
      <c r="G23" s="7">
        <v>16700</v>
      </c>
      <c r="H23" s="7">
        <v>16666.666666666668</v>
      </c>
      <c r="I23" s="43">
        <v>-0.19960079840318778</v>
      </c>
      <c r="J23" s="8"/>
    </row>
    <row r="24" spans="1:10" x14ac:dyDescent="0.4">
      <c r="A24" s="4" t="s">
        <v>71</v>
      </c>
      <c r="B24" s="5" t="s">
        <v>373</v>
      </c>
      <c r="C24" s="6" t="s">
        <v>831</v>
      </c>
      <c r="D24" s="5" t="s">
        <v>832</v>
      </c>
      <c r="E24" s="6" t="s">
        <v>1310</v>
      </c>
      <c r="F24" s="6" t="s">
        <v>937</v>
      </c>
      <c r="G24" s="7">
        <v>16980</v>
      </c>
      <c r="H24" s="7">
        <v>17278</v>
      </c>
      <c r="I24" s="43">
        <v>1.7550058892815024</v>
      </c>
      <c r="J24" s="8"/>
    </row>
    <row r="25" spans="1:10" x14ac:dyDescent="0.4">
      <c r="A25" s="4" t="s">
        <v>71</v>
      </c>
      <c r="B25" s="5" t="s">
        <v>373</v>
      </c>
      <c r="C25" s="6" t="s">
        <v>815</v>
      </c>
      <c r="D25" s="5" t="s">
        <v>816</v>
      </c>
      <c r="E25" s="6" t="s">
        <v>1310</v>
      </c>
      <c r="F25" s="6" t="s">
        <v>937</v>
      </c>
      <c r="G25" s="7">
        <v>16166.666666666666</v>
      </c>
      <c r="H25" s="7">
        <v>16484</v>
      </c>
      <c r="I25" s="43">
        <v>1.9628865979381516</v>
      </c>
      <c r="J25" s="8"/>
    </row>
    <row r="26" spans="1:10" x14ac:dyDescent="0.4">
      <c r="A26" s="4" t="s">
        <v>64</v>
      </c>
      <c r="B26" s="5" t="s">
        <v>248</v>
      </c>
      <c r="C26" s="6" t="s">
        <v>1039</v>
      </c>
      <c r="D26" s="5" t="s">
        <v>1040</v>
      </c>
      <c r="E26" s="6" t="s">
        <v>1310</v>
      </c>
      <c r="F26" s="6" t="s">
        <v>937</v>
      </c>
      <c r="G26" s="7">
        <v>15625</v>
      </c>
      <c r="H26" s="7">
        <v>16000</v>
      </c>
      <c r="I26" s="43">
        <v>2.4000000000000021</v>
      </c>
      <c r="J26" s="8"/>
    </row>
    <row r="27" spans="1:10" x14ac:dyDescent="0.4">
      <c r="A27" s="4" t="s">
        <v>64</v>
      </c>
      <c r="B27" s="5" t="s">
        <v>248</v>
      </c>
      <c r="C27" s="6" t="s">
        <v>296</v>
      </c>
      <c r="D27" s="5" t="s">
        <v>297</v>
      </c>
      <c r="E27" s="6" t="s">
        <v>1310</v>
      </c>
      <c r="F27" s="6" t="s">
        <v>937</v>
      </c>
      <c r="G27" s="7">
        <v>14900</v>
      </c>
      <c r="H27" s="7">
        <v>14900</v>
      </c>
      <c r="I27" s="43">
        <v>0</v>
      </c>
      <c r="J27" s="8"/>
    </row>
    <row r="28" spans="1:10" x14ac:dyDescent="0.4">
      <c r="A28" s="4" t="s">
        <v>64</v>
      </c>
      <c r="B28" s="5" t="s">
        <v>248</v>
      </c>
      <c r="C28" s="6" t="s">
        <v>486</v>
      </c>
      <c r="D28" s="5" t="s">
        <v>487</v>
      </c>
      <c r="E28" s="6" t="s">
        <v>1310</v>
      </c>
      <c r="F28" s="6" t="s">
        <v>937</v>
      </c>
      <c r="G28" s="7">
        <v>15825</v>
      </c>
      <c r="H28" s="7">
        <v>15575</v>
      </c>
      <c r="I28" s="43">
        <v>-1.5797788309636629</v>
      </c>
      <c r="J28" s="8"/>
    </row>
    <row r="29" spans="1:10" x14ac:dyDescent="0.4">
      <c r="A29" s="4" t="s">
        <v>64</v>
      </c>
      <c r="B29" s="5" t="s">
        <v>248</v>
      </c>
      <c r="C29" s="6" t="s">
        <v>345</v>
      </c>
      <c r="D29" s="5" t="s">
        <v>346</v>
      </c>
      <c r="E29" s="6" t="s">
        <v>1310</v>
      </c>
      <c r="F29" s="6" t="s">
        <v>937</v>
      </c>
      <c r="G29" s="7">
        <v>15323.25</v>
      </c>
      <c r="H29" s="7">
        <v>15323.25</v>
      </c>
      <c r="I29" s="43">
        <v>0</v>
      </c>
      <c r="J29" s="8"/>
    </row>
    <row r="30" spans="1:10" x14ac:dyDescent="0.4">
      <c r="A30" s="4" t="s">
        <v>64</v>
      </c>
      <c r="B30" s="5" t="s">
        <v>248</v>
      </c>
      <c r="C30" s="6" t="s">
        <v>347</v>
      </c>
      <c r="D30" s="5" t="s">
        <v>348</v>
      </c>
      <c r="E30" s="6" t="s">
        <v>1310</v>
      </c>
      <c r="F30" s="6" t="s">
        <v>937</v>
      </c>
      <c r="G30" s="7">
        <v>15548.25</v>
      </c>
      <c r="H30" s="7">
        <v>15548.25</v>
      </c>
      <c r="I30" s="43">
        <v>0</v>
      </c>
      <c r="J30" s="8"/>
    </row>
    <row r="31" spans="1:10" x14ac:dyDescent="0.4">
      <c r="A31" s="4" t="s">
        <v>64</v>
      </c>
      <c r="B31" s="5" t="s">
        <v>248</v>
      </c>
      <c r="C31" s="6" t="s">
        <v>323</v>
      </c>
      <c r="D31" s="5" t="s">
        <v>324</v>
      </c>
      <c r="E31" s="6" t="s">
        <v>1310</v>
      </c>
      <c r="F31" s="6" t="s">
        <v>937</v>
      </c>
      <c r="G31" s="7">
        <v>15575</v>
      </c>
      <c r="H31" s="7">
        <v>15575</v>
      </c>
      <c r="I31" s="43">
        <v>0</v>
      </c>
      <c r="J31" s="8"/>
    </row>
    <row r="32" spans="1:10" x14ac:dyDescent="0.4">
      <c r="A32" s="4" t="s">
        <v>65</v>
      </c>
      <c r="B32" s="5" t="s">
        <v>262</v>
      </c>
      <c r="C32" s="6" t="s">
        <v>334</v>
      </c>
      <c r="D32" s="5" t="s">
        <v>335</v>
      </c>
      <c r="E32" s="6" t="s">
        <v>1310</v>
      </c>
      <c r="F32" s="6" t="s">
        <v>937</v>
      </c>
      <c r="G32" s="7">
        <v>16766.666666666668</v>
      </c>
      <c r="H32" s="7">
        <v>16540</v>
      </c>
      <c r="I32" s="43">
        <v>-1.3518886679920517</v>
      </c>
      <c r="J32" s="8"/>
    </row>
    <row r="33" spans="1:10" x14ac:dyDescent="0.4">
      <c r="A33" s="4" t="s">
        <v>65</v>
      </c>
      <c r="B33" s="5" t="s">
        <v>262</v>
      </c>
      <c r="C33" s="6" t="s">
        <v>466</v>
      </c>
      <c r="D33" s="5" t="s">
        <v>467</v>
      </c>
      <c r="E33" s="6" t="s">
        <v>1310</v>
      </c>
      <c r="F33" s="6" t="s">
        <v>937</v>
      </c>
      <c r="G33" s="7">
        <v>15666.666666666666</v>
      </c>
      <c r="H33" s="7">
        <v>15666.666666666666</v>
      </c>
      <c r="I33" s="43">
        <v>0</v>
      </c>
      <c r="J33" s="8"/>
    </row>
    <row r="34" spans="1:10" x14ac:dyDescent="0.4">
      <c r="A34" s="4" t="s">
        <v>65</v>
      </c>
      <c r="B34" s="5" t="s">
        <v>262</v>
      </c>
      <c r="C34" s="6" t="s">
        <v>502</v>
      </c>
      <c r="D34" s="5" t="s">
        <v>503</v>
      </c>
      <c r="E34" s="6" t="s">
        <v>1310</v>
      </c>
      <c r="F34" s="6" t="s">
        <v>937</v>
      </c>
      <c r="G34" s="7">
        <v>18333.333333333332</v>
      </c>
      <c r="H34" s="7">
        <v>18600</v>
      </c>
      <c r="I34" s="43">
        <v>1.4545454545454639</v>
      </c>
      <c r="J34" s="8"/>
    </row>
    <row r="35" spans="1:10" x14ac:dyDescent="0.4">
      <c r="A35" s="4" t="s">
        <v>65</v>
      </c>
      <c r="B35" s="5" t="s">
        <v>262</v>
      </c>
      <c r="C35" s="6" t="s">
        <v>338</v>
      </c>
      <c r="D35" s="5" t="s">
        <v>339</v>
      </c>
      <c r="E35" s="6" t="s">
        <v>1310</v>
      </c>
      <c r="F35" s="6" t="s">
        <v>937</v>
      </c>
      <c r="G35" s="7">
        <v>17625</v>
      </c>
      <c r="H35" s="7">
        <v>17750</v>
      </c>
      <c r="I35" s="43">
        <v>0.70921985815601829</v>
      </c>
      <c r="J35" s="8"/>
    </row>
    <row r="36" spans="1:10" x14ac:dyDescent="0.4">
      <c r="A36" s="4" t="s">
        <v>72</v>
      </c>
      <c r="B36" s="5" t="s">
        <v>445</v>
      </c>
      <c r="C36" s="6" t="s">
        <v>446</v>
      </c>
      <c r="D36" s="5" t="s">
        <v>447</v>
      </c>
      <c r="E36" s="6" t="s">
        <v>1310</v>
      </c>
      <c r="F36" s="6" t="s">
        <v>937</v>
      </c>
      <c r="G36" s="7">
        <v>15000</v>
      </c>
      <c r="H36" s="7">
        <v>15000</v>
      </c>
      <c r="I36" s="43">
        <v>0</v>
      </c>
      <c r="J36" s="8"/>
    </row>
    <row r="37" spans="1:10" x14ac:dyDescent="0.4">
      <c r="A37" s="4" t="s">
        <v>72</v>
      </c>
      <c r="B37" s="5" t="s">
        <v>445</v>
      </c>
      <c r="C37" s="6" t="s">
        <v>448</v>
      </c>
      <c r="D37" s="5" t="s">
        <v>449</v>
      </c>
      <c r="E37" s="6" t="s">
        <v>1310</v>
      </c>
      <c r="F37" s="6" t="s">
        <v>937</v>
      </c>
      <c r="G37" s="7">
        <v>18750</v>
      </c>
      <c r="H37" s="7">
        <v>18000</v>
      </c>
      <c r="I37" s="43">
        <v>-4.0000000000000036</v>
      </c>
      <c r="J37" s="8"/>
    </row>
    <row r="38" spans="1:10" x14ac:dyDescent="0.4">
      <c r="A38" s="4" t="s">
        <v>51</v>
      </c>
      <c r="B38" s="5" t="s">
        <v>145</v>
      </c>
      <c r="C38" s="6" t="s">
        <v>321</v>
      </c>
      <c r="D38" s="5" t="s">
        <v>322</v>
      </c>
      <c r="E38" s="6" t="s">
        <v>1311</v>
      </c>
      <c r="F38" s="6" t="s">
        <v>1208</v>
      </c>
      <c r="G38" s="7" t="s">
        <v>150</v>
      </c>
      <c r="H38" s="7">
        <v>15100</v>
      </c>
      <c r="I38" s="43" t="s">
        <v>150</v>
      </c>
      <c r="J38" s="8"/>
    </row>
    <row r="39" spans="1:10" x14ac:dyDescent="0.4">
      <c r="A39" s="4" t="s">
        <v>62</v>
      </c>
      <c r="B39" s="5" t="s">
        <v>161</v>
      </c>
      <c r="C39" s="6" t="s">
        <v>162</v>
      </c>
      <c r="D39" s="5" t="s">
        <v>163</v>
      </c>
      <c r="E39" s="6" t="s">
        <v>1312</v>
      </c>
      <c r="F39" s="6" t="s">
        <v>472</v>
      </c>
      <c r="G39" s="7">
        <v>28461.666666666668</v>
      </c>
      <c r="H39" s="7">
        <v>28461.666666666668</v>
      </c>
      <c r="I39" s="43">
        <v>0</v>
      </c>
      <c r="J39" s="8"/>
    </row>
    <row r="40" spans="1:10" x14ac:dyDescent="0.4">
      <c r="A40" s="4" t="s">
        <v>62</v>
      </c>
      <c r="B40" s="5" t="s">
        <v>161</v>
      </c>
      <c r="C40" s="6" t="s">
        <v>452</v>
      </c>
      <c r="D40" s="5" t="s">
        <v>453</v>
      </c>
      <c r="E40" s="6" t="s">
        <v>1312</v>
      </c>
      <c r="F40" s="6" t="s">
        <v>472</v>
      </c>
      <c r="G40" s="7">
        <v>25480</v>
      </c>
      <c r="H40" s="7">
        <v>25480</v>
      </c>
      <c r="I40" s="43">
        <v>0</v>
      </c>
      <c r="J40" s="8"/>
    </row>
    <row r="41" spans="1:10" x14ac:dyDescent="0.4">
      <c r="A41" s="4" t="s">
        <v>62</v>
      </c>
      <c r="B41" s="5" t="s">
        <v>161</v>
      </c>
      <c r="C41" s="6" t="s">
        <v>489</v>
      </c>
      <c r="D41" s="5" t="s">
        <v>337</v>
      </c>
      <c r="E41" s="6" t="s">
        <v>1312</v>
      </c>
      <c r="F41" s="6" t="s">
        <v>472</v>
      </c>
      <c r="G41" s="7">
        <v>28180</v>
      </c>
      <c r="H41" s="7">
        <v>27955</v>
      </c>
      <c r="I41" s="43">
        <v>-0.79843860894250884</v>
      </c>
      <c r="J41" s="8"/>
    </row>
    <row r="42" spans="1:10" x14ac:dyDescent="0.4">
      <c r="A42" s="4" t="s">
        <v>62</v>
      </c>
      <c r="B42" s="5" t="s">
        <v>161</v>
      </c>
      <c r="C42" s="6" t="s">
        <v>167</v>
      </c>
      <c r="D42" s="5" t="s">
        <v>168</v>
      </c>
      <c r="E42" s="6" t="s">
        <v>1312</v>
      </c>
      <c r="F42" s="6" t="s">
        <v>472</v>
      </c>
      <c r="G42" s="7">
        <v>26573.333333333332</v>
      </c>
      <c r="H42" s="7">
        <v>26540</v>
      </c>
      <c r="I42" s="43">
        <v>-0.12543903662819433</v>
      </c>
      <c r="J42" s="8"/>
    </row>
    <row r="43" spans="1:10" x14ac:dyDescent="0.4">
      <c r="A43" s="4" t="s">
        <v>62</v>
      </c>
      <c r="B43" s="5" t="s">
        <v>161</v>
      </c>
      <c r="C43" s="6" t="s">
        <v>427</v>
      </c>
      <c r="D43" s="5" t="s">
        <v>428</v>
      </c>
      <c r="E43" s="6" t="s">
        <v>1312</v>
      </c>
      <c r="F43" s="6" t="s">
        <v>472</v>
      </c>
      <c r="G43" s="7">
        <v>25031.428571428572</v>
      </c>
      <c r="H43" s="7">
        <v>25088.571428571428</v>
      </c>
      <c r="I43" s="43">
        <v>0.2282844424152497</v>
      </c>
      <c r="J43" s="8"/>
    </row>
    <row r="44" spans="1:10" x14ac:dyDescent="0.4">
      <c r="A44" s="4" t="s">
        <v>62</v>
      </c>
      <c r="B44" s="5" t="s">
        <v>161</v>
      </c>
      <c r="C44" s="6" t="s">
        <v>302</v>
      </c>
      <c r="D44" s="5" t="s">
        <v>303</v>
      </c>
      <c r="E44" s="6" t="s">
        <v>1312</v>
      </c>
      <c r="F44" s="6" t="s">
        <v>472</v>
      </c>
      <c r="G44" s="7">
        <v>24944</v>
      </c>
      <c r="H44" s="7">
        <v>24864</v>
      </c>
      <c r="I44" s="43">
        <v>-0.3207184092366866</v>
      </c>
      <c r="J44" s="8"/>
    </row>
    <row r="45" spans="1:10" x14ac:dyDescent="0.4">
      <c r="A45" s="4" t="s">
        <v>62</v>
      </c>
      <c r="B45" s="5" t="s">
        <v>161</v>
      </c>
      <c r="C45" s="6" t="s">
        <v>400</v>
      </c>
      <c r="D45" s="5" t="s">
        <v>401</v>
      </c>
      <c r="E45" s="6" t="s">
        <v>1312</v>
      </c>
      <c r="F45" s="6" t="s">
        <v>472</v>
      </c>
      <c r="G45" s="7">
        <v>27110</v>
      </c>
      <c r="H45" s="7">
        <v>27200</v>
      </c>
      <c r="I45" s="43">
        <v>0.33198081888601294</v>
      </c>
      <c r="J45" s="8"/>
    </row>
    <row r="46" spans="1:10" x14ac:dyDescent="0.4">
      <c r="A46" s="4" t="s">
        <v>62</v>
      </c>
      <c r="B46" s="5" t="s">
        <v>161</v>
      </c>
      <c r="C46" s="6" t="s">
        <v>169</v>
      </c>
      <c r="D46" s="5" t="s">
        <v>170</v>
      </c>
      <c r="E46" s="6" t="s">
        <v>1312</v>
      </c>
      <c r="F46" s="6" t="s">
        <v>472</v>
      </c>
      <c r="G46" s="7">
        <v>28130</v>
      </c>
      <c r="H46" s="7">
        <v>27875</v>
      </c>
      <c r="I46" s="43">
        <v>-0.9065055101315278</v>
      </c>
      <c r="J46" s="8"/>
    </row>
    <row r="47" spans="1:10" x14ac:dyDescent="0.4">
      <c r="A47" s="4" t="s">
        <v>62</v>
      </c>
      <c r="B47" s="5" t="s">
        <v>161</v>
      </c>
      <c r="C47" s="6" t="s">
        <v>171</v>
      </c>
      <c r="D47" s="5" t="s">
        <v>172</v>
      </c>
      <c r="E47" s="6" t="s">
        <v>1312</v>
      </c>
      <c r="F47" s="6" t="s">
        <v>472</v>
      </c>
      <c r="G47" s="7">
        <v>27244</v>
      </c>
      <c r="H47" s="7">
        <v>26823.333333333332</v>
      </c>
      <c r="I47" s="43">
        <v>-1.5440708657563751</v>
      </c>
      <c r="J47" s="8"/>
    </row>
    <row r="48" spans="1:10" x14ac:dyDescent="0.4">
      <c r="A48" s="4" t="s">
        <v>62</v>
      </c>
      <c r="B48" s="5" t="s">
        <v>161</v>
      </c>
      <c r="C48" s="6" t="s">
        <v>175</v>
      </c>
      <c r="D48" s="5" t="s">
        <v>176</v>
      </c>
      <c r="E48" s="6" t="s">
        <v>1312</v>
      </c>
      <c r="F48" s="6" t="s">
        <v>472</v>
      </c>
      <c r="G48" s="7">
        <v>29833.333333333332</v>
      </c>
      <c r="H48" s="7">
        <v>29500</v>
      </c>
      <c r="I48" s="43">
        <v>-1.1173184357541888</v>
      </c>
      <c r="J48" s="8"/>
    </row>
    <row r="49" spans="1:10" x14ac:dyDescent="0.4">
      <c r="A49" s="4" t="s">
        <v>62</v>
      </c>
      <c r="B49" s="5" t="s">
        <v>161</v>
      </c>
      <c r="C49" s="6" t="s">
        <v>454</v>
      </c>
      <c r="D49" s="5" t="s">
        <v>455</v>
      </c>
      <c r="E49" s="6" t="s">
        <v>1312</v>
      </c>
      <c r="F49" s="6" t="s">
        <v>472</v>
      </c>
      <c r="G49" s="7">
        <v>25755</v>
      </c>
      <c r="H49" s="7">
        <v>25873.333333333332</v>
      </c>
      <c r="I49" s="43">
        <v>0.45945771047692929</v>
      </c>
      <c r="J49" s="8"/>
    </row>
    <row r="50" spans="1:10" x14ac:dyDescent="0.4">
      <c r="A50" s="4" t="s">
        <v>62</v>
      </c>
      <c r="B50" s="5" t="s">
        <v>161</v>
      </c>
      <c r="C50" s="6" t="s">
        <v>179</v>
      </c>
      <c r="D50" s="5" t="s">
        <v>180</v>
      </c>
      <c r="E50" s="6" t="s">
        <v>1312</v>
      </c>
      <c r="F50" s="6" t="s">
        <v>472</v>
      </c>
      <c r="G50" s="7">
        <v>26177.5</v>
      </c>
      <c r="H50" s="7">
        <v>26340</v>
      </c>
      <c r="I50" s="43">
        <v>0.620762104861039</v>
      </c>
      <c r="J50" s="8"/>
    </row>
    <row r="51" spans="1:10" x14ac:dyDescent="0.4">
      <c r="A51" s="4" t="s">
        <v>62</v>
      </c>
      <c r="B51" s="5" t="s">
        <v>161</v>
      </c>
      <c r="C51" s="6" t="s">
        <v>183</v>
      </c>
      <c r="D51" s="5" t="s">
        <v>184</v>
      </c>
      <c r="E51" s="6" t="s">
        <v>1312</v>
      </c>
      <c r="F51" s="6" t="s">
        <v>472</v>
      </c>
      <c r="G51" s="7">
        <v>27073.333333333332</v>
      </c>
      <c r="H51" s="7">
        <v>27108</v>
      </c>
      <c r="I51" s="43">
        <v>0.12804727899533574</v>
      </c>
      <c r="J51" s="8"/>
    </row>
    <row r="52" spans="1:10" x14ac:dyDescent="0.4">
      <c r="A52" s="4" t="s">
        <v>62</v>
      </c>
      <c r="B52" s="5" t="s">
        <v>161</v>
      </c>
      <c r="C52" s="6" t="s">
        <v>306</v>
      </c>
      <c r="D52" s="5" t="s">
        <v>307</v>
      </c>
      <c r="E52" s="6" t="s">
        <v>1312</v>
      </c>
      <c r="F52" s="6" t="s">
        <v>472</v>
      </c>
      <c r="G52" s="7">
        <v>32333.333333333332</v>
      </c>
      <c r="H52" s="7">
        <v>32000</v>
      </c>
      <c r="I52" s="43">
        <v>-1.0309278350515427</v>
      </c>
      <c r="J52" s="8"/>
    </row>
    <row r="53" spans="1:10" x14ac:dyDescent="0.4">
      <c r="A53" s="4" t="s">
        <v>62</v>
      </c>
      <c r="B53" s="5" t="s">
        <v>161</v>
      </c>
      <c r="C53" s="6" t="s">
        <v>432</v>
      </c>
      <c r="D53" s="5" t="s">
        <v>433</v>
      </c>
      <c r="E53" s="6" t="s">
        <v>1312</v>
      </c>
      <c r="F53" s="6" t="s">
        <v>472</v>
      </c>
      <c r="G53" s="7">
        <v>25836.666666666668</v>
      </c>
      <c r="H53" s="7">
        <v>25736.666666666668</v>
      </c>
      <c r="I53" s="43">
        <v>-0.38704683266674866</v>
      </c>
      <c r="J53" s="8"/>
    </row>
    <row r="54" spans="1:10" x14ac:dyDescent="0.4">
      <c r="A54" s="4" t="s">
        <v>62</v>
      </c>
      <c r="B54" s="5" t="s">
        <v>161</v>
      </c>
      <c r="C54" s="6" t="s">
        <v>162</v>
      </c>
      <c r="D54" s="5" t="s">
        <v>163</v>
      </c>
      <c r="E54" s="6" t="s">
        <v>1312</v>
      </c>
      <c r="F54" s="6" t="s">
        <v>1079</v>
      </c>
      <c r="G54" s="7">
        <v>10237.5</v>
      </c>
      <c r="H54" s="7">
        <v>10237.5</v>
      </c>
      <c r="I54" s="43">
        <v>0</v>
      </c>
      <c r="J54" s="8"/>
    </row>
    <row r="55" spans="1:10" x14ac:dyDescent="0.4">
      <c r="A55" s="4" t="s">
        <v>62</v>
      </c>
      <c r="B55" s="5" t="s">
        <v>161</v>
      </c>
      <c r="C55" s="6" t="s">
        <v>400</v>
      </c>
      <c r="D55" s="5" t="s">
        <v>401</v>
      </c>
      <c r="E55" s="6" t="s">
        <v>1312</v>
      </c>
      <c r="F55" s="6" t="s">
        <v>1079</v>
      </c>
      <c r="G55" s="7">
        <v>9100</v>
      </c>
      <c r="H55" s="7">
        <v>8933.3333333333339</v>
      </c>
      <c r="I55" s="43">
        <v>-1.831501831501825</v>
      </c>
      <c r="J55" s="8"/>
    </row>
    <row r="56" spans="1:10" x14ac:dyDescent="0.4">
      <c r="A56" s="4" t="s">
        <v>62</v>
      </c>
      <c r="B56" s="5" t="s">
        <v>161</v>
      </c>
      <c r="C56" s="6" t="s">
        <v>304</v>
      </c>
      <c r="D56" s="5" t="s">
        <v>305</v>
      </c>
      <c r="E56" s="6" t="s">
        <v>1312</v>
      </c>
      <c r="F56" s="6" t="s">
        <v>1079</v>
      </c>
      <c r="G56" s="7" t="s">
        <v>150</v>
      </c>
      <c r="H56" s="7">
        <v>9833.3333333333339</v>
      </c>
      <c r="I56" s="43" t="s">
        <v>150</v>
      </c>
      <c r="J56" s="8"/>
    </row>
    <row r="57" spans="1:10" x14ac:dyDescent="0.4">
      <c r="A57" s="4" t="s">
        <v>62</v>
      </c>
      <c r="B57" s="5" t="s">
        <v>161</v>
      </c>
      <c r="C57" s="6" t="s">
        <v>181</v>
      </c>
      <c r="D57" s="5" t="s">
        <v>182</v>
      </c>
      <c r="E57" s="6" t="s">
        <v>1312</v>
      </c>
      <c r="F57" s="6" t="s">
        <v>1079</v>
      </c>
      <c r="G57" s="7">
        <v>9666.6666666666661</v>
      </c>
      <c r="H57" s="7">
        <v>9033.3333333333339</v>
      </c>
      <c r="I57" s="43">
        <v>-6.5517241379310249</v>
      </c>
      <c r="J57" s="8"/>
    </row>
    <row r="58" spans="1:10" x14ac:dyDescent="0.4">
      <c r="A58" s="4" t="s">
        <v>62</v>
      </c>
      <c r="B58" s="5" t="s">
        <v>161</v>
      </c>
      <c r="C58" s="6" t="s">
        <v>306</v>
      </c>
      <c r="D58" s="5" t="s">
        <v>307</v>
      </c>
      <c r="E58" s="6" t="s">
        <v>1312</v>
      </c>
      <c r="F58" s="6" t="s">
        <v>1079</v>
      </c>
      <c r="G58" s="7">
        <v>12000</v>
      </c>
      <c r="H58" s="7">
        <v>11666.666666666666</v>
      </c>
      <c r="I58" s="43">
        <v>-2.777777777777779</v>
      </c>
      <c r="J58" s="8"/>
    </row>
    <row r="59" spans="1:10" x14ac:dyDescent="0.4">
      <c r="A59" s="4" t="s">
        <v>62</v>
      </c>
      <c r="B59" s="5" t="s">
        <v>161</v>
      </c>
      <c r="C59" s="6" t="s">
        <v>427</v>
      </c>
      <c r="D59" s="5" t="s">
        <v>428</v>
      </c>
      <c r="E59" s="6" t="s">
        <v>1312</v>
      </c>
      <c r="F59" s="6" t="s">
        <v>295</v>
      </c>
      <c r="G59" s="7">
        <v>48914.285714285717</v>
      </c>
      <c r="H59" s="7">
        <v>49342.857142857145</v>
      </c>
      <c r="I59" s="43">
        <v>0.8761682242990565</v>
      </c>
      <c r="J59" s="8"/>
    </row>
    <row r="60" spans="1:10" x14ac:dyDescent="0.4">
      <c r="A60" s="4" t="s">
        <v>62</v>
      </c>
      <c r="B60" s="5" t="s">
        <v>161</v>
      </c>
      <c r="C60" s="6" t="s">
        <v>162</v>
      </c>
      <c r="D60" s="5" t="s">
        <v>163</v>
      </c>
      <c r="E60" s="6" t="s">
        <v>1312</v>
      </c>
      <c r="F60" s="6" t="s">
        <v>937</v>
      </c>
      <c r="G60" s="7">
        <v>17575</v>
      </c>
      <c r="H60" s="7">
        <v>17357.142857142859</v>
      </c>
      <c r="I60" s="43">
        <v>-1.2395854501117576</v>
      </c>
      <c r="J60" s="8"/>
    </row>
    <row r="61" spans="1:10" x14ac:dyDescent="0.4">
      <c r="A61" s="4" t="s">
        <v>62</v>
      </c>
      <c r="B61" s="5" t="s">
        <v>161</v>
      </c>
      <c r="C61" s="6" t="s">
        <v>452</v>
      </c>
      <c r="D61" s="5" t="s">
        <v>453</v>
      </c>
      <c r="E61" s="6" t="s">
        <v>1312</v>
      </c>
      <c r="F61" s="6" t="s">
        <v>937</v>
      </c>
      <c r="G61" s="7">
        <v>16420</v>
      </c>
      <c r="H61" s="7">
        <v>16100</v>
      </c>
      <c r="I61" s="43">
        <v>-1.948842874543244</v>
      </c>
      <c r="J61" s="8"/>
    </row>
    <row r="62" spans="1:10" x14ac:dyDescent="0.4">
      <c r="A62" s="4" t="s">
        <v>62</v>
      </c>
      <c r="B62" s="5" t="s">
        <v>161</v>
      </c>
      <c r="C62" s="6" t="s">
        <v>489</v>
      </c>
      <c r="D62" s="5" t="s">
        <v>337</v>
      </c>
      <c r="E62" s="6" t="s">
        <v>1312</v>
      </c>
      <c r="F62" s="6" t="s">
        <v>937</v>
      </c>
      <c r="G62" s="7">
        <v>18525</v>
      </c>
      <c r="H62" s="7">
        <v>18070</v>
      </c>
      <c r="I62" s="43">
        <v>-2.4561403508771895</v>
      </c>
      <c r="J62" s="8"/>
    </row>
    <row r="63" spans="1:10" x14ac:dyDescent="0.4">
      <c r="A63" s="4" t="s">
        <v>62</v>
      </c>
      <c r="B63" s="5" t="s">
        <v>161</v>
      </c>
      <c r="C63" s="6" t="s">
        <v>167</v>
      </c>
      <c r="D63" s="5" t="s">
        <v>168</v>
      </c>
      <c r="E63" s="6" t="s">
        <v>1312</v>
      </c>
      <c r="F63" s="6" t="s">
        <v>937</v>
      </c>
      <c r="G63" s="7">
        <v>16016.666666666666</v>
      </c>
      <c r="H63" s="7">
        <v>15983.333333333334</v>
      </c>
      <c r="I63" s="43">
        <v>-0.20811654526533552</v>
      </c>
      <c r="J63" s="8"/>
    </row>
    <row r="64" spans="1:10" x14ac:dyDescent="0.4">
      <c r="A64" s="4" t="s">
        <v>62</v>
      </c>
      <c r="B64" s="5" t="s">
        <v>161</v>
      </c>
      <c r="C64" s="6" t="s">
        <v>427</v>
      </c>
      <c r="D64" s="5" t="s">
        <v>428</v>
      </c>
      <c r="E64" s="6" t="s">
        <v>1312</v>
      </c>
      <c r="F64" s="6" t="s">
        <v>937</v>
      </c>
      <c r="G64" s="7">
        <v>15080</v>
      </c>
      <c r="H64" s="7">
        <v>15090</v>
      </c>
      <c r="I64" s="43">
        <v>6.6312997347472979E-2</v>
      </c>
      <c r="J64" s="8"/>
    </row>
    <row r="65" spans="1:10" x14ac:dyDescent="0.4">
      <c r="A65" s="4" t="s">
        <v>62</v>
      </c>
      <c r="B65" s="5" t="s">
        <v>161</v>
      </c>
      <c r="C65" s="6" t="s">
        <v>302</v>
      </c>
      <c r="D65" s="5" t="s">
        <v>303</v>
      </c>
      <c r="E65" s="6" t="s">
        <v>1312</v>
      </c>
      <c r="F65" s="6" t="s">
        <v>937</v>
      </c>
      <c r="G65" s="7">
        <v>15283.333333333334</v>
      </c>
      <c r="H65" s="7">
        <v>15146.666666666666</v>
      </c>
      <c r="I65" s="43">
        <v>-0.89422028353326466</v>
      </c>
      <c r="J65" s="8"/>
    </row>
    <row r="66" spans="1:10" x14ac:dyDescent="0.4">
      <c r="A66" s="4" t="s">
        <v>62</v>
      </c>
      <c r="B66" s="5" t="s">
        <v>161</v>
      </c>
      <c r="C66" s="6" t="s">
        <v>400</v>
      </c>
      <c r="D66" s="5" t="s">
        <v>401</v>
      </c>
      <c r="E66" s="6" t="s">
        <v>1312</v>
      </c>
      <c r="F66" s="6" t="s">
        <v>937</v>
      </c>
      <c r="G66" s="7">
        <v>16575</v>
      </c>
      <c r="H66" s="7">
        <v>16550</v>
      </c>
      <c r="I66" s="43">
        <v>-0.15082956259426794</v>
      </c>
      <c r="J66" s="8"/>
    </row>
    <row r="67" spans="1:10" x14ac:dyDescent="0.4">
      <c r="A67" s="4" t="s">
        <v>62</v>
      </c>
      <c r="B67" s="5" t="s">
        <v>161</v>
      </c>
      <c r="C67" s="6" t="s">
        <v>169</v>
      </c>
      <c r="D67" s="5" t="s">
        <v>170</v>
      </c>
      <c r="E67" s="6" t="s">
        <v>1312</v>
      </c>
      <c r="F67" s="6" t="s">
        <v>937</v>
      </c>
      <c r="G67" s="7">
        <v>17316.666666666668</v>
      </c>
      <c r="H67" s="7">
        <v>17316.666666666668</v>
      </c>
      <c r="I67" s="43">
        <v>0</v>
      </c>
      <c r="J67" s="8"/>
    </row>
    <row r="68" spans="1:10" x14ac:dyDescent="0.4">
      <c r="A68" s="4" t="s">
        <v>62</v>
      </c>
      <c r="B68" s="5" t="s">
        <v>161</v>
      </c>
      <c r="C68" s="6" t="s">
        <v>171</v>
      </c>
      <c r="D68" s="5" t="s">
        <v>172</v>
      </c>
      <c r="E68" s="6" t="s">
        <v>1312</v>
      </c>
      <c r="F68" s="6" t="s">
        <v>937</v>
      </c>
      <c r="G68" s="7">
        <v>16298.333333333334</v>
      </c>
      <c r="H68" s="7">
        <v>16350</v>
      </c>
      <c r="I68" s="43">
        <v>0.31700582881684092</v>
      </c>
      <c r="J68" s="8"/>
    </row>
    <row r="69" spans="1:10" x14ac:dyDescent="0.4">
      <c r="A69" s="4" t="s">
        <v>62</v>
      </c>
      <c r="B69" s="5" t="s">
        <v>161</v>
      </c>
      <c r="C69" s="6" t="s">
        <v>173</v>
      </c>
      <c r="D69" s="5" t="s">
        <v>174</v>
      </c>
      <c r="E69" s="6" t="s">
        <v>1312</v>
      </c>
      <c r="F69" s="6" t="s">
        <v>937</v>
      </c>
      <c r="G69" s="7">
        <v>15850</v>
      </c>
      <c r="H69" s="7">
        <v>15850</v>
      </c>
      <c r="I69" s="43">
        <v>0</v>
      </c>
      <c r="J69" s="8"/>
    </row>
    <row r="70" spans="1:10" x14ac:dyDescent="0.4">
      <c r="A70" s="4" t="s">
        <v>62</v>
      </c>
      <c r="B70" s="5" t="s">
        <v>161</v>
      </c>
      <c r="C70" s="6" t="s">
        <v>304</v>
      </c>
      <c r="D70" s="5" t="s">
        <v>305</v>
      </c>
      <c r="E70" s="6" t="s">
        <v>1312</v>
      </c>
      <c r="F70" s="6" t="s">
        <v>937</v>
      </c>
      <c r="G70" s="7">
        <v>18000</v>
      </c>
      <c r="H70" s="7">
        <v>18000</v>
      </c>
      <c r="I70" s="43">
        <v>0</v>
      </c>
      <c r="J70" s="8"/>
    </row>
    <row r="71" spans="1:10" x14ac:dyDescent="0.4">
      <c r="A71" s="4" t="s">
        <v>62</v>
      </c>
      <c r="B71" s="5" t="s">
        <v>161</v>
      </c>
      <c r="C71" s="6" t="s">
        <v>175</v>
      </c>
      <c r="D71" s="5" t="s">
        <v>176</v>
      </c>
      <c r="E71" s="6" t="s">
        <v>1312</v>
      </c>
      <c r="F71" s="6" t="s">
        <v>937</v>
      </c>
      <c r="G71" s="7">
        <v>17900</v>
      </c>
      <c r="H71" s="7">
        <v>17833.333333333332</v>
      </c>
      <c r="I71" s="43">
        <v>-0.37243947858474069</v>
      </c>
      <c r="J71" s="8"/>
    </row>
    <row r="72" spans="1:10" x14ac:dyDescent="0.4">
      <c r="A72" s="4" t="s">
        <v>62</v>
      </c>
      <c r="B72" s="5" t="s">
        <v>161</v>
      </c>
      <c r="C72" s="6" t="s">
        <v>179</v>
      </c>
      <c r="D72" s="5" t="s">
        <v>180</v>
      </c>
      <c r="E72" s="6" t="s">
        <v>1312</v>
      </c>
      <c r="F72" s="6" t="s">
        <v>937</v>
      </c>
      <c r="G72" s="7">
        <v>16070</v>
      </c>
      <c r="H72" s="7">
        <v>16612.5</v>
      </c>
      <c r="I72" s="43">
        <v>3.3758556316116906</v>
      </c>
      <c r="J72" s="8"/>
    </row>
    <row r="73" spans="1:10" x14ac:dyDescent="0.4">
      <c r="A73" s="4" t="s">
        <v>62</v>
      </c>
      <c r="B73" s="5" t="s">
        <v>161</v>
      </c>
      <c r="C73" s="6" t="s">
        <v>181</v>
      </c>
      <c r="D73" s="5" t="s">
        <v>182</v>
      </c>
      <c r="E73" s="6" t="s">
        <v>1312</v>
      </c>
      <c r="F73" s="6" t="s">
        <v>937</v>
      </c>
      <c r="G73" s="7">
        <v>16300</v>
      </c>
      <c r="H73" s="7">
        <v>16675</v>
      </c>
      <c r="I73" s="43">
        <v>2.3006134969325132</v>
      </c>
      <c r="J73" s="8"/>
    </row>
    <row r="74" spans="1:10" x14ac:dyDescent="0.4">
      <c r="A74" s="4" t="s">
        <v>62</v>
      </c>
      <c r="B74" s="5" t="s">
        <v>161</v>
      </c>
      <c r="C74" s="6" t="s">
        <v>183</v>
      </c>
      <c r="D74" s="5" t="s">
        <v>184</v>
      </c>
      <c r="E74" s="6" t="s">
        <v>1312</v>
      </c>
      <c r="F74" s="6" t="s">
        <v>937</v>
      </c>
      <c r="G74" s="7">
        <v>16225</v>
      </c>
      <c r="H74" s="7">
        <v>16560</v>
      </c>
      <c r="I74" s="43">
        <v>2.064714946070878</v>
      </c>
      <c r="J74" s="8"/>
    </row>
    <row r="75" spans="1:10" x14ac:dyDescent="0.4">
      <c r="A75" s="4" t="s">
        <v>62</v>
      </c>
      <c r="B75" s="5" t="s">
        <v>161</v>
      </c>
      <c r="C75" s="6" t="s">
        <v>306</v>
      </c>
      <c r="D75" s="5" t="s">
        <v>307</v>
      </c>
      <c r="E75" s="6" t="s">
        <v>1312</v>
      </c>
      <c r="F75" s="6" t="s">
        <v>937</v>
      </c>
      <c r="G75" s="7">
        <v>20433.333333333332</v>
      </c>
      <c r="H75" s="7">
        <v>20833.333333333332</v>
      </c>
      <c r="I75" s="43">
        <v>1.9575856443719397</v>
      </c>
      <c r="J75" s="8"/>
    </row>
    <row r="76" spans="1:10" x14ac:dyDescent="0.4">
      <c r="A76" s="4" t="s">
        <v>62</v>
      </c>
      <c r="B76" s="5" t="s">
        <v>161</v>
      </c>
      <c r="C76" s="6" t="s">
        <v>432</v>
      </c>
      <c r="D76" s="5" t="s">
        <v>433</v>
      </c>
      <c r="E76" s="6" t="s">
        <v>1312</v>
      </c>
      <c r="F76" s="6" t="s">
        <v>937</v>
      </c>
      <c r="G76" s="7">
        <v>15750</v>
      </c>
      <c r="H76" s="7">
        <v>15921.428571428571</v>
      </c>
      <c r="I76" s="43">
        <v>1.0884353741496655</v>
      </c>
      <c r="J76" s="8"/>
    </row>
    <row r="77" spans="1:10" x14ac:dyDescent="0.4">
      <c r="A77" s="4" t="s">
        <v>51</v>
      </c>
      <c r="B77" s="5" t="s">
        <v>145</v>
      </c>
      <c r="C77" s="6" t="s">
        <v>319</v>
      </c>
      <c r="D77" s="5" t="s">
        <v>320</v>
      </c>
      <c r="E77" s="6" t="s">
        <v>1313</v>
      </c>
      <c r="F77" s="6" t="s">
        <v>149</v>
      </c>
      <c r="G77" s="7">
        <v>38500</v>
      </c>
      <c r="H77" s="7">
        <v>37500</v>
      </c>
      <c r="I77" s="43">
        <v>-2.5974025974025983</v>
      </c>
      <c r="J77" s="8"/>
    </row>
    <row r="78" spans="1:10" x14ac:dyDescent="0.4">
      <c r="A78" s="4" t="s">
        <v>70</v>
      </c>
      <c r="B78" s="5" t="s">
        <v>434</v>
      </c>
      <c r="C78" s="6" t="s">
        <v>435</v>
      </c>
      <c r="D78" s="5" t="s">
        <v>436</v>
      </c>
      <c r="E78" s="6" t="s">
        <v>1313</v>
      </c>
      <c r="F78" s="6" t="s">
        <v>941</v>
      </c>
      <c r="G78" s="7">
        <v>19458.25</v>
      </c>
      <c r="H78" s="7">
        <v>20444.333333333332</v>
      </c>
      <c r="I78" s="43">
        <v>5.0676876560499018</v>
      </c>
      <c r="J78" s="8"/>
    </row>
    <row r="79" spans="1:10" x14ac:dyDescent="0.4">
      <c r="A79" s="4" t="s">
        <v>51</v>
      </c>
      <c r="B79" s="5" t="s">
        <v>145</v>
      </c>
      <c r="C79" s="6" t="s">
        <v>319</v>
      </c>
      <c r="D79" s="5" t="s">
        <v>320</v>
      </c>
      <c r="E79" s="6" t="s">
        <v>1313</v>
      </c>
      <c r="F79" s="6" t="s">
        <v>941</v>
      </c>
      <c r="G79" s="7">
        <v>19950</v>
      </c>
      <c r="H79" s="7">
        <v>19825</v>
      </c>
      <c r="I79" s="43">
        <v>-0.62656641604009744</v>
      </c>
      <c r="J79" s="8"/>
    </row>
    <row r="80" spans="1:10" x14ac:dyDescent="0.4">
      <c r="A80" s="4" t="s">
        <v>51</v>
      </c>
      <c r="B80" s="5" t="s">
        <v>145</v>
      </c>
      <c r="C80" s="6" t="s">
        <v>321</v>
      </c>
      <c r="D80" s="5" t="s">
        <v>322</v>
      </c>
      <c r="E80" s="6" t="s">
        <v>1313</v>
      </c>
      <c r="F80" s="6" t="s">
        <v>941</v>
      </c>
      <c r="G80" s="7">
        <v>19000</v>
      </c>
      <c r="H80" s="7">
        <v>19000</v>
      </c>
      <c r="I80" s="43">
        <v>0</v>
      </c>
      <c r="J80" s="8"/>
    </row>
    <row r="81" spans="1:10" x14ac:dyDescent="0.4">
      <c r="A81" s="4" t="s">
        <v>62</v>
      </c>
      <c r="B81" s="5" t="s">
        <v>161</v>
      </c>
      <c r="C81" s="6" t="s">
        <v>162</v>
      </c>
      <c r="D81" s="5" t="s">
        <v>163</v>
      </c>
      <c r="E81" s="6" t="s">
        <v>1314</v>
      </c>
      <c r="F81" s="6" t="s">
        <v>1083</v>
      </c>
      <c r="G81" s="7">
        <v>14407.5</v>
      </c>
      <c r="H81" s="7">
        <v>14432.5</v>
      </c>
      <c r="I81" s="43">
        <v>0.17352073572791671</v>
      </c>
      <c r="J81" s="8"/>
    </row>
    <row r="82" spans="1:10" x14ac:dyDescent="0.4">
      <c r="A82" s="4" t="s">
        <v>62</v>
      </c>
      <c r="B82" s="5" t="s">
        <v>161</v>
      </c>
      <c r="C82" s="6" t="s">
        <v>181</v>
      </c>
      <c r="D82" s="5" t="s">
        <v>182</v>
      </c>
      <c r="E82" s="6" t="s">
        <v>1314</v>
      </c>
      <c r="F82" s="6" t="s">
        <v>1083</v>
      </c>
      <c r="G82" s="7">
        <v>14166.666666666666</v>
      </c>
      <c r="H82" s="7">
        <v>13833.333333333334</v>
      </c>
      <c r="I82" s="43">
        <v>-2.3529411764705799</v>
      </c>
      <c r="J82" s="8"/>
    </row>
    <row r="83" spans="1:10" x14ac:dyDescent="0.4">
      <c r="A83" s="4" t="s">
        <v>51</v>
      </c>
      <c r="B83" s="5" t="s">
        <v>145</v>
      </c>
      <c r="C83" s="6" t="s">
        <v>470</v>
      </c>
      <c r="D83" s="5" t="s">
        <v>471</v>
      </c>
      <c r="E83" s="6" t="s">
        <v>1314</v>
      </c>
      <c r="F83" s="6" t="s">
        <v>1083</v>
      </c>
      <c r="G83" s="7">
        <v>15500</v>
      </c>
      <c r="H83" s="7">
        <v>15475</v>
      </c>
      <c r="I83" s="43">
        <v>-0.1612903225806428</v>
      </c>
      <c r="J83" s="8"/>
    </row>
    <row r="84" spans="1:10" x14ac:dyDescent="0.4">
      <c r="A84" s="4" t="s">
        <v>51</v>
      </c>
      <c r="B84" s="5" t="s">
        <v>145</v>
      </c>
      <c r="C84" s="6" t="s">
        <v>146</v>
      </c>
      <c r="D84" s="5" t="s">
        <v>147</v>
      </c>
      <c r="E84" s="6" t="s">
        <v>1314</v>
      </c>
      <c r="F84" s="6" t="s">
        <v>1083</v>
      </c>
      <c r="G84" s="7" t="s">
        <v>150</v>
      </c>
      <c r="H84" s="7">
        <v>14333.333333333334</v>
      </c>
      <c r="I84" s="43" t="s">
        <v>150</v>
      </c>
      <c r="J84" s="8"/>
    </row>
    <row r="85" spans="1:10" x14ac:dyDescent="0.4">
      <c r="A85" s="4" t="s">
        <v>64</v>
      </c>
      <c r="B85" s="5" t="s">
        <v>248</v>
      </c>
      <c r="C85" s="6" t="s">
        <v>323</v>
      </c>
      <c r="D85" s="5" t="s">
        <v>324</v>
      </c>
      <c r="E85" s="6" t="s">
        <v>1314</v>
      </c>
      <c r="F85" s="6" t="s">
        <v>1083</v>
      </c>
      <c r="G85" s="7">
        <v>13675</v>
      </c>
      <c r="H85" s="7">
        <v>14225</v>
      </c>
      <c r="I85" s="43">
        <v>4.0219378427788</v>
      </c>
      <c r="J85" s="8"/>
    </row>
    <row r="86" spans="1:10" x14ac:dyDescent="0.4">
      <c r="A86" s="4" t="s">
        <v>58</v>
      </c>
      <c r="B86" s="5" t="s">
        <v>156</v>
      </c>
      <c r="C86" s="6" t="s">
        <v>264</v>
      </c>
      <c r="D86" s="5" t="s">
        <v>265</v>
      </c>
      <c r="E86" s="6" t="s">
        <v>1314</v>
      </c>
      <c r="F86" s="6" t="s">
        <v>1083</v>
      </c>
      <c r="G86" s="7" t="s">
        <v>150</v>
      </c>
      <c r="H86" s="7">
        <v>14466.666666666666</v>
      </c>
      <c r="I86" s="43" t="s">
        <v>150</v>
      </c>
      <c r="J86" s="8"/>
    </row>
    <row r="87" spans="1:10" x14ac:dyDescent="0.4">
      <c r="A87" s="4" t="s">
        <v>58</v>
      </c>
      <c r="B87" s="5" t="s">
        <v>156</v>
      </c>
      <c r="C87" s="6" t="s">
        <v>266</v>
      </c>
      <c r="D87" s="5" t="s">
        <v>267</v>
      </c>
      <c r="E87" s="6" t="s">
        <v>1314</v>
      </c>
      <c r="F87" s="6" t="s">
        <v>1083</v>
      </c>
      <c r="G87" s="7">
        <v>16500</v>
      </c>
      <c r="H87" s="7">
        <v>16000</v>
      </c>
      <c r="I87" s="43">
        <v>-3.0303030303030276</v>
      </c>
      <c r="J87" s="8"/>
    </row>
    <row r="88" spans="1:10" x14ac:dyDescent="0.4">
      <c r="A88" s="4" t="s">
        <v>59</v>
      </c>
      <c r="B88" s="5" t="s">
        <v>276</v>
      </c>
      <c r="C88" s="6" t="s">
        <v>408</v>
      </c>
      <c r="D88" s="5" t="s">
        <v>409</v>
      </c>
      <c r="E88" s="6" t="s">
        <v>1314</v>
      </c>
      <c r="F88" s="6" t="s">
        <v>1083</v>
      </c>
      <c r="G88" s="7">
        <v>15766.666666666666</v>
      </c>
      <c r="H88" s="7">
        <v>15933.333333333334</v>
      </c>
      <c r="I88" s="43">
        <v>1.0570824524313016</v>
      </c>
      <c r="J88" s="8"/>
    </row>
    <row r="89" spans="1:10" x14ac:dyDescent="0.4">
      <c r="A89" s="4" t="s">
        <v>62</v>
      </c>
      <c r="B89" s="5" t="s">
        <v>161</v>
      </c>
      <c r="C89" s="6" t="s">
        <v>179</v>
      </c>
      <c r="D89" s="5" t="s">
        <v>180</v>
      </c>
      <c r="E89" s="6" t="s">
        <v>1314</v>
      </c>
      <c r="F89" s="6" t="s">
        <v>472</v>
      </c>
      <c r="G89" s="7">
        <v>84516.666666666672</v>
      </c>
      <c r="H89" s="7">
        <v>82775</v>
      </c>
      <c r="I89" s="43">
        <v>-2.0607375271149753</v>
      </c>
      <c r="J89" s="8"/>
    </row>
    <row r="90" spans="1:10" x14ac:dyDescent="0.4">
      <c r="A90" s="4" t="s">
        <v>62</v>
      </c>
      <c r="B90" s="5" t="s">
        <v>161</v>
      </c>
      <c r="C90" s="6" t="s">
        <v>162</v>
      </c>
      <c r="D90" s="5" t="s">
        <v>163</v>
      </c>
      <c r="E90" s="6" t="s">
        <v>1314</v>
      </c>
      <c r="F90" s="6" t="s">
        <v>937</v>
      </c>
      <c r="G90" s="7">
        <v>61774</v>
      </c>
      <c r="H90" s="7">
        <v>62780</v>
      </c>
      <c r="I90" s="43">
        <v>1.6285168517499171</v>
      </c>
      <c r="J90" s="8"/>
    </row>
    <row r="91" spans="1:10" x14ac:dyDescent="0.4">
      <c r="A91" s="4" t="s">
        <v>62</v>
      </c>
      <c r="B91" s="5" t="s">
        <v>161</v>
      </c>
      <c r="C91" s="6" t="s">
        <v>427</v>
      </c>
      <c r="D91" s="5" t="s">
        <v>428</v>
      </c>
      <c r="E91" s="6" t="s">
        <v>1314</v>
      </c>
      <c r="F91" s="6" t="s">
        <v>937</v>
      </c>
      <c r="G91" s="7">
        <v>60684</v>
      </c>
      <c r="H91" s="7">
        <v>60130</v>
      </c>
      <c r="I91" s="43">
        <v>-0.91292597719332402</v>
      </c>
      <c r="J91" s="8"/>
    </row>
    <row r="92" spans="1:10" x14ac:dyDescent="0.4">
      <c r="A92" s="4" t="s">
        <v>62</v>
      </c>
      <c r="B92" s="5" t="s">
        <v>161</v>
      </c>
      <c r="C92" s="6" t="s">
        <v>302</v>
      </c>
      <c r="D92" s="5" t="s">
        <v>303</v>
      </c>
      <c r="E92" s="6" t="s">
        <v>1314</v>
      </c>
      <c r="F92" s="6" t="s">
        <v>937</v>
      </c>
      <c r="G92" s="7">
        <v>52840</v>
      </c>
      <c r="H92" s="7">
        <v>53306.666666666664</v>
      </c>
      <c r="I92" s="43">
        <v>0.88316931617460348</v>
      </c>
      <c r="J92" s="8"/>
    </row>
    <row r="93" spans="1:10" x14ac:dyDescent="0.4">
      <c r="A93" s="4" t="s">
        <v>62</v>
      </c>
      <c r="B93" s="5" t="s">
        <v>161</v>
      </c>
      <c r="C93" s="6" t="s">
        <v>179</v>
      </c>
      <c r="D93" s="5" t="s">
        <v>180</v>
      </c>
      <c r="E93" s="6" t="s">
        <v>1314</v>
      </c>
      <c r="F93" s="6" t="s">
        <v>937</v>
      </c>
      <c r="G93" s="7">
        <v>57004</v>
      </c>
      <c r="H93" s="7">
        <v>57780</v>
      </c>
      <c r="I93" s="43">
        <v>1.3613079783874715</v>
      </c>
      <c r="J93" s="8"/>
    </row>
    <row r="94" spans="1:10" x14ac:dyDescent="0.4">
      <c r="A94" s="4" t="s">
        <v>54</v>
      </c>
      <c r="B94" s="5" t="s">
        <v>329</v>
      </c>
      <c r="C94" s="6" t="s">
        <v>1041</v>
      </c>
      <c r="D94" s="5" t="s">
        <v>1042</v>
      </c>
      <c r="E94" s="6" t="s">
        <v>1314</v>
      </c>
      <c r="F94" s="6" t="s">
        <v>937</v>
      </c>
      <c r="G94" s="7">
        <v>71975</v>
      </c>
      <c r="H94" s="7">
        <v>73100</v>
      </c>
      <c r="I94" s="43">
        <v>1.5630427231677624</v>
      </c>
      <c r="J94" s="8"/>
    </row>
    <row r="95" spans="1:10" x14ac:dyDescent="0.4">
      <c r="A95" s="4" t="s">
        <v>59</v>
      </c>
      <c r="B95" s="5" t="s">
        <v>276</v>
      </c>
      <c r="C95" s="6" t="s">
        <v>548</v>
      </c>
      <c r="D95" s="5" t="s">
        <v>549</v>
      </c>
      <c r="E95" s="6" t="s">
        <v>1314</v>
      </c>
      <c r="F95" s="6" t="s">
        <v>937</v>
      </c>
      <c r="G95" s="7">
        <v>70617.666666666672</v>
      </c>
      <c r="H95" s="7">
        <v>70617.666666666672</v>
      </c>
      <c r="I95" s="43">
        <v>0</v>
      </c>
      <c r="J95" s="8"/>
    </row>
    <row r="96" spans="1:10" x14ac:dyDescent="0.4">
      <c r="A96" s="4" t="s">
        <v>52</v>
      </c>
      <c r="B96" s="5" t="s">
        <v>204</v>
      </c>
      <c r="C96" s="6" t="s">
        <v>874</v>
      </c>
      <c r="D96" s="5" t="s">
        <v>875</v>
      </c>
      <c r="E96" s="6" t="s">
        <v>1315</v>
      </c>
      <c r="F96" s="6" t="s">
        <v>1080</v>
      </c>
      <c r="G96" s="7">
        <v>43450</v>
      </c>
      <c r="H96" s="7">
        <v>43443.333333333336</v>
      </c>
      <c r="I96" s="43">
        <v>-1.5343306482540342E-2</v>
      </c>
      <c r="J96" s="8"/>
    </row>
    <row r="97" spans="1:10" x14ac:dyDescent="0.4">
      <c r="A97" s="4" t="s">
        <v>70</v>
      </c>
      <c r="B97" s="5" t="s">
        <v>434</v>
      </c>
      <c r="C97" s="6" t="s">
        <v>822</v>
      </c>
      <c r="D97" s="5" t="s">
        <v>823</v>
      </c>
      <c r="E97" s="6" t="s">
        <v>1316</v>
      </c>
      <c r="F97" s="6" t="s">
        <v>1083</v>
      </c>
      <c r="G97" s="7" t="s">
        <v>150</v>
      </c>
      <c r="H97" s="7">
        <v>11000</v>
      </c>
      <c r="I97" s="43" t="s">
        <v>150</v>
      </c>
      <c r="J97" s="8"/>
    </row>
    <row r="98" spans="1:10" x14ac:dyDescent="0.4">
      <c r="A98" s="4" t="s">
        <v>53</v>
      </c>
      <c r="B98" s="5" t="s">
        <v>187</v>
      </c>
      <c r="C98" s="6" t="s">
        <v>196</v>
      </c>
      <c r="D98" s="5" t="s">
        <v>197</v>
      </c>
      <c r="E98" s="6" t="s">
        <v>1316</v>
      </c>
      <c r="F98" s="6" t="s">
        <v>1083</v>
      </c>
      <c r="G98" s="7">
        <v>9666.6666666666661</v>
      </c>
      <c r="H98" s="7">
        <v>9300</v>
      </c>
      <c r="I98" s="43">
        <v>-3.7931034482758585</v>
      </c>
      <c r="J98" s="8"/>
    </row>
    <row r="99" spans="1:10" x14ac:dyDescent="0.4">
      <c r="A99" s="4" t="s">
        <v>68</v>
      </c>
      <c r="B99" s="5" t="s">
        <v>391</v>
      </c>
      <c r="C99" s="6" t="s">
        <v>392</v>
      </c>
      <c r="D99" s="5" t="s">
        <v>393</v>
      </c>
      <c r="E99" s="6" t="s">
        <v>1316</v>
      </c>
      <c r="F99" s="6" t="s">
        <v>1083</v>
      </c>
      <c r="G99" s="7">
        <v>7666.666666666667</v>
      </c>
      <c r="H99" s="7">
        <v>8000</v>
      </c>
      <c r="I99" s="43">
        <v>4.3478260869565188</v>
      </c>
      <c r="J99" s="8"/>
    </row>
    <row r="100" spans="1:10" x14ac:dyDescent="0.4">
      <c r="A100" s="4" t="s">
        <v>57</v>
      </c>
      <c r="B100" s="5" t="s">
        <v>220</v>
      </c>
      <c r="C100" s="6" t="s">
        <v>813</v>
      </c>
      <c r="D100" s="5" t="s">
        <v>814</v>
      </c>
      <c r="E100" s="6" t="s">
        <v>1316</v>
      </c>
      <c r="F100" s="6" t="s">
        <v>1083</v>
      </c>
      <c r="G100" s="7" t="s">
        <v>150</v>
      </c>
      <c r="H100" s="7">
        <v>7733.333333333333</v>
      </c>
      <c r="I100" s="43" t="s">
        <v>150</v>
      </c>
      <c r="J100" s="8"/>
    </row>
    <row r="101" spans="1:10" x14ac:dyDescent="0.4">
      <c r="A101" s="4" t="s">
        <v>51</v>
      </c>
      <c r="B101" s="5" t="s">
        <v>145</v>
      </c>
      <c r="C101" s="6" t="s">
        <v>470</v>
      </c>
      <c r="D101" s="5" t="s">
        <v>471</v>
      </c>
      <c r="E101" s="6" t="s">
        <v>1316</v>
      </c>
      <c r="F101" s="6" t="s">
        <v>1083</v>
      </c>
      <c r="G101" s="7">
        <v>8166.666666666667</v>
      </c>
      <c r="H101" s="7">
        <v>8166.666666666667</v>
      </c>
      <c r="I101" s="43">
        <v>0</v>
      </c>
      <c r="J101" s="8"/>
    </row>
    <row r="102" spans="1:10" x14ac:dyDescent="0.4">
      <c r="A102" s="4" t="s">
        <v>64</v>
      </c>
      <c r="B102" s="5" t="s">
        <v>248</v>
      </c>
      <c r="C102" s="6" t="s">
        <v>1039</v>
      </c>
      <c r="D102" s="5" t="s">
        <v>1040</v>
      </c>
      <c r="E102" s="6" t="s">
        <v>1316</v>
      </c>
      <c r="F102" s="6" t="s">
        <v>1083</v>
      </c>
      <c r="G102" s="7">
        <v>8000</v>
      </c>
      <c r="H102" s="7">
        <v>8000</v>
      </c>
      <c r="I102" s="43">
        <v>0</v>
      </c>
      <c r="J102" s="8"/>
    </row>
    <row r="103" spans="1:10" x14ac:dyDescent="0.4">
      <c r="A103" s="4" t="s">
        <v>64</v>
      </c>
      <c r="B103" s="5" t="s">
        <v>248</v>
      </c>
      <c r="C103" s="6" t="s">
        <v>296</v>
      </c>
      <c r="D103" s="5" t="s">
        <v>297</v>
      </c>
      <c r="E103" s="6" t="s">
        <v>1316</v>
      </c>
      <c r="F103" s="6" t="s">
        <v>1083</v>
      </c>
      <c r="G103" s="7">
        <v>8000</v>
      </c>
      <c r="H103" s="7">
        <v>8000</v>
      </c>
      <c r="I103" s="43">
        <v>0</v>
      </c>
      <c r="J103" s="8"/>
    </row>
    <row r="104" spans="1:10" x14ac:dyDescent="0.4">
      <c r="A104" s="4" t="s">
        <v>64</v>
      </c>
      <c r="B104" s="5" t="s">
        <v>248</v>
      </c>
      <c r="C104" s="6" t="s">
        <v>345</v>
      </c>
      <c r="D104" s="5" t="s">
        <v>346</v>
      </c>
      <c r="E104" s="6" t="s">
        <v>1316</v>
      </c>
      <c r="F104" s="6" t="s">
        <v>1083</v>
      </c>
      <c r="G104" s="7">
        <v>6875</v>
      </c>
      <c r="H104" s="7">
        <v>6875</v>
      </c>
      <c r="I104" s="43">
        <v>0</v>
      </c>
      <c r="J104" s="8"/>
    </row>
    <row r="105" spans="1:10" x14ac:dyDescent="0.4">
      <c r="A105" s="4" t="s">
        <v>64</v>
      </c>
      <c r="B105" s="5" t="s">
        <v>248</v>
      </c>
      <c r="C105" s="6" t="s">
        <v>323</v>
      </c>
      <c r="D105" s="5" t="s">
        <v>324</v>
      </c>
      <c r="E105" s="6" t="s">
        <v>1316</v>
      </c>
      <c r="F105" s="6" t="s">
        <v>1083</v>
      </c>
      <c r="G105" s="7">
        <v>6875</v>
      </c>
      <c r="H105" s="7">
        <v>6875</v>
      </c>
      <c r="I105" s="43">
        <v>0</v>
      </c>
      <c r="J105" s="8"/>
    </row>
    <row r="106" spans="1:10" x14ac:dyDescent="0.4">
      <c r="A106" s="4" t="s">
        <v>58</v>
      </c>
      <c r="B106" s="5" t="s">
        <v>156</v>
      </c>
      <c r="C106" s="6" t="s">
        <v>157</v>
      </c>
      <c r="D106" s="5" t="s">
        <v>158</v>
      </c>
      <c r="E106" s="6" t="s">
        <v>1316</v>
      </c>
      <c r="F106" s="6" t="s">
        <v>1083</v>
      </c>
      <c r="G106" s="7">
        <v>7183.333333333333</v>
      </c>
      <c r="H106" s="7">
        <v>6983.333333333333</v>
      </c>
      <c r="I106" s="43">
        <v>-2.784222737819031</v>
      </c>
      <c r="J106" s="8"/>
    </row>
    <row r="107" spans="1:10" x14ac:dyDescent="0.4">
      <c r="A107" s="4" t="s">
        <v>53</v>
      </c>
      <c r="B107" s="5" t="s">
        <v>187</v>
      </c>
      <c r="C107" s="6" t="s">
        <v>677</v>
      </c>
      <c r="D107" s="5" t="s">
        <v>678</v>
      </c>
      <c r="E107" s="6" t="s">
        <v>1316</v>
      </c>
      <c r="F107" s="6" t="s">
        <v>937</v>
      </c>
      <c r="G107" s="7">
        <v>42000</v>
      </c>
      <c r="H107" s="7">
        <v>41666.666666666664</v>
      </c>
      <c r="I107" s="43">
        <v>-0.79365079365080193</v>
      </c>
      <c r="J107" s="8"/>
    </row>
    <row r="108" spans="1:10" x14ac:dyDescent="0.4">
      <c r="A108" s="4" t="s">
        <v>58</v>
      </c>
      <c r="B108" s="5" t="s">
        <v>156</v>
      </c>
      <c r="C108" s="6" t="s">
        <v>157</v>
      </c>
      <c r="D108" s="5" t="s">
        <v>158</v>
      </c>
      <c r="E108" s="6" t="s">
        <v>1316</v>
      </c>
      <c r="F108" s="6" t="s">
        <v>937</v>
      </c>
      <c r="G108" s="7">
        <v>29940</v>
      </c>
      <c r="H108" s="7">
        <v>30125</v>
      </c>
      <c r="I108" s="43">
        <v>0.61790247160988798</v>
      </c>
      <c r="J108" s="8"/>
    </row>
    <row r="109" spans="1:10" x14ac:dyDescent="0.4">
      <c r="A109" s="4" t="s">
        <v>62</v>
      </c>
      <c r="B109" s="5" t="s">
        <v>161</v>
      </c>
      <c r="C109" s="6" t="s">
        <v>162</v>
      </c>
      <c r="D109" s="5" t="s">
        <v>163</v>
      </c>
      <c r="E109" s="6" t="s">
        <v>1317</v>
      </c>
      <c r="F109" s="6" t="s">
        <v>1083</v>
      </c>
      <c r="G109" s="7">
        <v>8870</v>
      </c>
      <c r="H109" s="7">
        <v>8644</v>
      </c>
      <c r="I109" s="43">
        <v>-2.5479143179255925</v>
      </c>
      <c r="J109" s="8"/>
    </row>
    <row r="110" spans="1:10" x14ac:dyDescent="0.4">
      <c r="A110" s="4" t="s">
        <v>62</v>
      </c>
      <c r="B110" s="5" t="s">
        <v>161</v>
      </c>
      <c r="C110" s="6" t="s">
        <v>490</v>
      </c>
      <c r="D110" s="5" t="s">
        <v>491</v>
      </c>
      <c r="E110" s="6" t="s">
        <v>1317</v>
      </c>
      <c r="F110" s="6" t="s">
        <v>1083</v>
      </c>
      <c r="G110" s="7">
        <v>7360</v>
      </c>
      <c r="H110" s="7">
        <v>7360</v>
      </c>
      <c r="I110" s="43">
        <v>0</v>
      </c>
      <c r="J110" s="8"/>
    </row>
    <row r="111" spans="1:10" x14ac:dyDescent="0.4">
      <c r="A111" s="4" t="s">
        <v>62</v>
      </c>
      <c r="B111" s="5" t="s">
        <v>161</v>
      </c>
      <c r="C111" s="6" t="s">
        <v>179</v>
      </c>
      <c r="D111" s="5" t="s">
        <v>180</v>
      </c>
      <c r="E111" s="6" t="s">
        <v>1317</v>
      </c>
      <c r="F111" s="6" t="s">
        <v>1083</v>
      </c>
      <c r="G111" s="7">
        <v>5706.666666666667</v>
      </c>
      <c r="H111" s="7">
        <v>5833.333333333333</v>
      </c>
      <c r="I111" s="43">
        <v>2.2196261682242868</v>
      </c>
      <c r="J111" s="8"/>
    </row>
    <row r="112" spans="1:10" x14ac:dyDescent="0.4">
      <c r="A112" s="4" t="s">
        <v>75</v>
      </c>
      <c r="B112" s="5" t="s">
        <v>476</v>
      </c>
      <c r="C112" s="6" t="s">
        <v>477</v>
      </c>
      <c r="D112" s="5" t="s">
        <v>478</v>
      </c>
      <c r="E112" s="6" t="s">
        <v>1317</v>
      </c>
      <c r="F112" s="6" t="s">
        <v>1083</v>
      </c>
      <c r="G112" s="7">
        <v>7051.666666666667</v>
      </c>
      <c r="H112" s="7">
        <v>7165</v>
      </c>
      <c r="I112" s="43">
        <v>1.607185062632932</v>
      </c>
      <c r="J112" s="8"/>
    </row>
    <row r="113" spans="1:10" x14ac:dyDescent="0.4">
      <c r="A113" s="4" t="s">
        <v>53</v>
      </c>
      <c r="B113" s="5" t="s">
        <v>187</v>
      </c>
      <c r="C113" s="6" t="s">
        <v>188</v>
      </c>
      <c r="D113" s="5" t="s">
        <v>189</v>
      </c>
      <c r="E113" s="6" t="s">
        <v>1317</v>
      </c>
      <c r="F113" s="6" t="s">
        <v>1083</v>
      </c>
      <c r="G113" s="7">
        <v>7533.333333333333</v>
      </c>
      <c r="H113" s="7">
        <v>7375</v>
      </c>
      <c r="I113" s="43">
        <v>-2.1017699115044253</v>
      </c>
      <c r="J113" s="8"/>
    </row>
    <row r="114" spans="1:10" x14ac:dyDescent="0.4">
      <c r="A114" s="4" t="s">
        <v>53</v>
      </c>
      <c r="B114" s="5" t="s">
        <v>187</v>
      </c>
      <c r="C114" s="6" t="s">
        <v>352</v>
      </c>
      <c r="D114" s="5" t="s">
        <v>353</v>
      </c>
      <c r="E114" s="6" t="s">
        <v>1317</v>
      </c>
      <c r="F114" s="6" t="s">
        <v>1083</v>
      </c>
      <c r="G114" s="7">
        <v>7033.333333333333</v>
      </c>
      <c r="H114" s="7">
        <v>7033.333333333333</v>
      </c>
      <c r="I114" s="43">
        <v>0</v>
      </c>
      <c r="J114" s="8"/>
    </row>
    <row r="115" spans="1:10" x14ac:dyDescent="0.4">
      <c r="A115" s="4" t="s">
        <v>53</v>
      </c>
      <c r="B115" s="5" t="s">
        <v>187</v>
      </c>
      <c r="C115" s="6" t="s">
        <v>202</v>
      </c>
      <c r="D115" s="5" t="s">
        <v>203</v>
      </c>
      <c r="E115" s="6" t="s">
        <v>1317</v>
      </c>
      <c r="F115" s="6" t="s">
        <v>1083</v>
      </c>
      <c r="G115" s="7">
        <v>9500</v>
      </c>
      <c r="H115" s="7">
        <v>9500</v>
      </c>
      <c r="I115" s="43">
        <v>0</v>
      </c>
      <c r="J115" s="8"/>
    </row>
    <row r="116" spans="1:10" x14ac:dyDescent="0.4">
      <c r="A116" s="4" t="s">
        <v>67</v>
      </c>
      <c r="B116" s="5" t="s">
        <v>379</v>
      </c>
      <c r="C116" s="6" t="s">
        <v>380</v>
      </c>
      <c r="D116" s="5" t="s">
        <v>381</v>
      </c>
      <c r="E116" s="6" t="s">
        <v>1317</v>
      </c>
      <c r="F116" s="6" t="s">
        <v>1083</v>
      </c>
      <c r="G116" s="7">
        <v>6733.333333333333</v>
      </c>
      <c r="H116" s="7">
        <v>6925</v>
      </c>
      <c r="I116" s="43">
        <v>2.8465346534653602</v>
      </c>
      <c r="J116" s="8"/>
    </row>
    <row r="117" spans="1:10" x14ac:dyDescent="0.4">
      <c r="A117" s="4" t="s">
        <v>67</v>
      </c>
      <c r="B117" s="5" t="s">
        <v>379</v>
      </c>
      <c r="C117" s="6" t="s">
        <v>429</v>
      </c>
      <c r="D117" s="5" t="s">
        <v>430</v>
      </c>
      <c r="E117" s="6" t="s">
        <v>1317</v>
      </c>
      <c r="F117" s="6" t="s">
        <v>1083</v>
      </c>
      <c r="G117" s="7">
        <v>7464</v>
      </c>
      <c r="H117" s="7">
        <v>7564</v>
      </c>
      <c r="I117" s="43">
        <v>1.3397642015005262</v>
      </c>
      <c r="J117" s="8"/>
    </row>
    <row r="118" spans="1:10" x14ac:dyDescent="0.4">
      <c r="A118" s="4" t="s">
        <v>64</v>
      </c>
      <c r="B118" s="5" t="s">
        <v>248</v>
      </c>
      <c r="C118" s="6" t="s">
        <v>249</v>
      </c>
      <c r="D118" s="5" t="s">
        <v>250</v>
      </c>
      <c r="E118" s="6" t="s">
        <v>1317</v>
      </c>
      <c r="F118" s="6" t="s">
        <v>1083</v>
      </c>
      <c r="G118" s="7">
        <v>6666.666666666667</v>
      </c>
      <c r="H118" s="7">
        <v>6666.666666666667</v>
      </c>
      <c r="I118" s="43">
        <v>0</v>
      </c>
      <c r="J118" s="8"/>
    </row>
    <row r="119" spans="1:10" x14ac:dyDescent="0.4">
      <c r="A119" s="4" t="s">
        <v>65</v>
      </c>
      <c r="B119" s="5" t="s">
        <v>262</v>
      </c>
      <c r="C119" s="6" t="s">
        <v>334</v>
      </c>
      <c r="D119" s="5" t="s">
        <v>335</v>
      </c>
      <c r="E119" s="6" t="s">
        <v>1317</v>
      </c>
      <c r="F119" s="6" t="s">
        <v>1083</v>
      </c>
      <c r="G119" s="7">
        <v>8666.6666666666661</v>
      </c>
      <c r="H119" s="7">
        <v>8166.666666666667</v>
      </c>
      <c r="I119" s="43">
        <v>-5.7692307692307594</v>
      </c>
      <c r="J119" s="8"/>
    </row>
    <row r="120" spans="1:10" x14ac:dyDescent="0.4">
      <c r="A120" s="4" t="s">
        <v>65</v>
      </c>
      <c r="B120" s="5" t="s">
        <v>262</v>
      </c>
      <c r="C120" s="6" t="s">
        <v>496</v>
      </c>
      <c r="D120" s="5" t="s">
        <v>497</v>
      </c>
      <c r="E120" s="6" t="s">
        <v>1317</v>
      </c>
      <c r="F120" s="6" t="s">
        <v>1083</v>
      </c>
      <c r="G120" s="7">
        <v>7833.333333333333</v>
      </c>
      <c r="H120" s="7">
        <v>7733.333333333333</v>
      </c>
      <c r="I120" s="43">
        <v>-1.2765957446808529</v>
      </c>
      <c r="J120" s="8"/>
    </row>
    <row r="121" spans="1:10" x14ac:dyDescent="0.4">
      <c r="A121" s="4" t="s">
        <v>62</v>
      </c>
      <c r="B121" s="5" t="s">
        <v>161</v>
      </c>
      <c r="C121" s="6" t="s">
        <v>162</v>
      </c>
      <c r="D121" s="5" t="s">
        <v>163</v>
      </c>
      <c r="E121" s="6" t="s">
        <v>1317</v>
      </c>
      <c r="F121" s="6" t="s">
        <v>937</v>
      </c>
      <c r="G121" s="7">
        <v>24983.333333333332</v>
      </c>
      <c r="H121" s="7">
        <v>24650</v>
      </c>
      <c r="I121" s="43">
        <v>-1.3342228152101399</v>
      </c>
      <c r="J121" s="8"/>
    </row>
    <row r="122" spans="1:10" x14ac:dyDescent="0.4">
      <c r="A122" s="4" t="s">
        <v>75</v>
      </c>
      <c r="B122" s="5" t="s">
        <v>476</v>
      </c>
      <c r="C122" s="6" t="s">
        <v>477</v>
      </c>
      <c r="D122" s="5" t="s">
        <v>478</v>
      </c>
      <c r="E122" s="6" t="s">
        <v>1317</v>
      </c>
      <c r="F122" s="6" t="s">
        <v>937</v>
      </c>
      <c r="G122" s="7">
        <v>27166.666666666668</v>
      </c>
      <c r="H122" s="7">
        <v>27382.666666666668</v>
      </c>
      <c r="I122" s="43">
        <v>0.79509202453986738</v>
      </c>
      <c r="J122" s="8"/>
    </row>
    <row r="123" spans="1:10" x14ac:dyDescent="0.4">
      <c r="A123" s="4" t="s">
        <v>67</v>
      </c>
      <c r="B123" s="5" t="s">
        <v>379</v>
      </c>
      <c r="C123" s="6" t="s">
        <v>380</v>
      </c>
      <c r="D123" s="5" t="s">
        <v>381</v>
      </c>
      <c r="E123" s="6" t="s">
        <v>1317</v>
      </c>
      <c r="F123" s="6" t="s">
        <v>937</v>
      </c>
      <c r="G123" s="7">
        <v>24375</v>
      </c>
      <c r="H123" s="7">
        <v>25480</v>
      </c>
      <c r="I123" s="43">
        <v>4.5333333333333226</v>
      </c>
      <c r="J123" s="8"/>
    </row>
    <row r="124" spans="1:10" x14ac:dyDescent="0.4">
      <c r="A124" s="4" t="s">
        <v>67</v>
      </c>
      <c r="B124" s="5" t="s">
        <v>379</v>
      </c>
      <c r="C124" s="6" t="s">
        <v>429</v>
      </c>
      <c r="D124" s="5" t="s">
        <v>430</v>
      </c>
      <c r="E124" s="6" t="s">
        <v>1317</v>
      </c>
      <c r="F124" s="6" t="s">
        <v>937</v>
      </c>
      <c r="G124" s="7">
        <v>23983.333333333332</v>
      </c>
      <c r="H124" s="7">
        <v>23983.333333333332</v>
      </c>
      <c r="I124" s="43">
        <v>0</v>
      </c>
      <c r="J124" s="8"/>
    </row>
    <row r="125" spans="1:10" x14ac:dyDescent="0.4">
      <c r="A125" s="4" t="s">
        <v>64</v>
      </c>
      <c r="B125" s="5" t="s">
        <v>248</v>
      </c>
      <c r="C125" s="6" t="s">
        <v>249</v>
      </c>
      <c r="D125" s="5" t="s">
        <v>250</v>
      </c>
      <c r="E125" s="6" t="s">
        <v>1317</v>
      </c>
      <c r="F125" s="6" t="s">
        <v>937</v>
      </c>
      <c r="G125" s="7">
        <v>26266.666666666668</v>
      </c>
      <c r="H125" s="7">
        <v>26266.666666666668</v>
      </c>
      <c r="I125" s="43">
        <v>0</v>
      </c>
      <c r="J125" s="8"/>
    </row>
    <row r="126" spans="1:10" x14ac:dyDescent="0.4">
      <c r="A126" s="4" t="s">
        <v>65</v>
      </c>
      <c r="B126" s="5" t="s">
        <v>262</v>
      </c>
      <c r="C126" s="6" t="s">
        <v>334</v>
      </c>
      <c r="D126" s="5" t="s">
        <v>335</v>
      </c>
      <c r="E126" s="6" t="s">
        <v>1317</v>
      </c>
      <c r="F126" s="6" t="s">
        <v>937</v>
      </c>
      <c r="G126" s="7">
        <v>27800</v>
      </c>
      <c r="H126" s="7">
        <v>27800</v>
      </c>
      <c r="I126" s="43">
        <v>0</v>
      </c>
      <c r="J126" s="8"/>
    </row>
    <row r="127" spans="1:10" x14ac:dyDescent="0.4">
      <c r="A127" s="4" t="s">
        <v>65</v>
      </c>
      <c r="B127" s="5" t="s">
        <v>262</v>
      </c>
      <c r="C127" s="6" t="s">
        <v>496</v>
      </c>
      <c r="D127" s="5" t="s">
        <v>497</v>
      </c>
      <c r="E127" s="6" t="s">
        <v>1317</v>
      </c>
      <c r="F127" s="6" t="s">
        <v>937</v>
      </c>
      <c r="G127" s="7">
        <v>28500</v>
      </c>
      <c r="H127" s="7">
        <v>28500</v>
      </c>
      <c r="I127" s="43">
        <v>0</v>
      </c>
      <c r="J127" s="8"/>
    </row>
    <row r="128" spans="1:10" x14ac:dyDescent="0.4">
      <c r="A128" s="4" t="s">
        <v>62</v>
      </c>
      <c r="B128" s="5" t="s">
        <v>161</v>
      </c>
      <c r="C128" s="6" t="s">
        <v>162</v>
      </c>
      <c r="D128" s="5" t="s">
        <v>163</v>
      </c>
      <c r="E128" s="6" t="s">
        <v>1318</v>
      </c>
      <c r="F128" s="6" t="s">
        <v>1079</v>
      </c>
      <c r="G128" s="7">
        <v>20085</v>
      </c>
      <c r="H128" s="7">
        <v>20568</v>
      </c>
      <c r="I128" s="43">
        <v>2.4047796863330806</v>
      </c>
      <c r="J128" s="8"/>
    </row>
    <row r="129" spans="1:10" x14ac:dyDescent="0.4">
      <c r="A129" s="4" t="s">
        <v>62</v>
      </c>
      <c r="B129" s="5" t="s">
        <v>161</v>
      </c>
      <c r="C129" s="6" t="s">
        <v>165</v>
      </c>
      <c r="D129" s="5" t="s">
        <v>166</v>
      </c>
      <c r="E129" s="6" t="s">
        <v>1318</v>
      </c>
      <c r="F129" s="6" t="s">
        <v>1079</v>
      </c>
      <c r="G129" s="7">
        <v>24666.666666666668</v>
      </c>
      <c r="H129" s="7">
        <v>25500</v>
      </c>
      <c r="I129" s="43">
        <v>3.3783783783783772</v>
      </c>
      <c r="J129" s="8"/>
    </row>
    <row r="130" spans="1:10" x14ac:dyDescent="0.4">
      <c r="A130" s="4" t="s">
        <v>62</v>
      </c>
      <c r="B130" s="5" t="s">
        <v>161</v>
      </c>
      <c r="C130" s="6" t="s">
        <v>489</v>
      </c>
      <c r="D130" s="5" t="s">
        <v>337</v>
      </c>
      <c r="E130" s="6" t="s">
        <v>1318</v>
      </c>
      <c r="F130" s="6" t="s">
        <v>1079</v>
      </c>
      <c r="G130" s="7">
        <v>21760</v>
      </c>
      <c r="H130" s="7">
        <v>22060</v>
      </c>
      <c r="I130" s="43">
        <v>1.3786764705882248</v>
      </c>
      <c r="J130" s="8"/>
    </row>
    <row r="131" spans="1:10" x14ac:dyDescent="0.4">
      <c r="A131" s="4" t="s">
        <v>62</v>
      </c>
      <c r="B131" s="5" t="s">
        <v>161</v>
      </c>
      <c r="C131" s="6" t="s">
        <v>167</v>
      </c>
      <c r="D131" s="5" t="s">
        <v>168</v>
      </c>
      <c r="E131" s="6" t="s">
        <v>1318</v>
      </c>
      <c r="F131" s="6" t="s">
        <v>1079</v>
      </c>
      <c r="G131" s="7">
        <v>20413.333333333332</v>
      </c>
      <c r="H131" s="7">
        <v>20280</v>
      </c>
      <c r="I131" s="43">
        <v>-0.65316786414107986</v>
      </c>
      <c r="J131" s="8"/>
    </row>
    <row r="132" spans="1:10" x14ac:dyDescent="0.4">
      <c r="A132" s="4" t="s">
        <v>62</v>
      </c>
      <c r="B132" s="5" t="s">
        <v>161</v>
      </c>
      <c r="C132" s="6" t="s">
        <v>427</v>
      </c>
      <c r="D132" s="5" t="s">
        <v>428</v>
      </c>
      <c r="E132" s="6" t="s">
        <v>1318</v>
      </c>
      <c r="F132" s="6" t="s">
        <v>1079</v>
      </c>
      <c r="G132" s="7">
        <v>19980</v>
      </c>
      <c r="H132" s="7">
        <v>19846.666666666668</v>
      </c>
      <c r="I132" s="43">
        <v>-0.66733400066733006</v>
      </c>
      <c r="J132" s="8"/>
    </row>
    <row r="133" spans="1:10" x14ac:dyDescent="0.4">
      <c r="A133" s="4" t="s">
        <v>62</v>
      </c>
      <c r="B133" s="5" t="s">
        <v>161</v>
      </c>
      <c r="C133" s="6" t="s">
        <v>302</v>
      </c>
      <c r="D133" s="5" t="s">
        <v>303</v>
      </c>
      <c r="E133" s="6" t="s">
        <v>1318</v>
      </c>
      <c r="F133" s="6" t="s">
        <v>1079</v>
      </c>
      <c r="G133" s="7">
        <v>18160</v>
      </c>
      <c r="H133" s="7">
        <v>18160</v>
      </c>
      <c r="I133" s="43">
        <v>0</v>
      </c>
      <c r="J133" s="8"/>
    </row>
    <row r="134" spans="1:10" x14ac:dyDescent="0.4">
      <c r="A134" s="4" t="s">
        <v>62</v>
      </c>
      <c r="B134" s="5" t="s">
        <v>161</v>
      </c>
      <c r="C134" s="6" t="s">
        <v>400</v>
      </c>
      <c r="D134" s="5" t="s">
        <v>401</v>
      </c>
      <c r="E134" s="6" t="s">
        <v>1318</v>
      </c>
      <c r="F134" s="6" t="s">
        <v>1079</v>
      </c>
      <c r="G134" s="7">
        <v>20366.666666666668</v>
      </c>
      <c r="H134" s="7">
        <v>20946.666666666668</v>
      </c>
      <c r="I134" s="43">
        <v>2.8477905073649668</v>
      </c>
      <c r="J134" s="8"/>
    </row>
    <row r="135" spans="1:10" x14ac:dyDescent="0.4">
      <c r="A135" s="4" t="s">
        <v>62</v>
      </c>
      <c r="B135" s="5" t="s">
        <v>161</v>
      </c>
      <c r="C135" s="6" t="s">
        <v>169</v>
      </c>
      <c r="D135" s="5" t="s">
        <v>170</v>
      </c>
      <c r="E135" s="6" t="s">
        <v>1318</v>
      </c>
      <c r="F135" s="6" t="s">
        <v>1079</v>
      </c>
      <c r="G135" s="7">
        <v>20980</v>
      </c>
      <c r="H135" s="7">
        <v>21180</v>
      </c>
      <c r="I135" s="43">
        <v>0.95328884652050583</v>
      </c>
      <c r="J135" s="8"/>
    </row>
    <row r="136" spans="1:10" x14ac:dyDescent="0.4">
      <c r="A136" s="4" t="s">
        <v>62</v>
      </c>
      <c r="B136" s="5" t="s">
        <v>161</v>
      </c>
      <c r="C136" s="6" t="s">
        <v>304</v>
      </c>
      <c r="D136" s="5" t="s">
        <v>305</v>
      </c>
      <c r="E136" s="6" t="s">
        <v>1318</v>
      </c>
      <c r="F136" s="6" t="s">
        <v>1079</v>
      </c>
      <c r="G136" s="7">
        <v>19000</v>
      </c>
      <c r="H136" s="7">
        <v>18833.333333333332</v>
      </c>
      <c r="I136" s="43">
        <v>-0.87719298245614308</v>
      </c>
      <c r="J136" s="8"/>
    </row>
    <row r="137" spans="1:10" x14ac:dyDescent="0.4">
      <c r="A137" s="4" t="s">
        <v>62</v>
      </c>
      <c r="B137" s="5" t="s">
        <v>161</v>
      </c>
      <c r="C137" s="6" t="s">
        <v>175</v>
      </c>
      <c r="D137" s="5" t="s">
        <v>176</v>
      </c>
      <c r="E137" s="6" t="s">
        <v>1318</v>
      </c>
      <c r="F137" s="6" t="s">
        <v>1079</v>
      </c>
      <c r="G137" s="7">
        <v>21896.5</v>
      </c>
      <c r="H137" s="7">
        <v>21696.5</v>
      </c>
      <c r="I137" s="43">
        <v>-0.91338798438106439</v>
      </c>
      <c r="J137" s="8"/>
    </row>
    <row r="138" spans="1:10" x14ac:dyDescent="0.4">
      <c r="A138" s="4" t="s">
        <v>62</v>
      </c>
      <c r="B138" s="5" t="s">
        <v>161</v>
      </c>
      <c r="C138" s="6" t="s">
        <v>490</v>
      </c>
      <c r="D138" s="5" t="s">
        <v>491</v>
      </c>
      <c r="E138" s="6" t="s">
        <v>1318</v>
      </c>
      <c r="F138" s="6" t="s">
        <v>1079</v>
      </c>
      <c r="G138" s="7">
        <v>22820</v>
      </c>
      <c r="H138" s="7">
        <v>23000</v>
      </c>
      <c r="I138" s="43">
        <v>0.78878177037686736</v>
      </c>
      <c r="J138" s="8"/>
    </row>
    <row r="139" spans="1:10" x14ac:dyDescent="0.4">
      <c r="A139" s="4" t="s">
        <v>62</v>
      </c>
      <c r="B139" s="5" t="s">
        <v>161</v>
      </c>
      <c r="C139" s="6" t="s">
        <v>179</v>
      </c>
      <c r="D139" s="5" t="s">
        <v>180</v>
      </c>
      <c r="E139" s="6" t="s">
        <v>1318</v>
      </c>
      <c r="F139" s="6" t="s">
        <v>1079</v>
      </c>
      <c r="G139" s="7">
        <v>20040</v>
      </c>
      <c r="H139" s="7">
        <v>20223.333333333332</v>
      </c>
      <c r="I139" s="43">
        <v>0.91483699268128937</v>
      </c>
      <c r="J139" s="8"/>
    </row>
    <row r="140" spans="1:10" x14ac:dyDescent="0.4">
      <c r="A140" s="4" t="s">
        <v>62</v>
      </c>
      <c r="B140" s="5" t="s">
        <v>161</v>
      </c>
      <c r="C140" s="6" t="s">
        <v>181</v>
      </c>
      <c r="D140" s="5" t="s">
        <v>182</v>
      </c>
      <c r="E140" s="6" t="s">
        <v>1318</v>
      </c>
      <c r="F140" s="6" t="s">
        <v>1079</v>
      </c>
      <c r="G140" s="7">
        <v>20200</v>
      </c>
      <c r="H140" s="7">
        <v>19675</v>
      </c>
      <c r="I140" s="43">
        <v>-2.5990099009901013</v>
      </c>
      <c r="J140" s="8"/>
    </row>
    <row r="141" spans="1:10" x14ac:dyDescent="0.4">
      <c r="A141" s="4" t="s">
        <v>53</v>
      </c>
      <c r="B141" s="5" t="s">
        <v>187</v>
      </c>
      <c r="C141" s="6" t="s">
        <v>192</v>
      </c>
      <c r="D141" s="5" t="s">
        <v>193</v>
      </c>
      <c r="E141" s="6" t="s">
        <v>1318</v>
      </c>
      <c r="F141" s="6" t="s">
        <v>1079</v>
      </c>
      <c r="G141" s="7" t="s">
        <v>150</v>
      </c>
      <c r="H141" s="7">
        <v>20050</v>
      </c>
      <c r="I141" s="43" t="s">
        <v>150</v>
      </c>
      <c r="J141" s="8"/>
    </row>
    <row r="142" spans="1:10" x14ac:dyDescent="0.4">
      <c r="A142" s="4" t="s">
        <v>53</v>
      </c>
      <c r="B142" s="5" t="s">
        <v>187</v>
      </c>
      <c r="C142" s="6" t="s">
        <v>194</v>
      </c>
      <c r="D142" s="5" t="s">
        <v>195</v>
      </c>
      <c r="E142" s="6" t="s">
        <v>1318</v>
      </c>
      <c r="F142" s="6" t="s">
        <v>1079</v>
      </c>
      <c r="G142" s="7" t="s">
        <v>150</v>
      </c>
      <c r="H142" s="7">
        <v>18500</v>
      </c>
      <c r="I142" s="43" t="s">
        <v>150</v>
      </c>
      <c r="J142" s="8"/>
    </row>
    <row r="143" spans="1:10" x14ac:dyDescent="0.4">
      <c r="A143" s="4" t="s">
        <v>53</v>
      </c>
      <c r="B143" s="5" t="s">
        <v>187</v>
      </c>
      <c r="C143" s="6" t="s">
        <v>677</v>
      </c>
      <c r="D143" s="5" t="s">
        <v>678</v>
      </c>
      <c r="E143" s="6" t="s">
        <v>1318</v>
      </c>
      <c r="F143" s="6" t="s">
        <v>1079</v>
      </c>
      <c r="G143" s="7">
        <v>24525</v>
      </c>
      <c r="H143" s="7">
        <v>24000</v>
      </c>
      <c r="I143" s="43">
        <v>-2.1406727828746197</v>
      </c>
      <c r="J143" s="8"/>
    </row>
    <row r="144" spans="1:10" x14ac:dyDescent="0.4">
      <c r="A144" s="4" t="s">
        <v>53</v>
      </c>
      <c r="B144" s="5" t="s">
        <v>187</v>
      </c>
      <c r="C144" s="6" t="s">
        <v>198</v>
      </c>
      <c r="D144" s="5" t="s">
        <v>199</v>
      </c>
      <c r="E144" s="6" t="s">
        <v>1318</v>
      </c>
      <c r="F144" s="6" t="s">
        <v>1079</v>
      </c>
      <c r="G144" s="7">
        <v>22550</v>
      </c>
      <c r="H144" s="7">
        <v>23050</v>
      </c>
      <c r="I144" s="43">
        <v>2.2172949002217335</v>
      </c>
      <c r="J144" s="8"/>
    </row>
    <row r="145" spans="1:10" x14ac:dyDescent="0.4">
      <c r="A145" s="4" t="s">
        <v>52</v>
      </c>
      <c r="B145" s="5" t="s">
        <v>204</v>
      </c>
      <c r="C145" s="6" t="s">
        <v>874</v>
      </c>
      <c r="D145" s="5" t="s">
        <v>875</v>
      </c>
      <c r="E145" s="6" t="s">
        <v>1318</v>
      </c>
      <c r="F145" s="6" t="s">
        <v>1079</v>
      </c>
      <c r="G145" s="7">
        <v>18246.666666666668</v>
      </c>
      <c r="H145" s="7">
        <v>18250</v>
      </c>
      <c r="I145" s="43">
        <v>1.8268176835944949E-2</v>
      </c>
      <c r="J145" s="8"/>
    </row>
    <row r="146" spans="1:10" x14ac:dyDescent="0.4">
      <c r="A146" s="4" t="s">
        <v>52</v>
      </c>
      <c r="B146" s="5" t="s">
        <v>204</v>
      </c>
      <c r="C146" s="6" t="s">
        <v>851</v>
      </c>
      <c r="D146" s="5" t="s">
        <v>852</v>
      </c>
      <c r="E146" s="6" t="s">
        <v>1318</v>
      </c>
      <c r="F146" s="6" t="s">
        <v>1079</v>
      </c>
      <c r="G146" s="7">
        <v>18833.333333333332</v>
      </c>
      <c r="H146" s="7">
        <v>18500</v>
      </c>
      <c r="I146" s="43">
        <v>-1.7699115044247704</v>
      </c>
      <c r="J146" s="8"/>
    </row>
    <row r="147" spans="1:10" x14ac:dyDescent="0.4">
      <c r="A147" s="4" t="s">
        <v>68</v>
      </c>
      <c r="B147" s="5" t="s">
        <v>391</v>
      </c>
      <c r="C147" s="6" t="s">
        <v>1122</v>
      </c>
      <c r="D147" s="5" t="s">
        <v>1123</v>
      </c>
      <c r="E147" s="6" t="s">
        <v>1318</v>
      </c>
      <c r="F147" s="6" t="s">
        <v>1079</v>
      </c>
      <c r="G147" s="7">
        <v>20633.333333333332</v>
      </c>
      <c r="H147" s="7">
        <v>21933.333333333332</v>
      </c>
      <c r="I147" s="43">
        <v>6.3004846526655944</v>
      </c>
      <c r="J147" s="8"/>
    </row>
    <row r="148" spans="1:10" x14ac:dyDescent="0.4">
      <c r="A148" s="4" t="s">
        <v>60</v>
      </c>
      <c r="B148" s="5" t="s">
        <v>215</v>
      </c>
      <c r="C148" s="6" t="s">
        <v>218</v>
      </c>
      <c r="D148" s="5" t="s">
        <v>219</v>
      </c>
      <c r="E148" s="6" t="s">
        <v>1318</v>
      </c>
      <c r="F148" s="6" t="s">
        <v>1079</v>
      </c>
      <c r="G148" s="7">
        <v>24166.666666666668</v>
      </c>
      <c r="H148" s="7">
        <v>24333.333333333332</v>
      </c>
      <c r="I148" s="43">
        <v>0.68965517241377228</v>
      </c>
      <c r="J148" s="8"/>
    </row>
    <row r="149" spans="1:10" x14ac:dyDescent="0.4">
      <c r="A149" s="4" t="s">
        <v>60</v>
      </c>
      <c r="B149" s="5" t="s">
        <v>215</v>
      </c>
      <c r="C149" s="6" t="s">
        <v>363</v>
      </c>
      <c r="D149" s="5" t="s">
        <v>364</v>
      </c>
      <c r="E149" s="6" t="s">
        <v>1318</v>
      </c>
      <c r="F149" s="6" t="s">
        <v>1079</v>
      </c>
      <c r="G149" s="7">
        <v>24766.666666666668</v>
      </c>
      <c r="H149" s="7">
        <v>25100</v>
      </c>
      <c r="I149" s="43">
        <v>1.3458950201884257</v>
      </c>
      <c r="J149" s="8"/>
    </row>
    <row r="150" spans="1:10" x14ac:dyDescent="0.4">
      <c r="A150" s="4" t="s">
        <v>67</v>
      </c>
      <c r="B150" s="5" t="s">
        <v>379</v>
      </c>
      <c r="C150" s="6" t="s">
        <v>380</v>
      </c>
      <c r="D150" s="5" t="s">
        <v>381</v>
      </c>
      <c r="E150" s="6" t="s">
        <v>1318</v>
      </c>
      <c r="F150" s="6" t="s">
        <v>1079</v>
      </c>
      <c r="G150" s="7">
        <v>20520</v>
      </c>
      <c r="H150" s="7">
        <v>20740</v>
      </c>
      <c r="I150" s="43">
        <v>1.0721247563352909</v>
      </c>
      <c r="J150" s="8"/>
    </row>
    <row r="151" spans="1:10" x14ac:dyDescent="0.4">
      <c r="A151" s="4" t="s">
        <v>57</v>
      </c>
      <c r="B151" s="5" t="s">
        <v>220</v>
      </c>
      <c r="C151" s="6" t="s">
        <v>458</v>
      </c>
      <c r="D151" s="5" t="s">
        <v>459</v>
      </c>
      <c r="E151" s="6" t="s">
        <v>1318</v>
      </c>
      <c r="F151" s="6" t="s">
        <v>1079</v>
      </c>
      <c r="G151" s="7">
        <v>21933.333333333332</v>
      </c>
      <c r="H151" s="7">
        <v>22000</v>
      </c>
      <c r="I151" s="43">
        <v>0.30395136778116338</v>
      </c>
      <c r="J151" s="8"/>
    </row>
    <row r="152" spans="1:10" x14ac:dyDescent="0.4">
      <c r="A152" s="4" t="s">
        <v>57</v>
      </c>
      <c r="B152" s="5" t="s">
        <v>220</v>
      </c>
      <c r="C152" s="6" t="s">
        <v>235</v>
      </c>
      <c r="D152" s="5" t="s">
        <v>236</v>
      </c>
      <c r="E152" s="6" t="s">
        <v>1318</v>
      </c>
      <c r="F152" s="6" t="s">
        <v>1079</v>
      </c>
      <c r="G152" s="7" t="s">
        <v>150</v>
      </c>
      <c r="H152" s="7">
        <v>20300</v>
      </c>
      <c r="I152" s="43" t="s">
        <v>150</v>
      </c>
      <c r="J152" s="8"/>
    </row>
    <row r="153" spans="1:10" x14ac:dyDescent="0.4">
      <c r="A153" s="4" t="s">
        <v>64</v>
      </c>
      <c r="B153" s="5" t="s">
        <v>248</v>
      </c>
      <c r="C153" s="6" t="s">
        <v>323</v>
      </c>
      <c r="D153" s="5" t="s">
        <v>324</v>
      </c>
      <c r="E153" s="6" t="s">
        <v>1318</v>
      </c>
      <c r="F153" s="6" t="s">
        <v>1079</v>
      </c>
      <c r="G153" s="7">
        <v>18800</v>
      </c>
      <c r="H153" s="7">
        <v>18675</v>
      </c>
      <c r="I153" s="43">
        <v>-0.66489361702127825</v>
      </c>
      <c r="J153" s="8"/>
    </row>
    <row r="154" spans="1:10" x14ac:dyDescent="0.4">
      <c r="A154" s="4" t="s">
        <v>54</v>
      </c>
      <c r="B154" s="5" t="s">
        <v>329</v>
      </c>
      <c r="C154" s="6" t="s">
        <v>589</v>
      </c>
      <c r="D154" s="5" t="s">
        <v>590</v>
      </c>
      <c r="E154" s="6" t="s">
        <v>1318</v>
      </c>
      <c r="F154" s="6" t="s">
        <v>1079</v>
      </c>
      <c r="G154" s="7">
        <v>24116.666666666668</v>
      </c>
      <c r="H154" s="7">
        <v>25350</v>
      </c>
      <c r="I154" s="43">
        <v>5.1140290255701437</v>
      </c>
      <c r="J154" s="8"/>
    </row>
    <row r="155" spans="1:10" x14ac:dyDescent="0.4">
      <c r="A155" s="4" t="s">
        <v>55</v>
      </c>
      <c r="B155" s="5" t="s">
        <v>251</v>
      </c>
      <c r="C155" s="6" t="s">
        <v>252</v>
      </c>
      <c r="D155" s="5" t="s">
        <v>253</v>
      </c>
      <c r="E155" s="6" t="s">
        <v>1318</v>
      </c>
      <c r="F155" s="6" t="s">
        <v>1079</v>
      </c>
      <c r="G155" s="7">
        <v>21250</v>
      </c>
      <c r="H155" s="7">
        <v>21425</v>
      </c>
      <c r="I155" s="43">
        <v>0.82352941176471184</v>
      </c>
      <c r="J155" s="8"/>
    </row>
    <row r="156" spans="1:10" x14ac:dyDescent="0.4">
      <c r="A156" s="4" t="s">
        <v>55</v>
      </c>
      <c r="B156" s="5" t="s">
        <v>251</v>
      </c>
      <c r="C156" s="6" t="s">
        <v>254</v>
      </c>
      <c r="D156" s="5" t="s">
        <v>255</v>
      </c>
      <c r="E156" s="6" t="s">
        <v>1318</v>
      </c>
      <c r="F156" s="6" t="s">
        <v>1079</v>
      </c>
      <c r="G156" s="7">
        <v>23933.333333333332</v>
      </c>
      <c r="H156" s="7">
        <v>24733.333333333332</v>
      </c>
      <c r="I156" s="43">
        <v>3.3426183844011081</v>
      </c>
      <c r="J156" s="8"/>
    </row>
    <row r="157" spans="1:10" x14ac:dyDescent="0.4">
      <c r="A157" s="4" t="s">
        <v>55</v>
      </c>
      <c r="B157" s="5" t="s">
        <v>251</v>
      </c>
      <c r="C157" s="6" t="s">
        <v>258</v>
      </c>
      <c r="D157" s="5" t="s">
        <v>259</v>
      </c>
      <c r="E157" s="6" t="s">
        <v>1318</v>
      </c>
      <c r="F157" s="6" t="s">
        <v>1079</v>
      </c>
      <c r="G157" s="7">
        <v>21633.333333333332</v>
      </c>
      <c r="H157" s="7">
        <v>21800</v>
      </c>
      <c r="I157" s="43">
        <v>0.77041602465330872</v>
      </c>
      <c r="J157" s="8"/>
    </row>
    <row r="158" spans="1:10" x14ac:dyDescent="0.4">
      <c r="A158" s="4" t="s">
        <v>55</v>
      </c>
      <c r="B158" s="5" t="s">
        <v>251</v>
      </c>
      <c r="C158" s="6" t="s">
        <v>332</v>
      </c>
      <c r="D158" s="5" t="s">
        <v>333</v>
      </c>
      <c r="E158" s="6" t="s">
        <v>1318</v>
      </c>
      <c r="F158" s="6" t="s">
        <v>1079</v>
      </c>
      <c r="G158" s="7">
        <v>22475</v>
      </c>
      <c r="H158" s="7">
        <v>22525</v>
      </c>
      <c r="I158" s="43">
        <v>0.22246941045607205</v>
      </c>
      <c r="J158" s="8"/>
    </row>
    <row r="159" spans="1:10" x14ac:dyDescent="0.4">
      <c r="A159" s="4" t="s">
        <v>72</v>
      </c>
      <c r="B159" s="5" t="s">
        <v>445</v>
      </c>
      <c r="C159" s="6" t="s">
        <v>446</v>
      </c>
      <c r="D159" s="5" t="s">
        <v>447</v>
      </c>
      <c r="E159" s="6" t="s">
        <v>1318</v>
      </c>
      <c r="F159" s="6" t="s">
        <v>1079</v>
      </c>
      <c r="G159" s="7">
        <v>17800</v>
      </c>
      <c r="H159" s="7">
        <v>17800</v>
      </c>
      <c r="I159" s="43">
        <v>0</v>
      </c>
      <c r="J159" s="8"/>
    </row>
    <row r="160" spans="1:10" x14ac:dyDescent="0.4">
      <c r="A160" s="4" t="s">
        <v>58</v>
      </c>
      <c r="B160" s="5" t="s">
        <v>156</v>
      </c>
      <c r="C160" s="6" t="s">
        <v>264</v>
      </c>
      <c r="D160" s="5" t="s">
        <v>265</v>
      </c>
      <c r="E160" s="6" t="s">
        <v>1318</v>
      </c>
      <c r="F160" s="6" t="s">
        <v>1079</v>
      </c>
      <c r="G160" s="7">
        <v>21733.333333333332</v>
      </c>
      <c r="H160" s="7">
        <v>21733.333333333332</v>
      </c>
      <c r="I160" s="43">
        <v>0</v>
      </c>
      <c r="J160" s="8"/>
    </row>
    <row r="161" spans="1:10" x14ac:dyDescent="0.4">
      <c r="A161" s="4" t="s">
        <v>58</v>
      </c>
      <c r="B161" s="5" t="s">
        <v>156</v>
      </c>
      <c r="C161" s="6" t="s">
        <v>272</v>
      </c>
      <c r="D161" s="5" t="s">
        <v>273</v>
      </c>
      <c r="E161" s="6" t="s">
        <v>1318</v>
      </c>
      <c r="F161" s="6" t="s">
        <v>1079</v>
      </c>
      <c r="G161" s="7">
        <v>20666.666666666668</v>
      </c>
      <c r="H161" s="7">
        <v>20133.333333333332</v>
      </c>
      <c r="I161" s="43">
        <v>-2.5806451612903292</v>
      </c>
      <c r="J161" s="8"/>
    </row>
    <row r="162" spans="1:10" x14ac:dyDescent="0.4">
      <c r="A162" s="4" t="s">
        <v>59</v>
      </c>
      <c r="B162" s="5" t="s">
        <v>276</v>
      </c>
      <c r="C162" s="6" t="s">
        <v>277</v>
      </c>
      <c r="D162" s="5" t="s">
        <v>278</v>
      </c>
      <c r="E162" s="6" t="s">
        <v>1318</v>
      </c>
      <c r="F162" s="6" t="s">
        <v>1079</v>
      </c>
      <c r="G162" s="7">
        <v>20466.666666666668</v>
      </c>
      <c r="H162" s="7">
        <v>20650</v>
      </c>
      <c r="I162" s="43">
        <v>0.89576547231269288</v>
      </c>
      <c r="J162" s="8"/>
    </row>
    <row r="163" spans="1:10" x14ac:dyDescent="0.4">
      <c r="A163" s="4" t="s">
        <v>59</v>
      </c>
      <c r="B163" s="5" t="s">
        <v>276</v>
      </c>
      <c r="C163" s="6" t="s">
        <v>548</v>
      </c>
      <c r="D163" s="5" t="s">
        <v>549</v>
      </c>
      <c r="E163" s="6" t="s">
        <v>1318</v>
      </c>
      <c r="F163" s="6" t="s">
        <v>1079</v>
      </c>
      <c r="G163" s="7">
        <v>22911.333333333332</v>
      </c>
      <c r="H163" s="7">
        <v>22911.333333333332</v>
      </c>
      <c r="I163" s="43">
        <v>0</v>
      </c>
      <c r="J163" s="8"/>
    </row>
    <row r="164" spans="1:10" x14ac:dyDescent="0.4">
      <c r="A164" s="4" t="s">
        <v>59</v>
      </c>
      <c r="B164" s="5" t="s">
        <v>276</v>
      </c>
      <c r="C164" s="6" t="s">
        <v>279</v>
      </c>
      <c r="D164" s="5" t="s">
        <v>280</v>
      </c>
      <c r="E164" s="6" t="s">
        <v>1318</v>
      </c>
      <c r="F164" s="6" t="s">
        <v>1079</v>
      </c>
      <c r="G164" s="7">
        <v>22466.666666666668</v>
      </c>
      <c r="H164" s="7">
        <v>22466.666666666668</v>
      </c>
      <c r="I164" s="43">
        <v>0</v>
      </c>
      <c r="J164" s="8"/>
    </row>
    <row r="165" spans="1:10" x14ac:dyDescent="0.4">
      <c r="A165" s="4" t="s">
        <v>59</v>
      </c>
      <c r="B165" s="5" t="s">
        <v>276</v>
      </c>
      <c r="C165" s="6" t="s">
        <v>342</v>
      </c>
      <c r="D165" s="5" t="s">
        <v>172</v>
      </c>
      <c r="E165" s="6" t="s">
        <v>1318</v>
      </c>
      <c r="F165" s="6" t="s">
        <v>1079</v>
      </c>
      <c r="G165" s="7">
        <v>24575</v>
      </c>
      <c r="H165" s="7">
        <v>24575</v>
      </c>
      <c r="I165" s="43">
        <v>0</v>
      </c>
      <c r="J165" s="8"/>
    </row>
    <row r="166" spans="1:10" x14ac:dyDescent="0.4">
      <c r="A166" s="4" t="s">
        <v>62</v>
      </c>
      <c r="B166" s="5" t="s">
        <v>161</v>
      </c>
      <c r="C166" s="6" t="s">
        <v>162</v>
      </c>
      <c r="D166" s="5" t="s">
        <v>163</v>
      </c>
      <c r="E166" s="6" t="s">
        <v>1319</v>
      </c>
      <c r="F166" s="6" t="s">
        <v>937</v>
      </c>
      <c r="G166" s="7">
        <v>49991.428571428572</v>
      </c>
      <c r="H166" s="7">
        <v>49891.428571428572</v>
      </c>
      <c r="I166" s="43">
        <v>-0.20003429159284325</v>
      </c>
      <c r="J166" s="8"/>
    </row>
    <row r="167" spans="1:10" x14ac:dyDescent="0.4">
      <c r="A167" s="4" t="s">
        <v>62</v>
      </c>
      <c r="B167" s="5" t="s">
        <v>161</v>
      </c>
      <c r="C167" s="6" t="s">
        <v>489</v>
      </c>
      <c r="D167" s="5" t="s">
        <v>337</v>
      </c>
      <c r="E167" s="6" t="s">
        <v>1319</v>
      </c>
      <c r="F167" s="6" t="s">
        <v>937</v>
      </c>
      <c r="G167" s="7">
        <v>49880</v>
      </c>
      <c r="H167" s="7">
        <v>51783.333333333336</v>
      </c>
      <c r="I167" s="43">
        <v>3.8158246458166234</v>
      </c>
      <c r="J167" s="8"/>
    </row>
    <row r="168" spans="1:10" x14ac:dyDescent="0.4">
      <c r="A168" s="4" t="s">
        <v>62</v>
      </c>
      <c r="B168" s="5" t="s">
        <v>161</v>
      </c>
      <c r="C168" s="6" t="s">
        <v>167</v>
      </c>
      <c r="D168" s="5" t="s">
        <v>168</v>
      </c>
      <c r="E168" s="6" t="s">
        <v>1319</v>
      </c>
      <c r="F168" s="6" t="s">
        <v>937</v>
      </c>
      <c r="G168" s="7">
        <v>44646.666666666664</v>
      </c>
      <c r="H168" s="7">
        <v>45580</v>
      </c>
      <c r="I168" s="43">
        <v>2.0904882783335799</v>
      </c>
      <c r="J168" s="8"/>
    </row>
    <row r="169" spans="1:10" x14ac:dyDescent="0.4">
      <c r="A169" s="4" t="s">
        <v>62</v>
      </c>
      <c r="B169" s="5" t="s">
        <v>161</v>
      </c>
      <c r="C169" s="6" t="s">
        <v>302</v>
      </c>
      <c r="D169" s="5" t="s">
        <v>303</v>
      </c>
      <c r="E169" s="6" t="s">
        <v>1319</v>
      </c>
      <c r="F169" s="6" t="s">
        <v>937</v>
      </c>
      <c r="G169" s="7">
        <v>42535</v>
      </c>
      <c r="H169" s="7">
        <v>42410</v>
      </c>
      <c r="I169" s="43">
        <v>-0.29387563183260745</v>
      </c>
      <c r="J169" s="8"/>
    </row>
    <row r="170" spans="1:10" x14ac:dyDescent="0.4">
      <c r="A170" s="4" t="s">
        <v>62</v>
      </c>
      <c r="B170" s="5" t="s">
        <v>161</v>
      </c>
      <c r="C170" s="6" t="s">
        <v>454</v>
      </c>
      <c r="D170" s="5" t="s">
        <v>455</v>
      </c>
      <c r="E170" s="6" t="s">
        <v>1319</v>
      </c>
      <c r="F170" s="6" t="s">
        <v>937</v>
      </c>
      <c r="G170" s="7">
        <v>46980</v>
      </c>
      <c r="H170" s="7">
        <v>47313.333333333336</v>
      </c>
      <c r="I170" s="43">
        <v>0.70952178231871166</v>
      </c>
      <c r="J170" s="8"/>
    </row>
    <row r="171" spans="1:10" x14ac:dyDescent="0.4">
      <c r="A171" s="4" t="s">
        <v>62</v>
      </c>
      <c r="B171" s="5" t="s">
        <v>161</v>
      </c>
      <c r="C171" s="6" t="s">
        <v>179</v>
      </c>
      <c r="D171" s="5" t="s">
        <v>180</v>
      </c>
      <c r="E171" s="6" t="s">
        <v>1319</v>
      </c>
      <c r="F171" s="6" t="s">
        <v>937</v>
      </c>
      <c r="G171" s="7">
        <v>44140</v>
      </c>
      <c r="H171" s="7">
        <v>44193.333333333336</v>
      </c>
      <c r="I171" s="43">
        <v>0.12082766953633861</v>
      </c>
      <c r="J171" s="8"/>
    </row>
    <row r="172" spans="1:10" x14ac:dyDescent="0.4">
      <c r="A172" s="4" t="s">
        <v>62</v>
      </c>
      <c r="B172" s="5" t="s">
        <v>161</v>
      </c>
      <c r="C172" s="6" t="s">
        <v>181</v>
      </c>
      <c r="D172" s="5" t="s">
        <v>182</v>
      </c>
      <c r="E172" s="6" t="s">
        <v>1319</v>
      </c>
      <c r="F172" s="6" t="s">
        <v>937</v>
      </c>
      <c r="G172" s="7">
        <v>43766.666666666664</v>
      </c>
      <c r="H172" s="7">
        <v>43166.666666666664</v>
      </c>
      <c r="I172" s="43">
        <v>-1.3709063214013661</v>
      </c>
      <c r="J172" s="8"/>
    </row>
    <row r="173" spans="1:10" x14ac:dyDescent="0.4">
      <c r="A173" s="4" t="s">
        <v>56</v>
      </c>
      <c r="B173" s="5" t="s">
        <v>185</v>
      </c>
      <c r="C173" s="6" t="s">
        <v>186</v>
      </c>
      <c r="D173" s="5" t="s">
        <v>185</v>
      </c>
      <c r="E173" s="6" t="s">
        <v>1319</v>
      </c>
      <c r="F173" s="6" t="s">
        <v>937</v>
      </c>
      <c r="G173" s="7">
        <v>46433.333333333336</v>
      </c>
      <c r="H173" s="7">
        <v>46600</v>
      </c>
      <c r="I173" s="43">
        <v>0.35893754486717722</v>
      </c>
      <c r="J173" s="8"/>
    </row>
    <row r="174" spans="1:10" x14ac:dyDescent="0.4">
      <c r="A174" s="4" t="s">
        <v>67</v>
      </c>
      <c r="B174" s="5" t="s">
        <v>379</v>
      </c>
      <c r="C174" s="6" t="s">
        <v>380</v>
      </c>
      <c r="D174" s="5" t="s">
        <v>381</v>
      </c>
      <c r="E174" s="6" t="s">
        <v>1319</v>
      </c>
      <c r="F174" s="6" t="s">
        <v>937</v>
      </c>
      <c r="G174" s="7">
        <v>50475</v>
      </c>
      <c r="H174" s="7">
        <v>50475</v>
      </c>
      <c r="I174" s="43">
        <v>0</v>
      </c>
      <c r="J174" s="8"/>
    </row>
    <row r="175" spans="1:10" x14ac:dyDescent="0.4">
      <c r="A175" s="4" t="s">
        <v>57</v>
      </c>
      <c r="B175" s="5" t="s">
        <v>220</v>
      </c>
      <c r="C175" s="6" t="s">
        <v>237</v>
      </c>
      <c r="D175" s="5" t="s">
        <v>238</v>
      </c>
      <c r="E175" s="6" t="s">
        <v>1319</v>
      </c>
      <c r="F175" s="6" t="s">
        <v>937</v>
      </c>
      <c r="G175" s="7">
        <v>45050</v>
      </c>
      <c r="H175" s="7">
        <v>45450</v>
      </c>
      <c r="I175" s="43">
        <v>0.88790233074362845</v>
      </c>
      <c r="J175" s="8"/>
    </row>
    <row r="176" spans="1:10" x14ac:dyDescent="0.4">
      <c r="A176" s="4" t="s">
        <v>55</v>
      </c>
      <c r="B176" s="5" t="s">
        <v>251</v>
      </c>
      <c r="C176" s="6" t="s">
        <v>252</v>
      </c>
      <c r="D176" s="5" t="s">
        <v>253</v>
      </c>
      <c r="E176" s="6" t="s">
        <v>1319</v>
      </c>
      <c r="F176" s="6" t="s">
        <v>937</v>
      </c>
      <c r="G176" s="7">
        <v>47533.333333333336</v>
      </c>
      <c r="H176" s="7">
        <v>47533.333333333336</v>
      </c>
      <c r="I176" s="43">
        <v>0</v>
      </c>
      <c r="J176" s="8"/>
    </row>
    <row r="177" spans="1:10" x14ac:dyDescent="0.4">
      <c r="A177" s="4" t="s">
        <v>55</v>
      </c>
      <c r="B177" s="5" t="s">
        <v>251</v>
      </c>
      <c r="C177" s="6" t="s">
        <v>332</v>
      </c>
      <c r="D177" s="5" t="s">
        <v>333</v>
      </c>
      <c r="E177" s="6" t="s">
        <v>1319</v>
      </c>
      <c r="F177" s="6" t="s">
        <v>937</v>
      </c>
      <c r="G177" s="7">
        <v>52966.666666666664</v>
      </c>
      <c r="H177" s="7">
        <v>52966.666666666664</v>
      </c>
      <c r="I177" s="43">
        <v>0</v>
      </c>
      <c r="J177" s="8"/>
    </row>
    <row r="178" spans="1:10" x14ac:dyDescent="0.4">
      <c r="A178" s="4" t="s">
        <v>59</v>
      </c>
      <c r="B178" s="5" t="s">
        <v>276</v>
      </c>
      <c r="C178" s="6" t="s">
        <v>277</v>
      </c>
      <c r="D178" s="5" t="s">
        <v>278</v>
      </c>
      <c r="E178" s="6" t="s">
        <v>1319</v>
      </c>
      <c r="F178" s="6" t="s">
        <v>937</v>
      </c>
      <c r="G178" s="7">
        <v>48233.333333333336</v>
      </c>
      <c r="H178" s="7">
        <v>50050</v>
      </c>
      <c r="I178" s="43">
        <v>3.7664132688320695</v>
      </c>
      <c r="J178" s="8"/>
    </row>
    <row r="179" spans="1:10" x14ac:dyDescent="0.4">
      <c r="A179" s="4" t="s">
        <v>59</v>
      </c>
      <c r="B179" s="5" t="s">
        <v>276</v>
      </c>
      <c r="C179" s="6" t="s">
        <v>548</v>
      </c>
      <c r="D179" s="5" t="s">
        <v>549</v>
      </c>
      <c r="E179" s="6" t="s">
        <v>1319</v>
      </c>
      <c r="F179" s="6" t="s">
        <v>937</v>
      </c>
      <c r="G179" s="7">
        <v>56670</v>
      </c>
      <c r="H179" s="7">
        <v>54295</v>
      </c>
      <c r="I179" s="43">
        <v>-4.1909299452973396</v>
      </c>
      <c r="J179" s="8"/>
    </row>
    <row r="180" spans="1:10" x14ac:dyDescent="0.4">
      <c r="A180" s="4" t="s">
        <v>59</v>
      </c>
      <c r="B180" s="5" t="s">
        <v>276</v>
      </c>
      <c r="C180" s="6" t="s">
        <v>281</v>
      </c>
      <c r="D180" s="5" t="s">
        <v>282</v>
      </c>
      <c r="E180" s="6" t="s">
        <v>1319</v>
      </c>
      <c r="F180" s="6" t="s">
        <v>937</v>
      </c>
      <c r="G180" s="7">
        <v>48793.333333333336</v>
      </c>
      <c r="H180" s="7">
        <v>49550</v>
      </c>
      <c r="I180" s="43">
        <v>1.5507583003142367</v>
      </c>
      <c r="J180" s="8"/>
    </row>
    <row r="181" spans="1:10" x14ac:dyDescent="0.4">
      <c r="A181" s="4" t="s">
        <v>62</v>
      </c>
      <c r="B181" s="5" t="s">
        <v>161</v>
      </c>
      <c r="C181" s="6" t="s">
        <v>162</v>
      </c>
      <c r="D181" s="5" t="s">
        <v>163</v>
      </c>
      <c r="E181" s="6" t="s">
        <v>1320</v>
      </c>
      <c r="F181" s="6" t="s">
        <v>1079</v>
      </c>
      <c r="G181" s="7">
        <v>18164</v>
      </c>
      <c r="H181" s="7">
        <v>18056</v>
      </c>
      <c r="I181" s="43">
        <v>-0.59458269103721539</v>
      </c>
      <c r="J181" s="8"/>
    </row>
    <row r="182" spans="1:10" x14ac:dyDescent="0.4">
      <c r="A182" s="4" t="s">
        <v>62</v>
      </c>
      <c r="B182" s="5" t="s">
        <v>161</v>
      </c>
      <c r="C182" s="6" t="s">
        <v>489</v>
      </c>
      <c r="D182" s="5" t="s">
        <v>337</v>
      </c>
      <c r="E182" s="6" t="s">
        <v>1320</v>
      </c>
      <c r="F182" s="6" t="s">
        <v>1079</v>
      </c>
      <c r="G182" s="7">
        <v>17567.5</v>
      </c>
      <c r="H182" s="7">
        <v>17517.5</v>
      </c>
      <c r="I182" s="43">
        <v>-0.28461647929415301</v>
      </c>
      <c r="J182" s="8"/>
    </row>
    <row r="183" spans="1:10" x14ac:dyDescent="0.4">
      <c r="A183" s="4" t="s">
        <v>62</v>
      </c>
      <c r="B183" s="5" t="s">
        <v>161</v>
      </c>
      <c r="C183" s="6" t="s">
        <v>167</v>
      </c>
      <c r="D183" s="5" t="s">
        <v>168</v>
      </c>
      <c r="E183" s="6" t="s">
        <v>1320</v>
      </c>
      <c r="F183" s="6" t="s">
        <v>1079</v>
      </c>
      <c r="G183" s="7">
        <v>15890</v>
      </c>
      <c r="H183" s="7">
        <v>16223.333333333334</v>
      </c>
      <c r="I183" s="43">
        <v>2.0977554017201694</v>
      </c>
      <c r="J183" s="8"/>
    </row>
    <row r="184" spans="1:10" x14ac:dyDescent="0.4">
      <c r="A184" s="4" t="s">
        <v>62</v>
      </c>
      <c r="B184" s="5" t="s">
        <v>161</v>
      </c>
      <c r="C184" s="6" t="s">
        <v>171</v>
      </c>
      <c r="D184" s="5" t="s">
        <v>172</v>
      </c>
      <c r="E184" s="6" t="s">
        <v>1320</v>
      </c>
      <c r="F184" s="6" t="s">
        <v>1079</v>
      </c>
      <c r="G184" s="7">
        <v>16223.333333333334</v>
      </c>
      <c r="H184" s="7">
        <v>16223.333333333334</v>
      </c>
      <c r="I184" s="43">
        <v>0</v>
      </c>
      <c r="J184" s="8"/>
    </row>
    <row r="185" spans="1:10" x14ac:dyDescent="0.4">
      <c r="A185" s="4" t="s">
        <v>62</v>
      </c>
      <c r="B185" s="5" t="s">
        <v>161</v>
      </c>
      <c r="C185" s="6" t="s">
        <v>304</v>
      </c>
      <c r="D185" s="5" t="s">
        <v>305</v>
      </c>
      <c r="E185" s="6" t="s">
        <v>1320</v>
      </c>
      <c r="F185" s="6" t="s">
        <v>1079</v>
      </c>
      <c r="G185" s="7">
        <v>15600</v>
      </c>
      <c r="H185" s="7">
        <v>15600</v>
      </c>
      <c r="I185" s="43">
        <v>0</v>
      </c>
      <c r="J185" s="8"/>
    </row>
    <row r="186" spans="1:10" x14ac:dyDescent="0.4">
      <c r="A186" s="4" t="s">
        <v>62</v>
      </c>
      <c r="B186" s="5" t="s">
        <v>161</v>
      </c>
      <c r="C186" s="6" t="s">
        <v>490</v>
      </c>
      <c r="D186" s="5" t="s">
        <v>491</v>
      </c>
      <c r="E186" s="6" t="s">
        <v>1320</v>
      </c>
      <c r="F186" s="6" t="s">
        <v>1079</v>
      </c>
      <c r="G186" s="7">
        <v>17800</v>
      </c>
      <c r="H186" s="7">
        <v>17700</v>
      </c>
      <c r="I186" s="43">
        <v>-0.56179775280899014</v>
      </c>
      <c r="J186" s="8"/>
    </row>
    <row r="187" spans="1:10" x14ac:dyDescent="0.4">
      <c r="A187" s="4" t="s">
        <v>62</v>
      </c>
      <c r="B187" s="5" t="s">
        <v>161</v>
      </c>
      <c r="C187" s="6" t="s">
        <v>181</v>
      </c>
      <c r="D187" s="5" t="s">
        <v>182</v>
      </c>
      <c r="E187" s="6" t="s">
        <v>1320</v>
      </c>
      <c r="F187" s="6" t="s">
        <v>1079</v>
      </c>
      <c r="G187" s="7">
        <v>15200</v>
      </c>
      <c r="H187" s="7">
        <v>15680</v>
      </c>
      <c r="I187" s="43">
        <v>3.1578947368421151</v>
      </c>
      <c r="J187" s="8"/>
    </row>
    <row r="188" spans="1:10" x14ac:dyDescent="0.4">
      <c r="A188" s="4" t="s">
        <v>62</v>
      </c>
      <c r="B188" s="5" t="s">
        <v>161</v>
      </c>
      <c r="C188" s="6" t="s">
        <v>306</v>
      </c>
      <c r="D188" s="5" t="s">
        <v>307</v>
      </c>
      <c r="E188" s="6" t="s">
        <v>1320</v>
      </c>
      <c r="F188" s="6" t="s">
        <v>1079</v>
      </c>
      <c r="G188" s="7">
        <v>17833.333333333332</v>
      </c>
      <c r="H188" s="7">
        <v>17666.666666666668</v>
      </c>
      <c r="I188" s="43">
        <v>-0.93457943925232545</v>
      </c>
      <c r="J188" s="8"/>
    </row>
    <row r="189" spans="1:10" x14ac:dyDescent="0.4">
      <c r="A189" s="4" t="s">
        <v>70</v>
      </c>
      <c r="B189" s="5" t="s">
        <v>434</v>
      </c>
      <c r="C189" s="6" t="s">
        <v>822</v>
      </c>
      <c r="D189" s="5" t="s">
        <v>823</v>
      </c>
      <c r="E189" s="6" t="s">
        <v>1320</v>
      </c>
      <c r="F189" s="6" t="s">
        <v>1079</v>
      </c>
      <c r="G189" s="7">
        <v>16633.333333333332</v>
      </c>
      <c r="H189" s="7">
        <v>17133.333333333332</v>
      </c>
      <c r="I189" s="43">
        <v>3.0060120240480881</v>
      </c>
      <c r="J189" s="8"/>
    </row>
    <row r="190" spans="1:10" x14ac:dyDescent="0.4">
      <c r="A190" s="4" t="s">
        <v>52</v>
      </c>
      <c r="B190" s="5" t="s">
        <v>204</v>
      </c>
      <c r="C190" s="6" t="s">
        <v>205</v>
      </c>
      <c r="D190" s="5" t="s">
        <v>206</v>
      </c>
      <c r="E190" s="6" t="s">
        <v>1320</v>
      </c>
      <c r="F190" s="6" t="s">
        <v>1079</v>
      </c>
      <c r="G190" s="7">
        <v>17525</v>
      </c>
      <c r="H190" s="7">
        <v>17650</v>
      </c>
      <c r="I190" s="43">
        <v>0.7132667617689048</v>
      </c>
      <c r="J190" s="8"/>
    </row>
    <row r="191" spans="1:10" x14ac:dyDescent="0.4">
      <c r="A191" s="4" t="s">
        <v>52</v>
      </c>
      <c r="B191" s="5" t="s">
        <v>204</v>
      </c>
      <c r="C191" s="6" t="s">
        <v>211</v>
      </c>
      <c r="D191" s="5" t="s">
        <v>212</v>
      </c>
      <c r="E191" s="6" t="s">
        <v>1320</v>
      </c>
      <c r="F191" s="6" t="s">
        <v>1079</v>
      </c>
      <c r="G191" s="7" t="s">
        <v>150</v>
      </c>
      <c r="H191" s="7">
        <v>17466.666666666668</v>
      </c>
      <c r="I191" s="43" t="s">
        <v>150</v>
      </c>
      <c r="J191" s="8"/>
    </row>
    <row r="192" spans="1:10" x14ac:dyDescent="0.4">
      <c r="A192" s="4" t="s">
        <v>52</v>
      </c>
      <c r="B192" s="5" t="s">
        <v>204</v>
      </c>
      <c r="C192" s="6" t="s">
        <v>851</v>
      </c>
      <c r="D192" s="5" t="s">
        <v>852</v>
      </c>
      <c r="E192" s="6" t="s">
        <v>1320</v>
      </c>
      <c r="F192" s="6" t="s">
        <v>1079</v>
      </c>
      <c r="G192" s="7">
        <v>17500</v>
      </c>
      <c r="H192" s="7">
        <v>17500</v>
      </c>
      <c r="I192" s="43">
        <v>0</v>
      </c>
      <c r="J192" s="8"/>
    </row>
    <row r="193" spans="1:10" x14ac:dyDescent="0.4">
      <c r="A193" s="4" t="s">
        <v>60</v>
      </c>
      <c r="B193" s="5" t="s">
        <v>215</v>
      </c>
      <c r="C193" s="6" t="s">
        <v>218</v>
      </c>
      <c r="D193" s="5" t="s">
        <v>219</v>
      </c>
      <c r="E193" s="6" t="s">
        <v>1320</v>
      </c>
      <c r="F193" s="6" t="s">
        <v>1079</v>
      </c>
      <c r="G193" s="7">
        <v>19333.333333333332</v>
      </c>
      <c r="H193" s="7">
        <v>19333.333333333332</v>
      </c>
      <c r="I193" s="43">
        <v>0</v>
      </c>
      <c r="J193" s="8"/>
    </row>
    <row r="194" spans="1:10" x14ac:dyDescent="0.4">
      <c r="A194" s="4" t="s">
        <v>64</v>
      </c>
      <c r="B194" s="5" t="s">
        <v>248</v>
      </c>
      <c r="C194" s="6" t="s">
        <v>249</v>
      </c>
      <c r="D194" s="5" t="s">
        <v>250</v>
      </c>
      <c r="E194" s="6" t="s">
        <v>1320</v>
      </c>
      <c r="F194" s="6" t="s">
        <v>1079</v>
      </c>
      <c r="G194" s="7">
        <v>15100</v>
      </c>
      <c r="H194" s="7">
        <v>15100</v>
      </c>
      <c r="I194" s="43">
        <v>0</v>
      </c>
      <c r="J194" s="8"/>
    </row>
    <row r="195" spans="1:10" x14ac:dyDescent="0.4">
      <c r="A195" s="4" t="s">
        <v>64</v>
      </c>
      <c r="B195" s="5" t="s">
        <v>248</v>
      </c>
      <c r="C195" s="6" t="s">
        <v>1039</v>
      </c>
      <c r="D195" s="5" t="s">
        <v>1040</v>
      </c>
      <c r="E195" s="6" t="s">
        <v>1320</v>
      </c>
      <c r="F195" s="6" t="s">
        <v>1079</v>
      </c>
      <c r="G195" s="7">
        <v>15250</v>
      </c>
      <c r="H195" s="7">
        <v>15375</v>
      </c>
      <c r="I195" s="43">
        <v>0.81967213114753079</v>
      </c>
      <c r="J195" s="8"/>
    </row>
    <row r="196" spans="1:10" x14ac:dyDescent="0.4">
      <c r="A196" s="4" t="s">
        <v>64</v>
      </c>
      <c r="B196" s="5" t="s">
        <v>248</v>
      </c>
      <c r="C196" s="6" t="s">
        <v>345</v>
      </c>
      <c r="D196" s="5" t="s">
        <v>346</v>
      </c>
      <c r="E196" s="6" t="s">
        <v>1320</v>
      </c>
      <c r="F196" s="6" t="s">
        <v>1079</v>
      </c>
      <c r="G196" s="7">
        <v>16250</v>
      </c>
      <c r="H196" s="7">
        <v>16250</v>
      </c>
      <c r="I196" s="43">
        <v>0</v>
      </c>
      <c r="J196" s="8"/>
    </row>
    <row r="197" spans="1:10" x14ac:dyDescent="0.4">
      <c r="A197" s="4" t="s">
        <v>64</v>
      </c>
      <c r="B197" s="5" t="s">
        <v>248</v>
      </c>
      <c r="C197" s="6" t="s">
        <v>347</v>
      </c>
      <c r="D197" s="5" t="s">
        <v>348</v>
      </c>
      <c r="E197" s="6" t="s">
        <v>1320</v>
      </c>
      <c r="F197" s="6" t="s">
        <v>1079</v>
      </c>
      <c r="G197" s="7">
        <v>15750</v>
      </c>
      <c r="H197" s="7">
        <v>15750</v>
      </c>
      <c r="I197" s="43">
        <v>0</v>
      </c>
      <c r="J197" s="8"/>
    </row>
    <row r="198" spans="1:10" x14ac:dyDescent="0.4">
      <c r="A198" s="4" t="s">
        <v>55</v>
      </c>
      <c r="B198" s="5" t="s">
        <v>251</v>
      </c>
      <c r="C198" s="6" t="s">
        <v>254</v>
      </c>
      <c r="D198" s="5" t="s">
        <v>255</v>
      </c>
      <c r="E198" s="6" t="s">
        <v>1320</v>
      </c>
      <c r="F198" s="6" t="s">
        <v>1079</v>
      </c>
      <c r="G198" s="7">
        <v>17900</v>
      </c>
      <c r="H198" s="7">
        <v>18900</v>
      </c>
      <c r="I198" s="43">
        <v>5.5865921787709549</v>
      </c>
      <c r="J198" s="8"/>
    </row>
    <row r="199" spans="1:10" x14ac:dyDescent="0.4">
      <c r="A199" s="4" t="s">
        <v>55</v>
      </c>
      <c r="B199" s="5" t="s">
        <v>251</v>
      </c>
      <c r="C199" s="6" t="s">
        <v>258</v>
      </c>
      <c r="D199" s="5" t="s">
        <v>259</v>
      </c>
      <c r="E199" s="6" t="s">
        <v>1320</v>
      </c>
      <c r="F199" s="6" t="s">
        <v>1079</v>
      </c>
      <c r="G199" s="7">
        <v>15966.666666666666</v>
      </c>
      <c r="H199" s="7">
        <v>15966.666666666666</v>
      </c>
      <c r="I199" s="43">
        <v>0</v>
      </c>
      <c r="J199" s="8"/>
    </row>
    <row r="200" spans="1:10" x14ac:dyDescent="0.4">
      <c r="A200" s="4" t="s">
        <v>72</v>
      </c>
      <c r="B200" s="5" t="s">
        <v>445</v>
      </c>
      <c r="C200" s="6" t="s">
        <v>448</v>
      </c>
      <c r="D200" s="5" t="s">
        <v>449</v>
      </c>
      <c r="E200" s="6" t="s">
        <v>1320</v>
      </c>
      <c r="F200" s="6" t="s">
        <v>1079</v>
      </c>
      <c r="G200" s="7">
        <v>15875</v>
      </c>
      <c r="H200" s="7">
        <v>15375</v>
      </c>
      <c r="I200" s="43">
        <v>-3.1496062992126039</v>
      </c>
      <c r="J200" s="8"/>
    </row>
    <row r="201" spans="1:10" x14ac:dyDescent="0.4">
      <c r="A201" s="4" t="s">
        <v>58</v>
      </c>
      <c r="B201" s="5" t="s">
        <v>156</v>
      </c>
      <c r="C201" s="6" t="s">
        <v>157</v>
      </c>
      <c r="D201" s="5" t="s">
        <v>158</v>
      </c>
      <c r="E201" s="6" t="s">
        <v>1320</v>
      </c>
      <c r="F201" s="6" t="s">
        <v>1079</v>
      </c>
      <c r="G201" s="7">
        <v>15683.333333333334</v>
      </c>
      <c r="H201" s="7">
        <v>16350</v>
      </c>
      <c r="I201" s="43">
        <v>4.2507970244420878</v>
      </c>
      <c r="J201" s="8"/>
    </row>
    <row r="202" spans="1:10" x14ac:dyDescent="0.4">
      <c r="A202" s="4" t="s">
        <v>58</v>
      </c>
      <c r="B202" s="5" t="s">
        <v>156</v>
      </c>
      <c r="C202" s="6" t="s">
        <v>264</v>
      </c>
      <c r="D202" s="5" t="s">
        <v>265</v>
      </c>
      <c r="E202" s="6" t="s">
        <v>1320</v>
      </c>
      <c r="F202" s="6" t="s">
        <v>1079</v>
      </c>
      <c r="G202" s="7">
        <v>17666.666666666668</v>
      </c>
      <c r="H202" s="7">
        <v>17666.666666666668</v>
      </c>
      <c r="I202" s="43">
        <v>0</v>
      </c>
      <c r="J202" s="8"/>
    </row>
    <row r="203" spans="1:10" x14ac:dyDescent="0.4">
      <c r="A203" s="4" t="s">
        <v>58</v>
      </c>
      <c r="B203" s="5" t="s">
        <v>156</v>
      </c>
      <c r="C203" s="6" t="s">
        <v>266</v>
      </c>
      <c r="D203" s="5" t="s">
        <v>267</v>
      </c>
      <c r="E203" s="6" t="s">
        <v>1320</v>
      </c>
      <c r="F203" s="6" t="s">
        <v>1079</v>
      </c>
      <c r="G203" s="7">
        <v>16575</v>
      </c>
      <c r="H203" s="7">
        <v>16575</v>
      </c>
      <c r="I203" s="43">
        <v>0</v>
      </c>
      <c r="J203" s="8"/>
    </row>
    <row r="204" spans="1:10" x14ac:dyDescent="0.4">
      <c r="A204" s="4" t="s">
        <v>58</v>
      </c>
      <c r="B204" s="5" t="s">
        <v>156</v>
      </c>
      <c r="C204" s="6" t="s">
        <v>268</v>
      </c>
      <c r="D204" s="5" t="s">
        <v>269</v>
      </c>
      <c r="E204" s="6" t="s">
        <v>1320</v>
      </c>
      <c r="F204" s="6" t="s">
        <v>1079</v>
      </c>
      <c r="G204" s="7">
        <v>17700</v>
      </c>
      <c r="H204" s="7">
        <v>17700</v>
      </c>
      <c r="I204" s="43">
        <v>0</v>
      </c>
      <c r="J204" s="8"/>
    </row>
    <row r="205" spans="1:10" x14ac:dyDescent="0.4">
      <c r="A205" s="4" t="s">
        <v>59</v>
      </c>
      <c r="B205" s="5" t="s">
        <v>276</v>
      </c>
      <c r="C205" s="6" t="s">
        <v>277</v>
      </c>
      <c r="D205" s="5" t="s">
        <v>278</v>
      </c>
      <c r="E205" s="6" t="s">
        <v>1320</v>
      </c>
      <c r="F205" s="6" t="s">
        <v>1079</v>
      </c>
      <c r="G205" s="7">
        <v>17096.666666666668</v>
      </c>
      <c r="H205" s="7">
        <v>17330</v>
      </c>
      <c r="I205" s="43">
        <v>1.3647884577890457</v>
      </c>
      <c r="J205" s="8"/>
    </row>
    <row r="206" spans="1:10" x14ac:dyDescent="0.4">
      <c r="A206" s="4" t="s">
        <v>59</v>
      </c>
      <c r="B206" s="5" t="s">
        <v>276</v>
      </c>
      <c r="C206" s="6" t="s">
        <v>548</v>
      </c>
      <c r="D206" s="5" t="s">
        <v>549</v>
      </c>
      <c r="E206" s="6" t="s">
        <v>1320</v>
      </c>
      <c r="F206" s="6" t="s">
        <v>1079</v>
      </c>
      <c r="G206" s="7">
        <v>16616</v>
      </c>
      <c r="H206" s="7">
        <v>17616</v>
      </c>
      <c r="I206" s="43">
        <v>6.0182956186807912</v>
      </c>
      <c r="J206" s="8"/>
    </row>
    <row r="207" spans="1:10" x14ac:dyDescent="0.4">
      <c r="A207" s="4" t="s">
        <v>59</v>
      </c>
      <c r="B207" s="5" t="s">
        <v>276</v>
      </c>
      <c r="C207" s="6" t="s">
        <v>279</v>
      </c>
      <c r="D207" s="5" t="s">
        <v>280</v>
      </c>
      <c r="E207" s="6" t="s">
        <v>1320</v>
      </c>
      <c r="F207" s="6" t="s">
        <v>1079</v>
      </c>
      <c r="G207" s="7">
        <v>17100</v>
      </c>
      <c r="H207" s="7">
        <v>17100</v>
      </c>
      <c r="I207" s="43">
        <v>0</v>
      </c>
      <c r="J207" s="8"/>
    </row>
    <row r="208" spans="1:10" x14ac:dyDescent="0.4">
      <c r="A208" s="4" t="s">
        <v>59</v>
      </c>
      <c r="B208" s="5" t="s">
        <v>276</v>
      </c>
      <c r="C208" s="6" t="s">
        <v>1033</v>
      </c>
      <c r="D208" s="5" t="s">
        <v>1034</v>
      </c>
      <c r="E208" s="6" t="s">
        <v>1320</v>
      </c>
      <c r="F208" s="6" t="s">
        <v>1079</v>
      </c>
      <c r="G208" s="7">
        <v>18133.333333333332</v>
      </c>
      <c r="H208" s="7">
        <v>18133.333333333332</v>
      </c>
      <c r="I208" s="43">
        <v>0</v>
      </c>
      <c r="J208" s="8"/>
    </row>
    <row r="209" spans="1:10" x14ac:dyDescent="0.4">
      <c r="A209" s="4" t="s">
        <v>62</v>
      </c>
      <c r="B209" s="5" t="s">
        <v>161</v>
      </c>
      <c r="C209" s="6" t="s">
        <v>162</v>
      </c>
      <c r="D209" s="5" t="s">
        <v>163</v>
      </c>
      <c r="E209" s="6" t="s">
        <v>1320</v>
      </c>
      <c r="F209" s="6" t="s">
        <v>937</v>
      </c>
      <c r="G209" s="7">
        <v>33064</v>
      </c>
      <c r="H209" s="7">
        <v>33064</v>
      </c>
      <c r="I209" s="43">
        <v>0</v>
      </c>
      <c r="J209" s="8"/>
    </row>
    <row r="210" spans="1:10" x14ac:dyDescent="0.4">
      <c r="A210" s="4" t="s">
        <v>62</v>
      </c>
      <c r="B210" s="5" t="s">
        <v>161</v>
      </c>
      <c r="C210" s="6" t="s">
        <v>452</v>
      </c>
      <c r="D210" s="5" t="s">
        <v>453</v>
      </c>
      <c r="E210" s="6" t="s">
        <v>1320</v>
      </c>
      <c r="F210" s="6" t="s">
        <v>937</v>
      </c>
      <c r="G210" s="7">
        <v>29830</v>
      </c>
      <c r="H210" s="7">
        <v>29830</v>
      </c>
      <c r="I210" s="43">
        <v>0</v>
      </c>
      <c r="J210" s="8"/>
    </row>
    <row r="211" spans="1:10" x14ac:dyDescent="0.4">
      <c r="A211" s="4" t="s">
        <v>62</v>
      </c>
      <c r="B211" s="5" t="s">
        <v>161</v>
      </c>
      <c r="C211" s="6" t="s">
        <v>165</v>
      </c>
      <c r="D211" s="5" t="s">
        <v>166</v>
      </c>
      <c r="E211" s="6" t="s">
        <v>1320</v>
      </c>
      <c r="F211" s="6" t="s">
        <v>937</v>
      </c>
      <c r="G211" s="7">
        <v>36800</v>
      </c>
      <c r="H211" s="7">
        <v>36900</v>
      </c>
      <c r="I211" s="43">
        <v>0.27173913043478937</v>
      </c>
      <c r="J211" s="8"/>
    </row>
    <row r="212" spans="1:10" x14ac:dyDescent="0.4">
      <c r="A212" s="4" t="s">
        <v>62</v>
      </c>
      <c r="B212" s="5" t="s">
        <v>161</v>
      </c>
      <c r="C212" s="6" t="s">
        <v>489</v>
      </c>
      <c r="D212" s="5" t="s">
        <v>337</v>
      </c>
      <c r="E212" s="6" t="s">
        <v>1320</v>
      </c>
      <c r="F212" s="6" t="s">
        <v>937</v>
      </c>
      <c r="G212" s="7">
        <v>32005</v>
      </c>
      <c r="H212" s="7">
        <v>32130</v>
      </c>
      <c r="I212" s="43">
        <v>0.39056397437899903</v>
      </c>
      <c r="J212" s="8"/>
    </row>
    <row r="213" spans="1:10" x14ac:dyDescent="0.4">
      <c r="A213" s="4" t="s">
        <v>62</v>
      </c>
      <c r="B213" s="5" t="s">
        <v>161</v>
      </c>
      <c r="C213" s="6" t="s">
        <v>302</v>
      </c>
      <c r="D213" s="5" t="s">
        <v>303</v>
      </c>
      <c r="E213" s="6" t="s">
        <v>1320</v>
      </c>
      <c r="F213" s="6" t="s">
        <v>937</v>
      </c>
      <c r="G213" s="7">
        <v>27440</v>
      </c>
      <c r="H213" s="7">
        <v>27440</v>
      </c>
      <c r="I213" s="43">
        <v>0</v>
      </c>
      <c r="J213" s="8"/>
    </row>
    <row r="214" spans="1:10" x14ac:dyDescent="0.4">
      <c r="A214" s="4" t="s">
        <v>62</v>
      </c>
      <c r="B214" s="5" t="s">
        <v>161</v>
      </c>
      <c r="C214" s="6" t="s">
        <v>400</v>
      </c>
      <c r="D214" s="5" t="s">
        <v>401</v>
      </c>
      <c r="E214" s="6" t="s">
        <v>1320</v>
      </c>
      <c r="F214" s="6" t="s">
        <v>937</v>
      </c>
      <c r="G214" s="7">
        <v>29833.333333333332</v>
      </c>
      <c r="H214" s="7">
        <v>30833.333333333332</v>
      </c>
      <c r="I214" s="43">
        <v>3.3519553072625774</v>
      </c>
      <c r="J214" s="8"/>
    </row>
    <row r="215" spans="1:10" x14ac:dyDescent="0.4">
      <c r="A215" s="4" t="s">
        <v>62</v>
      </c>
      <c r="B215" s="5" t="s">
        <v>161</v>
      </c>
      <c r="C215" s="6" t="s">
        <v>169</v>
      </c>
      <c r="D215" s="5" t="s">
        <v>170</v>
      </c>
      <c r="E215" s="6" t="s">
        <v>1320</v>
      </c>
      <c r="F215" s="6" t="s">
        <v>937</v>
      </c>
      <c r="G215" s="7">
        <v>32673.333333333332</v>
      </c>
      <c r="H215" s="7">
        <v>32840</v>
      </c>
      <c r="I215" s="43">
        <v>0.51009997959601261</v>
      </c>
      <c r="J215" s="8"/>
    </row>
    <row r="216" spans="1:10" x14ac:dyDescent="0.4">
      <c r="A216" s="4" t="s">
        <v>62</v>
      </c>
      <c r="B216" s="5" t="s">
        <v>161</v>
      </c>
      <c r="C216" s="6" t="s">
        <v>171</v>
      </c>
      <c r="D216" s="5" t="s">
        <v>172</v>
      </c>
      <c r="E216" s="6" t="s">
        <v>1320</v>
      </c>
      <c r="F216" s="6" t="s">
        <v>937</v>
      </c>
      <c r="G216" s="7">
        <v>30840</v>
      </c>
      <c r="H216" s="7">
        <v>31040</v>
      </c>
      <c r="I216" s="43">
        <v>0.64850843060959562</v>
      </c>
      <c r="J216" s="8"/>
    </row>
    <row r="217" spans="1:10" x14ac:dyDescent="0.4">
      <c r="A217" s="4" t="s">
        <v>62</v>
      </c>
      <c r="B217" s="5" t="s">
        <v>161</v>
      </c>
      <c r="C217" s="6" t="s">
        <v>304</v>
      </c>
      <c r="D217" s="5" t="s">
        <v>305</v>
      </c>
      <c r="E217" s="6" t="s">
        <v>1320</v>
      </c>
      <c r="F217" s="6" t="s">
        <v>937</v>
      </c>
      <c r="G217" s="7">
        <v>27166.666666666668</v>
      </c>
      <c r="H217" s="7">
        <v>27066.666666666668</v>
      </c>
      <c r="I217" s="43">
        <v>-0.36809815950920033</v>
      </c>
      <c r="J217" s="8"/>
    </row>
    <row r="218" spans="1:10" x14ac:dyDescent="0.4">
      <c r="A218" s="4" t="s">
        <v>62</v>
      </c>
      <c r="B218" s="5" t="s">
        <v>161</v>
      </c>
      <c r="C218" s="6" t="s">
        <v>175</v>
      </c>
      <c r="D218" s="5" t="s">
        <v>176</v>
      </c>
      <c r="E218" s="6" t="s">
        <v>1320</v>
      </c>
      <c r="F218" s="6" t="s">
        <v>937</v>
      </c>
      <c r="G218" s="7">
        <v>33090.333333333336</v>
      </c>
      <c r="H218" s="7">
        <v>32900</v>
      </c>
      <c r="I218" s="43">
        <v>-0.57519315812272209</v>
      </c>
      <c r="J218" s="8"/>
    </row>
    <row r="219" spans="1:10" x14ac:dyDescent="0.4">
      <c r="A219" s="4" t="s">
        <v>62</v>
      </c>
      <c r="B219" s="5" t="s">
        <v>161</v>
      </c>
      <c r="C219" s="6" t="s">
        <v>490</v>
      </c>
      <c r="D219" s="5" t="s">
        <v>491</v>
      </c>
      <c r="E219" s="6" t="s">
        <v>1320</v>
      </c>
      <c r="F219" s="6" t="s">
        <v>937</v>
      </c>
      <c r="G219" s="7">
        <v>31400</v>
      </c>
      <c r="H219" s="7">
        <v>31000</v>
      </c>
      <c r="I219" s="43">
        <v>-1.2738853503184711</v>
      </c>
      <c r="J219" s="8"/>
    </row>
    <row r="220" spans="1:10" x14ac:dyDescent="0.4">
      <c r="A220" s="4" t="s">
        <v>62</v>
      </c>
      <c r="B220" s="5" t="s">
        <v>161</v>
      </c>
      <c r="C220" s="6" t="s">
        <v>179</v>
      </c>
      <c r="D220" s="5" t="s">
        <v>180</v>
      </c>
      <c r="E220" s="6" t="s">
        <v>1320</v>
      </c>
      <c r="F220" s="6" t="s">
        <v>937</v>
      </c>
      <c r="G220" s="7">
        <v>29006.666666666668</v>
      </c>
      <c r="H220" s="7">
        <v>29140</v>
      </c>
      <c r="I220" s="43">
        <v>0.45966444495517678</v>
      </c>
      <c r="J220" s="8"/>
    </row>
    <row r="221" spans="1:10" x14ac:dyDescent="0.4">
      <c r="A221" s="4" t="s">
        <v>62</v>
      </c>
      <c r="B221" s="5" t="s">
        <v>161</v>
      </c>
      <c r="C221" s="6" t="s">
        <v>181</v>
      </c>
      <c r="D221" s="5" t="s">
        <v>182</v>
      </c>
      <c r="E221" s="6" t="s">
        <v>1320</v>
      </c>
      <c r="F221" s="6" t="s">
        <v>937</v>
      </c>
      <c r="G221" s="7">
        <v>29000</v>
      </c>
      <c r="H221" s="7">
        <v>27500</v>
      </c>
      <c r="I221" s="43">
        <v>-5.1724137931034475</v>
      </c>
      <c r="J221" s="8"/>
    </row>
    <row r="222" spans="1:10" x14ac:dyDescent="0.4">
      <c r="A222" s="4" t="s">
        <v>62</v>
      </c>
      <c r="B222" s="5" t="s">
        <v>161</v>
      </c>
      <c r="C222" s="6" t="s">
        <v>183</v>
      </c>
      <c r="D222" s="5" t="s">
        <v>184</v>
      </c>
      <c r="E222" s="6" t="s">
        <v>1320</v>
      </c>
      <c r="F222" s="6" t="s">
        <v>937</v>
      </c>
      <c r="G222" s="7" t="s">
        <v>150</v>
      </c>
      <c r="H222" s="7">
        <v>30746.666666666668</v>
      </c>
      <c r="I222" s="43" t="s">
        <v>150</v>
      </c>
      <c r="J222" s="8"/>
    </row>
    <row r="223" spans="1:10" x14ac:dyDescent="0.4">
      <c r="A223" s="4" t="s">
        <v>56</v>
      </c>
      <c r="B223" s="5" t="s">
        <v>185</v>
      </c>
      <c r="C223" s="6" t="s">
        <v>186</v>
      </c>
      <c r="D223" s="5" t="s">
        <v>185</v>
      </c>
      <c r="E223" s="6" t="s">
        <v>1320</v>
      </c>
      <c r="F223" s="6" t="s">
        <v>937</v>
      </c>
      <c r="G223" s="7">
        <v>28847.75</v>
      </c>
      <c r="H223" s="7">
        <v>28966.666666666668</v>
      </c>
      <c r="I223" s="43">
        <v>0.41222163484730956</v>
      </c>
      <c r="J223" s="8"/>
    </row>
    <row r="224" spans="1:10" x14ac:dyDescent="0.4">
      <c r="A224" s="4" t="s">
        <v>70</v>
      </c>
      <c r="B224" s="5" t="s">
        <v>434</v>
      </c>
      <c r="C224" s="6" t="s">
        <v>822</v>
      </c>
      <c r="D224" s="5" t="s">
        <v>823</v>
      </c>
      <c r="E224" s="6" t="s">
        <v>1320</v>
      </c>
      <c r="F224" s="6" t="s">
        <v>937</v>
      </c>
      <c r="G224" s="7">
        <v>33333.333333333336</v>
      </c>
      <c r="H224" s="7">
        <v>33500</v>
      </c>
      <c r="I224" s="43">
        <v>0.49999999999998934</v>
      </c>
      <c r="J224" s="8"/>
    </row>
    <row r="225" spans="1:10" x14ac:dyDescent="0.4">
      <c r="A225" s="4" t="s">
        <v>52</v>
      </c>
      <c r="B225" s="5" t="s">
        <v>204</v>
      </c>
      <c r="C225" s="6" t="s">
        <v>205</v>
      </c>
      <c r="D225" s="5" t="s">
        <v>206</v>
      </c>
      <c r="E225" s="6" t="s">
        <v>1320</v>
      </c>
      <c r="F225" s="6" t="s">
        <v>937</v>
      </c>
      <c r="G225" s="7">
        <v>33825</v>
      </c>
      <c r="H225" s="7">
        <v>33825</v>
      </c>
      <c r="I225" s="43">
        <v>0</v>
      </c>
      <c r="J225" s="8"/>
    </row>
    <row r="226" spans="1:10" x14ac:dyDescent="0.4">
      <c r="A226" s="4" t="s">
        <v>60</v>
      </c>
      <c r="B226" s="5" t="s">
        <v>215</v>
      </c>
      <c r="C226" s="6" t="s">
        <v>218</v>
      </c>
      <c r="D226" s="5" t="s">
        <v>219</v>
      </c>
      <c r="E226" s="6" t="s">
        <v>1320</v>
      </c>
      <c r="F226" s="6" t="s">
        <v>937</v>
      </c>
      <c r="G226" s="7">
        <v>34166.666666666664</v>
      </c>
      <c r="H226" s="7">
        <v>34166.666666666664</v>
      </c>
      <c r="I226" s="43">
        <v>0</v>
      </c>
      <c r="J226" s="8"/>
    </row>
    <row r="227" spans="1:10" x14ac:dyDescent="0.4">
      <c r="A227" s="4" t="s">
        <v>67</v>
      </c>
      <c r="B227" s="5" t="s">
        <v>379</v>
      </c>
      <c r="C227" s="6" t="s">
        <v>380</v>
      </c>
      <c r="D227" s="5" t="s">
        <v>381</v>
      </c>
      <c r="E227" s="6" t="s">
        <v>1320</v>
      </c>
      <c r="F227" s="6" t="s">
        <v>937</v>
      </c>
      <c r="G227" s="7">
        <v>28700</v>
      </c>
      <c r="H227" s="7">
        <v>28700</v>
      </c>
      <c r="I227" s="43">
        <v>0</v>
      </c>
      <c r="J227" s="8"/>
    </row>
    <row r="228" spans="1:10" x14ac:dyDescent="0.4">
      <c r="A228" s="4" t="s">
        <v>57</v>
      </c>
      <c r="B228" s="5" t="s">
        <v>220</v>
      </c>
      <c r="C228" s="6" t="s">
        <v>404</v>
      </c>
      <c r="D228" s="5" t="s">
        <v>405</v>
      </c>
      <c r="E228" s="6" t="s">
        <v>1320</v>
      </c>
      <c r="F228" s="6" t="s">
        <v>937</v>
      </c>
      <c r="G228" s="7">
        <v>29750</v>
      </c>
      <c r="H228" s="7">
        <v>29500</v>
      </c>
      <c r="I228" s="43">
        <v>-0.84033613445377853</v>
      </c>
      <c r="J228" s="8"/>
    </row>
    <row r="229" spans="1:10" x14ac:dyDescent="0.4">
      <c r="A229" s="4" t="s">
        <v>72</v>
      </c>
      <c r="B229" s="5" t="s">
        <v>445</v>
      </c>
      <c r="C229" s="6" t="s">
        <v>448</v>
      </c>
      <c r="D229" s="5" t="s">
        <v>449</v>
      </c>
      <c r="E229" s="6" t="s">
        <v>1320</v>
      </c>
      <c r="F229" s="6" t="s">
        <v>937</v>
      </c>
      <c r="G229" s="7">
        <v>30000</v>
      </c>
      <c r="H229" s="7">
        <v>29666.666666666668</v>
      </c>
      <c r="I229" s="43">
        <v>-1.1111111111111072</v>
      </c>
      <c r="J229" s="8"/>
    </row>
    <row r="230" spans="1:10" x14ac:dyDescent="0.4">
      <c r="A230" s="4" t="s">
        <v>58</v>
      </c>
      <c r="B230" s="5" t="s">
        <v>156</v>
      </c>
      <c r="C230" s="6" t="s">
        <v>157</v>
      </c>
      <c r="D230" s="5" t="s">
        <v>158</v>
      </c>
      <c r="E230" s="6" t="s">
        <v>1320</v>
      </c>
      <c r="F230" s="6" t="s">
        <v>937</v>
      </c>
      <c r="G230" s="7">
        <v>30483.333333333332</v>
      </c>
      <c r="H230" s="7">
        <v>31150</v>
      </c>
      <c r="I230" s="43">
        <v>2.1869874248223065</v>
      </c>
      <c r="J230" s="8"/>
    </row>
    <row r="231" spans="1:10" x14ac:dyDescent="0.4">
      <c r="A231" s="4" t="s">
        <v>58</v>
      </c>
      <c r="B231" s="5" t="s">
        <v>156</v>
      </c>
      <c r="C231" s="6" t="s">
        <v>268</v>
      </c>
      <c r="D231" s="5" t="s">
        <v>269</v>
      </c>
      <c r="E231" s="6" t="s">
        <v>1320</v>
      </c>
      <c r="F231" s="6" t="s">
        <v>937</v>
      </c>
      <c r="G231" s="7">
        <v>32466.666666666668</v>
      </c>
      <c r="H231" s="7">
        <v>32233.333333333332</v>
      </c>
      <c r="I231" s="43">
        <v>-0.71868583162217892</v>
      </c>
      <c r="J231" s="8"/>
    </row>
    <row r="232" spans="1:10" x14ac:dyDescent="0.4">
      <c r="A232" s="4" t="s">
        <v>59</v>
      </c>
      <c r="B232" s="5" t="s">
        <v>276</v>
      </c>
      <c r="C232" s="6" t="s">
        <v>277</v>
      </c>
      <c r="D232" s="5" t="s">
        <v>278</v>
      </c>
      <c r="E232" s="6" t="s">
        <v>1320</v>
      </c>
      <c r="F232" s="6" t="s">
        <v>937</v>
      </c>
      <c r="G232" s="7">
        <v>31169.333333333332</v>
      </c>
      <c r="H232" s="7">
        <v>31616.666666666668</v>
      </c>
      <c r="I232" s="43">
        <v>1.4351713222398255</v>
      </c>
      <c r="J232" s="8"/>
    </row>
    <row r="233" spans="1:10" x14ac:dyDescent="0.4">
      <c r="A233" s="4" t="s">
        <v>59</v>
      </c>
      <c r="B233" s="5" t="s">
        <v>276</v>
      </c>
      <c r="C233" s="6" t="s">
        <v>548</v>
      </c>
      <c r="D233" s="5" t="s">
        <v>549</v>
      </c>
      <c r="E233" s="6" t="s">
        <v>1320</v>
      </c>
      <c r="F233" s="6" t="s">
        <v>937</v>
      </c>
      <c r="G233" s="7">
        <v>30528</v>
      </c>
      <c r="H233" s="7">
        <v>32861.333333333336</v>
      </c>
      <c r="I233" s="43">
        <v>7.6432564640111833</v>
      </c>
      <c r="J233" s="8"/>
    </row>
    <row r="234" spans="1:10" x14ac:dyDescent="0.4">
      <c r="A234" s="4" t="s">
        <v>59</v>
      </c>
      <c r="B234" s="5" t="s">
        <v>276</v>
      </c>
      <c r="C234" s="6" t="s">
        <v>279</v>
      </c>
      <c r="D234" s="5" t="s">
        <v>280</v>
      </c>
      <c r="E234" s="6" t="s">
        <v>1320</v>
      </c>
      <c r="F234" s="6" t="s">
        <v>937</v>
      </c>
      <c r="G234" s="7">
        <v>30833.333333333332</v>
      </c>
      <c r="H234" s="7">
        <v>30833.333333333332</v>
      </c>
      <c r="I234" s="43">
        <v>0</v>
      </c>
      <c r="J234" s="8"/>
    </row>
    <row r="235" spans="1:10" x14ac:dyDescent="0.4">
      <c r="A235" s="4" t="s">
        <v>59</v>
      </c>
      <c r="B235" s="5" t="s">
        <v>276</v>
      </c>
      <c r="C235" s="6" t="s">
        <v>281</v>
      </c>
      <c r="D235" s="5" t="s">
        <v>282</v>
      </c>
      <c r="E235" s="6" t="s">
        <v>1320</v>
      </c>
      <c r="F235" s="6" t="s">
        <v>937</v>
      </c>
      <c r="G235" s="7">
        <v>34100</v>
      </c>
      <c r="H235" s="7">
        <v>33791.666666666664</v>
      </c>
      <c r="I235" s="43">
        <v>-0.90420332355817257</v>
      </c>
      <c r="J235" s="8"/>
    </row>
    <row r="236" spans="1:10" x14ac:dyDescent="0.4">
      <c r="A236" s="4" t="s">
        <v>67</v>
      </c>
      <c r="B236" s="5" t="s">
        <v>379</v>
      </c>
      <c r="C236" s="6" t="s">
        <v>380</v>
      </c>
      <c r="D236" s="5" t="s">
        <v>381</v>
      </c>
      <c r="E236" s="6" t="s">
        <v>1321</v>
      </c>
      <c r="F236" s="6" t="s">
        <v>937</v>
      </c>
      <c r="G236" s="7">
        <v>33950</v>
      </c>
      <c r="H236" s="7">
        <v>33950</v>
      </c>
      <c r="I236" s="43">
        <v>0</v>
      </c>
      <c r="J236" s="8"/>
    </row>
    <row r="237" spans="1:10" x14ac:dyDescent="0.4">
      <c r="A237" s="4" t="s">
        <v>64</v>
      </c>
      <c r="B237" s="5" t="s">
        <v>248</v>
      </c>
      <c r="C237" s="6" t="s">
        <v>1039</v>
      </c>
      <c r="D237" s="5" t="s">
        <v>1040</v>
      </c>
      <c r="E237" s="6" t="s">
        <v>1322</v>
      </c>
      <c r="F237" s="6" t="s">
        <v>1079</v>
      </c>
      <c r="G237" s="7">
        <v>11500</v>
      </c>
      <c r="H237" s="7">
        <v>11666.666666666666</v>
      </c>
      <c r="I237" s="43">
        <v>1.4492753623188248</v>
      </c>
      <c r="J237" s="8"/>
    </row>
    <row r="238" spans="1:10" x14ac:dyDescent="0.4">
      <c r="A238" s="4" t="s">
        <v>56</v>
      </c>
      <c r="B238" s="5" t="s">
        <v>185</v>
      </c>
      <c r="C238" s="6" t="s">
        <v>186</v>
      </c>
      <c r="D238" s="5" t="s">
        <v>185</v>
      </c>
      <c r="E238" s="6" t="s">
        <v>1322</v>
      </c>
      <c r="F238" s="6" t="s">
        <v>937</v>
      </c>
      <c r="G238" s="7">
        <v>20711.666666666668</v>
      </c>
      <c r="H238" s="7">
        <v>20688.666666666668</v>
      </c>
      <c r="I238" s="43">
        <v>-0.11104852337652238</v>
      </c>
      <c r="J238" s="8"/>
    </row>
    <row r="239" spans="1:10" x14ac:dyDescent="0.4">
      <c r="A239" s="4" t="s">
        <v>64</v>
      </c>
      <c r="B239" s="5" t="s">
        <v>248</v>
      </c>
      <c r="C239" s="6" t="s">
        <v>323</v>
      </c>
      <c r="D239" s="5" t="s">
        <v>324</v>
      </c>
      <c r="E239" s="6" t="s">
        <v>1322</v>
      </c>
      <c r="F239" s="6" t="s">
        <v>937</v>
      </c>
      <c r="G239" s="7">
        <v>16233.333333333334</v>
      </c>
      <c r="H239" s="7">
        <v>16233.333333333334</v>
      </c>
      <c r="I239" s="43">
        <v>0</v>
      </c>
      <c r="J239" s="8"/>
    </row>
    <row r="240" spans="1:10" x14ac:dyDescent="0.4">
      <c r="A240" s="4" t="s">
        <v>70</v>
      </c>
      <c r="B240" s="5" t="s">
        <v>434</v>
      </c>
      <c r="C240" s="6" t="s">
        <v>822</v>
      </c>
      <c r="D240" s="5" t="s">
        <v>823</v>
      </c>
      <c r="E240" s="6" t="s">
        <v>1323</v>
      </c>
      <c r="F240" s="6" t="s">
        <v>1083</v>
      </c>
      <c r="G240" s="7">
        <v>15966.666666666666</v>
      </c>
      <c r="H240" s="7">
        <v>16166.666666666666</v>
      </c>
      <c r="I240" s="43">
        <v>1.2526096033402823</v>
      </c>
      <c r="J240" s="8"/>
    </row>
    <row r="241" spans="1:10" x14ac:dyDescent="0.4">
      <c r="A241" s="4" t="s">
        <v>53</v>
      </c>
      <c r="B241" s="5" t="s">
        <v>187</v>
      </c>
      <c r="C241" s="6" t="s">
        <v>677</v>
      </c>
      <c r="D241" s="5" t="s">
        <v>678</v>
      </c>
      <c r="E241" s="6" t="s">
        <v>1323</v>
      </c>
      <c r="F241" s="6" t="s">
        <v>1083</v>
      </c>
      <c r="G241" s="7">
        <v>17466.666666666668</v>
      </c>
      <c r="H241" s="7">
        <v>17333.333333333332</v>
      </c>
      <c r="I241" s="43">
        <v>-0.76335877862596657</v>
      </c>
      <c r="J241" s="8"/>
    </row>
    <row r="242" spans="1:10" x14ac:dyDescent="0.4">
      <c r="A242" s="4" t="s">
        <v>51</v>
      </c>
      <c r="B242" s="5" t="s">
        <v>145</v>
      </c>
      <c r="C242" s="6" t="s">
        <v>319</v>
      </c>
      <c r="D242" s="5" t="s">
        <v>320</v>
      </c>
      <c r="E242" s="6" t="s">
        <v>1323</v>
      </c>
      <c r="F242" s="6" t="s">
        <v>1083</v>
      </c>
      <c r="G242" s="7">
        <v>15200</v>
      </c>
      <c r="H242" s="7">
        <v>15533.333333333334</v>
      </c>
      <c r="I242" s="43">
        <v>2.1929824561403466</v>
      </c>
      <c r="J242" s="8"/>
    </row>
    <row r="243" spans="1:10" x14ac:dyDescent="0.4">
      <c r="A243" s="4" t="s">
        <v>51</v>
      </c>
      <c r="B243" s="5" t="s">
        <v>145</v>
      </c>
      <c r="C243" s="6" t="s">
        <v>321</v>
      </c>
      <c r="D243" s="5" t="s">
        <v>322</v>
      </c>
      <c r="E243" s="6" t="s">
        <v>1323</v>
      </c>
      <c r="F243" s="6" t="s">
        <v>1083</v>
      </c>
      <c r="G243" s="7">
        <v>15666.666666666666</v>
      </c>
      <c r="H243" s="7">
        <v>15666.666666666666</v>
      </c>
      <c r="I243" s="43">
        <v>0</v>
      </c>
      <c r="J243" s="8"/>
    </row>
    <row r="244" spans="1:10" x14ac:dyDescent="0.4">
      <c r="A244" s="4" t="s">
        <v>64</v>
      </c>
      <c r="B244" s="5" t="s">
        <v>248</v>
      </c>
      <c r="C244" s="6" t="s">
        <v>249</v>
      </c>
      <c r="D244" s="5" t="s">
        <v>250</v>
      </c>
      <c r="E244" s="6" t="s">
        <v>1323</v>
      </c>
      <c r="F244" s="6" t="s">
        <v>1083</v>
      </c>
      <c r="G244" s="7">
        <v>13450</v>
      </c>
      <c r="H244" s="7">
        <v>13450</v>
      </c>
      <c r="I244" s="43">
        <v>0</v>
      </c>
      <c r="J244" s="8"/>
    </row>
    <row r="245" spans="1:10" x14ac:dyDescent="0.4">
      <c r="A245" s="4" t="s">
        <v>55</v>
      </c>
      <c r="B245" s="5" t="s">
        <v>251</v>
      </c>
      <c r="C245" s="6" t="s">
        <v>252</v>
      </c>
      <c r="D245" s="5" t="s">
        <v>253</v>
      </c>
      <c r="E245" s="6" t="s">
        <v>1323</v>
      </c>
      <c r="F245" s="6" t="s">
        <v>1083</v>
      </c>
      <c r="G245" s="7">
        <v>15233.333333333334</v>
      </c>
      <c r="H245" s="7">
        <v>15233.333333333334</v>
      </c>
      <c r="I245" s="43">
        <v>0</v>
      </c>
      <c r="J245" s="8"/>
    </row>
    <row r="246" spans="1:10" x14ac:dyDescent="0.4">
      <c r="A246" s="4" t="s">
        <v>58</v>
      </c>
      <c r="B246" s="5" t="s">
        <v>156</v>
      </c>
      <c r="C246" s="6" t="s">
        <v>270</v>
      </c>
      <c r="D246" s="5" t="s">
        <v>271</v>
      </c>
      <c r="E246" s="6" t="s">
        <v>1323</v>
      </c>
      <c r="F246" s="6" t="s">
        <v>1083</v>
      </c>
      <c r="G246" s="7" t="s">
        <v>150</v>
      </c>
      <c r="H246" s="7">
        <v>15625</v>
      </c>
      <c r="I246" s="43" t="s">
        <v>150</v>
      </c>
      <c r="J246" s="8"/>
    </row>
    <row r="247" spans="1:10" x14ac:dyDescent="0.4">
      <c r="A247" s="4" t="s">
        <v>59</v>
      </c>
      <c r="B247" s="5" t="s">
        <v>276</v>
      </c>
      <c r="C247" s="6" t="s">
        <v>277</v>
      </c>
      <c r="D247" s="5" t="s">
        <v>278</v>
      </c>
      <c r="E247" s="6" t="s">
        <v>1323</v>
      </c>
      <c r="F247" s="6" t="s">
        <v>1083</v>
      </c>
      <c r="G247" s="7">
        <v>15433.333333333334</v>
      </c>
      <c r="H247" s="7">
        <v>15766.666666666666</v>
      </c>
      <c r="I247" s="43">
        <v>2.1598272138228847</v>
      </c>
      <c r="J247" s="8"/>
    </row>
    <row r="248" spans="1:10" x14ac:dyDescent="0.4">
      <c r="A248" s="4" t="s">
        <v>59</v>
      </c>
      <c r="B248" s="5" t="s">
        <v>276</v>
      </c>
      <c r="C248" s="6" t="s">
        <v>342</v>
      </c>
      <c r="D248" s="5" t="s">
        <v>172</v>
      </c>
      <c r="E248" s="6" t="s">
        <v>1323</v>
      </c>
      <c r="F248" s="6" t="s">
        <v>1083</v>
      </c>
      <c r="G248" s="7">
        <v>17400</v>
      </c>
      <c r="H248" s="7">
        <v>17400</v>
      </c>
      <c r="I248" s="43">
        <v>0</v>
      </c>
      <c r="J248" s="8"/>
    </row>
    <row r="249" spans="1:10" x14ac:dyDescent="0.4">
      <c r="A249" s="4" t="s">
        <v>75</v>
      </c>
      <c r="B249" s="5" t="s">
        <v>476</v>
      </c>
      <c r="C249" s="6" t="s">
        <v>477</v>
      </c>
      <c r="D249" s="5" t="s">
        <v>478</v>
      </c>
      <c r="E249" s="6" t="s">
        <v>1323</v>
      </c>
      <c r="F249" s="6" t="s">
        <v>937</v>
      </c>
      <c r="G249" s="7">
        <v>30000</v>
      </c>
      <c r="H249" s="7">
        <v>30134.666666666668</v>
      </c>
      <c r="I249" s="43">
        <v>0.44888888888889866</v>
      </c>
      <c r="J249" s="8"/>
    </row>
    <row r="250" spans="1:10" x14ac:dyDescent="0.4">
      <c r="A250" s="4" t="s">
        <v>56</v>
      </c>
      <c r="B250" s="5" t="s">
        <v>185</v>
      </c>
      <c r="C250" s="6" t="s">
        <v>186</v>
      </c>
      <c r="D250" s="5" t="s">
        <v>185</v>
      </c>
      <c r="E250" s="6" t="s">
        <v>1323</v>
      </c>
      <c r="F250" s="6" t="s">
        <v>937</v>
      </c>
      <c r="G250" s="7">
        <v>26358</v>
      </c>
      <c r="H250" s="7">
        <v>27904.75</v>
      </c>
      <c r="I250" s="43">
        <v>5.8682373472949356</v>
      </c>
      <c r="J250" s="8"/>
    </row>
    <row r="251" spans="1:10" x14ac:dyDescent="0.4">
      <c r="A251" s="4" t="s">
        <v>70</v>
      </c>
      <c r="B251" s="5" t="s">
        <v>434</v>
      </c>
      <c r="C251" s="6" t="s">
        <v>822</v>
      </c>
      <c r="D251" s="5" t="s">
        <v>823</v>
      </c>
      <c r="E251" s="6" t="s">
        <v>1323</v>
      </c>
      <c r="F251" s="6" t="s">
        <v>937</v>
      </c>
      <c r="G251" s="7">
        <v>31000</v>
      </c>
      <c r="H251" s="7">
        <v>31333.333333333332</v>
      </c>
      <c r="I251" s="43">
        <v>1.0752688172043001</v>
      </c>
      <c r="J251" s="8"/>
    </row>
    <row r="252" spans="1:10" x14ac:dyDescent="0.4">
      <c r="A252" s="4" t="s">
        <v>53</v>
      </c>
      <c r="B252" s="5" t="s">
        <v>187</v>
      </c>
      <c r="C252" s="6" t="s">
        <v>192</v>
      </c>
      <c r="D252" s="5" t="s">
        <v>193</v>
      </c>
      <c r="E252" s="6" t="s">
        <v>1323</v>
      </c>
      <c r="F252" s="6" t="s">
        <v>937</v>
      </c>
      <c r="G252" s="7">
        <v>27036.666666666668</v>
      </c>
      <c r="H252" s="7">
        <v>28430</v>
      </c>
      <c r="I252" s="43">
        <v>5.1534952533596412</v>
      </c>
      <c r="J252" s="8"/>
    </row>
    <row r="253" spans="1:10" x14ac:dyDescent="0.4">
      <c r="A253" s="4" t="s">
        <v>53</v>
      </c>
      <c r="B253" s="5" t="s">
        <v>187</v>
      </c>
      <c r="C253" s="6" t="s">
        <v>194</v>
      </c>
      <c r="D253" s="5" t="s">
        <v>195</v>
      </c>
      <c r="E253" s="6" t="s">
        <v>1323</v>
      </c>
      <c r="F253" s="6" t="s">
        <v>937</v>
      </c>
      <c r="G253" s="7" t="s">
        <v>150</v>
      </c>
      <c r="H253" s="7">
        <v>28166.666666666668</v>
      </c>
      <c r="I253" s="43" t="s">
        <v>150</v>
      </c>
      <c r="J253" s="8"/>
    </row>
    <row r="254" spans="1:10" x14ac:dyDescent="0.4">
      <c r="A254" s="4" t="s">
        <v>53</v>
      </c>
      <c r="B254" s="5" t="s">
        <v>187</v>
      </c>
      <c r="C254" s="6" t="s">
        <v>677</v>
      </c>
      <c r="D254" s="5" t="s">
        <v>678</v>
      </c>
      <c r="E254" s="6" t="s">
        <v>1323</v>
      </c>
      <c r="F254" s="6" t="s">
        <v>937</v>
      </c>
      <c r="G254" s="7">
        <v>34833.333333333336</v>
      </c>
      <c r="H254" s="7">
        <v>34833.333333333336</v>
      </c>
      <c r="I254" s="43">
        <v>0</v>
      </c>
      <c r="J254" s="8"/>
    </row>
    <row r="255" spans="1:10" x14ac:dyDescent="0.4">
      <c r="A255" s="4" t="s">
        <v>53</v>
      </c>
      <c r="B255" s="5" t="s">
        <v>187</v>
      </c>
      <c r="C255" s="6" t="s">
        <v>198</v>
      </c>
      <c r="D255" s="5" t="s">
        <v>199</v>
      </c>
      <c r="E255" s="6" t="s">
        <v>1323</v>
      </c>
      <c r="F255" s="6" t="s">
        <v>937</v>
      </c>
      <c r="G255" s="7" t="s">
        <v>150</v>
      </c>
      <c r="H255" s="7">
        <v>29800</v>
      </c>
      <c r="I255" s="43" t="s">
        <v>150</v>
      </c>
      <c r="J255" s="8"/>
    </row>
    <row r="256" spans="1:10" x14ac:dyDescent="0.4">
      <c r="A256" s="4" t="s">
        <v>52</v>
      </c>
      <c r="B256" s="5" t="s">
        <v>204</v>
      </c>
      <c r="C256" s="6" t="s">
        <v>205</v>
      </c>
      <c r="D256" s="5" t="s">
        <v>206</v>
      </c>
      <c r="E256" s="6" t="s">
        <v>1323</v>
      </c>
      <c r="F256" s="6" t="s">
        <v>937</v>
      </c>
      <c r="G256" s="7">
        <v>30925</v>
      </c>
      <c r="H256" s="7">
        <v>30925</v>
      </c>
      <c r="I256" s="43">
        <v>0</v>
      </c>
      <c r="J256" s="8"/>
    </row>
    <row r="257" spans="1:10" x14ac:dyDescent="0.4">
      <c r="A257" s="4" t="s">
        <v>57</v>
      </c>
      <c r="B257" s="5" t="s">
        <v>220</v>
      </c>
      <c r="C257" s="6" t="s">
        <v>354</v>
      </c>
      <c r="D257" s="5" t="s">
        <v>355</v>
      </c>
      <c r="E257" s="6" t="s">
        <v>1323</v>
      </c>
      <c r="F257" s="6" t="s">
        <v>937</v>
      </c>
      <c r="G257" s="7">
        <v>27933.333333333332</v>
      </c>
      <c r="H257" s="7">
        <v>27933.333333333332</v>
      </c>
      <c r="I257" s="43">
        <v>0</v>
      </c>
      <c r="J257" s="8"/>
    </row>
    <row r="258" spans="1:10" x14ac:dyDescent="0.4">
      <c r="A258" s="4" t="s">
        <v>64</v>
      </c>
      <c r="B258" s="5" t="s">
        <v>248</v>
      </c>
      <c r="C258" s="6" t="s">
        <v>249</v>
      </c>
      <c r="D258" s="5" t="s">
        <v>250</v>
      </c>
      <c r="E258" s="6" t="s">
        <v>1323</v>
      </c>
      <c r="F258" s="6" t="s">
        <v>937</v>
      </c>
      <c r="G258" s="7">
        <v>26775</v>
      </c>
      <c r="H258" s="7">
        <v>26650</v>
      </c>
      <c r="I258" s="43">
        <v>-0.46685340802987696</v>
      </c>
      <c r="J258" s="8"/>
    </row>
    <row r="259" spans="1:10" x14ac:dyDescent="0.4">
      <c r="A259" s="4" t="s">
        <v>64</v>
      </c>
      <c r="B259" s="5" t="s">
        <v>248</v>
      </c>
      <c r="C259" s="6" t="s">
        <v>1039</v>
      </c>
      <c r="D259" s="5" t="s">
        <v>1040</v>
      </c>
      <c r="E259" s="6" t="s">
        <v>1323</v>
      </c>
      <c r="F259" s="6" t="s">
        <v>937</v>
      </c>
      <c r="G259" s="7" t="s">
        <v>150</v>
      </c>
      <c r="H259" s="7">
        <v>27000</v>
      </c>
      <c r="I259" s="43" t="s">
        <v>150</v>
      </c>
      <c r="J259" s="8"/>
    </row>
    <row r="260" spans="1:10" x14ac:dyDescent="0.4">
      <c r="A260" s="4" t="s">
        <v>64</v>
      </c>
      <c r="B260" s="5" t="s">
        <v>248</v>
      </c>
      <c r="C260" s="6" t="s">
        <v>296</v>
      </c>
      <c r="D260" s="5" t="s">
        <v>297</v>
      </c>
      <c r="E260" s="6" t="s">
        <v>1323</v>
      </c>
      <c r="F260" s="6" t="s">
        <v>937</v>
      </c>
      <c r="G260" s="7">
        <v>26266.666666666668</v>
      </c>
      <c r="H260" s="7">
        <v>26266.666666666668</v>
      </c>
      <c r="I260" s="43">
        <v>0</v>
      </c>
      <c r="J260" s="8"/>
    </row>
    <row r="261" spans="1:10" x14ac:dyDescent="0.4">
      <c r="A261" s="4" t="s">
        <v>64</v>
      </c>
      <c r="B261" s="5" t="s">
        <v>248</v>
      </c>
      <c r="C261" s="6" t="s">
        <v>486</v>
      </c>
      <c r="D261" s="5" t="s">
        <v>487</v>
      </c>
      <c r="E261" s="6" t="s">
        <v>1323</v>
      </c>
      <c r="F261" s="6" t="s">
        <v>937</v>
      </c>
      <c r="G261" s="7">
        <v>28320</v>
      </c>
      <c r="H261" s="7">
        <v>28320</v>
      </c>
      <c r="I261" s="43">
        <v>0</v>
      </c>
      <c r="J261" s="8"/>
    </row>
    <row r="262" spans="1:10" x14ac:dyDescent="0.4">
      <c r="A262" s="4" t="s">
        <v>64</v>
      </c>
      <c r="B262" s="5" t="s">
        <v>248</v>
      </c>
      <c r="C262" s="6" t="s">
        <v>347</v>
      </c>
      <c r="D262" s="5" t="s">
        <v>348</v>
      </c>
      <c r="E262" s="6" t="s">
        <v>1323</v>
      </c>
      <c r="F262" s="6" t="s">
        <v>937</v>
      </c>
      <c r="G262" s="7">
        <v>27460</v>
      </c>
      <c r="H262" s="7">
        <v>27460</v>
      </c>
      <c r="I262" s="43">
        <v>0</v>
      </c>
      <c r="J262" s="8"/>
    </row>
    <row r="263" spans="1:10" x14ac:dyDescent="0.4">
      <c r="A263" s="4" t="s">
        <v>64</v>
      </c>
      <c r="B263" s="5" t="s">
        <v>248</v>
      </c>
      <c r="C263" s="6" t="s">
        <v>323</v>
      </c>
      <c r="D263" s="5" t="s">
        <v>324</v>
      </c>
      <c r="E263" s="6" t="s">
        <v>1323</v>
      </c>
      <c r="F263" s="6" t="s">
        <v>937</v>
      </c>
      <c r="G263" s="7">
        <v>28250</v>
      </c>
      <c r="H263" s="7">
        <v>28333.333333333332</v>
      </c>
      <c r="I263" s="43">
        <v>0.29498525073745618</v>
      </c>
      <c r="J263" s="8"/>
    </row>
    <row r="264" spans="1:10" x14ac:dyDescent="0.4">
      <c r="A264" s="4" t="s">
        <v>55</v>
      </c>
      <c r="B264" s="5" t="s">
        <v>251</v>
      </c>
      <c r="C264" s="6" t="s">
        <v>252</v>
      </c>
      <c r="D264" s="5" t="s">
        <v>253</v>
      </c>
      <c r="E264" s="6" t="s">
        <v>1323</v>
      </c>
      <c r="F264" s="6" t="s">
        <v>937</v>
      </c>
      <c r="G264" s="7">
        <v>29816.666666666668</v>
      </c>
      <c r="H264" s="7">
        <v>29783.333333333332</v>
      </c>
      <c r="I264" s="43">
        <v>-0.11179429849078604</v>
      </c>
      <c r="J264" s="8"/>
    </row>
    <row r="265" spans="1:10" x14ac:dyDescent="0.4">
      <c r="A265" s="4" t="s">
        <v>55</v>
      </c>
      <c r="B265" s="5" t="s">
        <v>251</v>
      </c>
      <c r="C265" s="6" t="s">
        <v>332</v>
      </c>
      <c r="D265" s="5" t="s">
        <v>333</v>
      </c>
      <c r="E265" s="6" t="s">
        <v>1323</v>
      </c>
      <c r="F265" s="6" t="s">
        <v>937</v>
      </c>
      <c r="G265" s="7">
        <v>31533.333333333332</v>
      </c>
      <c r="H265" s="7">
        <v>31550</v>
      </c>
      <c r="I265" s="43">
        <v>5.2854122621570632E-2</v>
      </c>
      <c r="J265" s="8"/>
    </row>
    <row r="266" spans="1:10" x14ac:dyDescent="0.4">
      <c r="A266" s="4" t="s">
        <v>65</v>
      </c>
      <c r="B266" s="5" t="s">
        <v>262</v>
      </c>
      <c r="C266" s="6" t="s">
        <v>334</v>
      </c>
      <c r="D266" s="5" t="s">
        <v>335</v>
      </c>
      <c r="E266" s="6" t="s">
        <v>1323</v>
      </c>
      <c r="F266" s="6" t="s">
        <v>937</v>
      </c>
      <c r="G266" s="7" t="s">
        <v>150</v>
      </c>
      <c r="H266" s="7">
        <v>32000</v>
      </c>
      <c r="I266" s="43" t="s">
        <v>150</v>
      </c>
      <c r="J266" s="8"/>
    </row>
    <row r="267" spans="1:10" x14ac:dyDescent="0.4">
      <c r="A267" s="4" t="s">
        <v>59</v>
      </c>
      <c r="B267" s="5" t="s">
        <v>276</v>
      </c>
      <c r="C267" s="6" t="s">
        <v>277</v>
      </c>
      <c r="D267" s="5" t="s">
        <v>278</v>
      </c>
      <c r="E267" s="6" t="s">
        <v>1323</v>
      </c>
      <c r="F267" s="6" t="s">
        <v>937</v>
      </c>
      <c r="G267" s="7">
        <v>29866.666666666668</v>
      </c>
      <c r="H267" s="7">
        <v>30400</v>
      </c>
      <c r="I267" s="43">
        <v>1.7857142857142794</v>
      </c>
      <c r="J267" s="8"/>
    </row>
    <row r="268" spans="1:10" x14ac:dyDescent="0.4">
      <c r="A268" s="4" t="s">
        <v>59</v>
      </c>
      <c r="B268" s="5" t="s">
        <v>276</v>
      </c>
      <c r="C268" s="6" t="s">
        <v>548</v>
      </c>
      <c r="D268" s="5" t="s">
        <v>549</v>
      </c>
      <c r="E268" s="6" t="s">
        <v>1323</v>
      </c>
      <c r="F268" s="6" t="s">
        <v>937</v>
      </c>
      <c r="G268" s="7">
        <v>33726.333333333336</v>
      </c>
      <c r="H268" s="7">
        <v>33926.333333333336</v>
      </c>
      <c r="I268" s="43">
        <v>0.59300843060319242</v>
      </c>
      <c r="J268" s="8"/>
    </row>
    <row r="269" spans="1:10" x14ac:dyDescent="0.4">
      <c r="A269" s="4" t="s">
        <v>59</v>
      </c>
      <c r="B269" s="5" t="s">
        <v>276</v>
      </c>
      <c r="C269" s="6" t="s">
        <v>281</v>
      </c>
      <c r="D269" s="5" t="s">
        <v>282</v>
      </c>
      <c r="E269" s="6" t="s">
        <v>1323</v>
      </c>
      <c r="F269" s="6" t="s">
        <v>937</v>
      </c>
      <c r="G269" s="7">
        <v>31900</v>
      </c>
      <c r="H269" s="7">
        <v>31333.333333333332</v>
      </c>
      <c r="I269" s="43">
        <v>-1.7763845350052265</v>
      </c>
      <c r="J269" s="8"/>
    </row>
    <row r="270" spans="1:10" x14ac:dyDescent="0.4">
      <c r="A270" s="4" t="s">
        <v>52</v>
      </c>
      <c r="B270" s="5" t="s">
        <v>204</v>
      </c>
      <c r="C270" s="6" t="s">
        <v>851</v>
      </c>
      <c r="D270" s="5" t="s">
        <v>852</v>
      </c>
      <c r="E270" s="6" t="s">
        <v>1324</v>
      </c>
      <c r="F270" s="6" t="s">
        <v>1080</v>
      </c>
      <c r="G270" s="7">
        <v>33900</v>
      </c>
      <c r="H270" s="7">
        <v>33900</v>
      </c>
      <c r="I270" s="43">
        <v>0</v>
      </c>
      <c r="J270" s="8"/>
    </row>
    <row r="271" spans="1:10" x14ac:dyDescent="0.4">
      <c r="A271" s="4" t="s">
        <v>62</v>
      </c>
      <c r="B271" s="5" t="s">
        <v>161</v>
      </c>
      <c r="C271" s="6" t="s">
        <v>162</v>
      </c>
      <c r="D271" s="5" t="s">
        <v>163</v>
      </c>
      <c r="E271" s="6" t="s">
        <v>1325</v>
      </c>
      <c r="F271" s="6" t="s">
        <v>1083</v>
      </c>
      <c r="G271" s="7">
        <v>48095.714285714283</v>
      </c>
      <c r="H271" s="7">
        <v>48310</v>
      </c>
      <c r="I271" s="43">
        <v>0.44554014316691148</v>
      </c>
      <c r="J271" s="8"/>
    </row>
    <row r="272" spans="1:10" x14ac:dyDescent="0.4">
      <c r="A272" s="4" t="s">
        <v>62</v>
      </c>
      <c r="B272" s="5" t="s">
        <v>161</v>
      </c>
      <c r="C272" s="6" t="s">
        <v>179</v>
      </c>
      <c r="D272" s="5" t="s">
        <v>180</v>
      </c>
      <c r="E272" s="6" t="s">
        <v>1325</v>
      </c>
      <c r="F272" s="6" t="s">
        <v>1083</v>
      </c>
      <c r="G272" s="7">
        <v>43644</v>
      </c>
      <c r="H272" s="7">
        <v>44580</v>
      </c>
      <c r="I272" s="43">
        <v>2.1446246906791311</v>
      </c>
      <c r="J272" s="8"/>
    </row>
    <row r="273" spans="1:10" x14ac:dyDescent="0.4">
      <c r="A273" s="4" t="s">
        <v>56</v>
      </c>
      <c r="B273" s="5" t="s">
        <v>185</v>
      </c>
      <c r="C273" s="6" t="s">
        <v>186</v>
      </c>
      <c r="D273" s="5" t="s">
        <v>185</v>
      </c>
      <c r="E273" s="6" t="s">
        <v>1325</v>
      </c>
      <c r="F273" s="6" t="s">
        <v>1083</v>
      </c>
      <c r="G273" s="7">
        <v>42169.75</v>
      </c>
      <c r="H273" s="7">
        <v>42669.75</v>
      </c>
      <c r="I273" s="43">
        <v>1.1856840507709965</v>
      </c>
      <c r="J273" s="8"/>
    </row>
    <row r="274" spans="1:10" x14ac:dyDescent="0.4">
      <c r="A274" s="4" t="s">
        <v>53</v>
      </c>
      <c r="B274" s="5" t="s">
        <v>187</v>
      </c>
      <c r="C274" s="6" t="s">
        <v>194</v>
      </c>
      <c r="D274" s="5" t="s">
        <v>195</v>
      </c>
      <c r="E274" s="6" t="s">
        <v>1325</v>
      </c>
      <c r="F274" s="6" t="s">
        <v>1083</v>
      </c>
      <c r="G274" s="7">
        <v>44316.666666666664</v>
      </c>
      <c r="H274" s="7">
        <v>43112.5</v>
      </c>
      <c r="I274" s="43">
        <v>-2.7171869123730708</v>
      </c>
      <c r="J274" s="8"/>
    </row>
    <row r="275" spans="1:10" x14ac:dyDescent="0.4">
      <c r="A275" s="4" t="s">
        <v>53</v>
      </c>
      <c r="B275" s="5" t="s">
        <v>187</v>
      </c>
      <c r="C275" s="6" t="s">
        <v>352</v>
      </c>
      <c r="D275" s="5" t="s">
        <v>353</v>
      </c>
      <c r="E275" s="6" t="s">
        <v>1325</v>
      </c>
      <c r="F275" s="6" t="s">
        <v>1083</v>
      </c>
      <c r="G275" s="7">
        <v>47900</v>
      </c>
      <c r="H275" s="7">
        <v>48233.333333333336</v>
      </c>
      <c r="I275" s="43">
        <v>0.69589422407794199</v>
      </c>
      <c r="J275" s="8"/>
    </row>
    <row r="276" spans="1:10" x14ac:dyDescent="0.4">
      <c r="A276" s="4" t="s">
        <v>57</v>
      </c>
      <c r="B276" s="5" t="s">
        <v>220</v>
      </c>
      <c r="C276" s="6" t="s">
        <v>237</v>
      </c>
      <c r="D276" s="5" t="s">
        <v>238</v>
      </c>
      <c r="E276" s="6" t="s">
        <v>1325</v>
      </c>
      <c r="F276" s="6" t="s">
        <v>1083</v>
      </c>
      <c r="G276" s="7">
        <v>40250</v>
      </c>
      <c r="H276" s="7">
        <v>40400</v>
      </c>
      <c r="I276" s="43">
        <v>0.37267080745342351</v>
      </c>
      <c r="J276" s="8"/>
    </row>
    <row r="277" spans="1:10" x14ac:dyDescent="0.4">
      <c r="A277" s="4" t="s">
        <v>59</v>
      </c>
      <c r="B277" s="5" t="s">
        <v>276</v>
      </c>
      <c r="C277" s="6" t="s">
        <v>277</v>
      </c>
      <c r="D277" s="5" t="s">
        <v>278</v>
      </c>
      <c r="E277" s="6" t="s">
        <v>1325</v>
      </c>
      <c r="F277" s="6" t="s">
        <v>1083</v>
      </c>
      <c r="G277" s="7">
        <v>49533.333333333336</v>
      </c>
      <c r="H277" s="7">
        <v>49540.666666666664</v>
      </c>
      <c r="I277" s="43">
        <v>1.4804845222071705E-2</v>
      </c>
      <c r="J277" s="8"/>
    </row>
    <row r="278" spans="1:10" x14ac:dyDescent="0.4">
      <c r="A278" s="4" t="s">
        <v>62</v>
      </c>
      <c r="B278" s="5" t="s">
        <v>161</v>
      </c>
      <c r="C278" s="6" t="s">
        <v>162</v>
      </c>
      <c r="D278" s="5" t="s">
        <v>163</v>
      </c>
      <c r="E278" s="6" t="s">
        <v>1325</v>
      </c>
      <c r="F278" s="6" t="s">
        <v>937</v>
      </c>
      <c r="G278" s="7">
        <v>142964</v>
      </c>
      <c r="H278" s="7">
        <v>143164</v>
      </c>
      <c r="I278" s="43">
        <v>0.13989535827201305</v>
      </c>
      <c r="J278" s="8"/>
    </row>
    <row r="279" spans="1:10" x14ac:dyDescent="0.4">
      <c r="A279" s="4" t="s">
        <v>62</v>
      </c>
      <c r="B279" s="5" t="s">
        <v>161</v>
      </c>
      <c r="C279" s="6" t="s">
        <v>302</v>
      </c>
      <c r="D279" s="5" t="s">
        <v>303</v>
      </c>
      <c r="E279" s="6" t="s">
        <v>1325</v>
      </c>
      <c r="F279" s="6" t="s">
        <v>937</v>
      </c>
      <c r="G279" s="7">
        <v>117314</v>
      </c>
      <c r="H279" s="7">
        <v>117314</v>
      </c>
      <c r="I279" s="43">
        <v>0</v>
      </c>
      <c r="J279" s="8"/>
    </row>
    <row r="280" spans="1:10" x14ac:dyDescent="0.4">
      <c r="A280" s="4" t="s">
        <v>56</v>
      </c>
      <c r="B280" s="5" t="s">
        <v>185</v>
      </c>
      <c r="C280" s="6" t="s">
        <v>186</v>
      </c>
      <c r="D280" s="5" t="s">
        <v>185</v>
      </c>
      <c r="E280" s="6" t="s">
        <v>1325</v>
      </c>
      <c r="F280" s="6" t="s">
        <v>937</v>
      </c>
      <c r="G280" s="7">
        <v>126333.25</v>
      </c>
      <c r="H280" s="7">
        <v>126333.25</v>
      </c>
      <c r="I280" s="43">
        <v>0</v>
      </c>
      <c r="J280" s="8"/>
    </row>
    <row r="281" spans="1:10" x14ac:dyDescent="0.4">
      <c r="A281" s="4" t="s">
        <v>53</v>
      </c>
      <c r="B281" s="5" t="s">
        <v>187</v>
      </c>
      <c r="C281" s="6" t="s">
        <v>194</v>
      </c>
      <c r="D281" s="5" t="s">
        <v>195</v>
      </c>
      <c r="E281" s="6" t="s">
        <v>1325</v>
      </c>
      <c r="F281" s="6" t="s">
        <v>937</v>
      </c>
      <c r="G281" s="7">
        <v>120550</v>
      </c>
      <c r="H281" s="7">
        <v>121940</v>
      </c>
      <c r="I281" s="43">
        <v>1.1530485275819125</v>
      </c>
      <c r="J281" s="8"/>
    </row>
    <row r="282" spans="1:10" x14ac:dyDescent="0.4">
      <c r="A282" s="4" t="s">
        <v>53</v>
      </c>
      <c r="B282" s="5" t="s">
        <v>187</v>
      </c>
      <c r="C282" s="6" t="s">
        <v>352</v>
      </c>
      <c r="D282" s="5" t="s">
        <v>353</v>
      </c>
      <c r="E282" s="6" t="s">
        <v>1325</v>
      </c>
      <c r="F282" s="6" t="s">
        <v>937</v>
      </c>
      <c r="G282" s="7">
        <v>120100</v>
      </c>
      <c r="H282" s="7">
        <v>120733.33333333333</v>
      </c>
      <c r="I282" s="43">
        <v>0.52733832917013501</v>
      </c>
      <c r="J282" s="8"/>
    </row>
    <row r="283" spans="1:10" x14ac:dyDescent="0.4">
      <c r="A283" s="4" t="s">
        <v>67</v>
      </c>
      <c r="B283" s="5" t="s">
        <v>379</v>
      </c>
      <c r="C283" s="6" t="s">
        <v>380</v>
      </c>
      <c r="D283" s="5" t="s">
        <v>381</v>
      </c>
      <c r="E283" s="6" t="s">
        <v>1325</v>
      </c>
      <c r="F283" s="6" t="s">
        <v>937</v>
      </c>
      <c r="G283" s="7" t="s">
        <v>150</v>
      </c>
      <c r="H283" s="7">
        <v>134500</v>
      </c>
      <c r="I283" s="43" t="s">
        <v>150</v>
      </c>
      <c r="J283" s="8"/>
    </row>
    <row r="284" spans="1:10" x14ac:dyDescent="0.4">
      <c r="A284" s="4" t="s">
        <v>57</v>
      </c>
      <c r="B284" s="5" t="s">
        <v>220</v>
      </c>
      <c r="C284" s="6" t="s">
        <v>237</v>
      </c>
      <c r="D284" s="5" t="s">
        <v>238</v>
      </c>
      <c r="E284" s="6" t="s">
        <v>1325</v>
      </c>
      <c r="F284" s="6" t="s">
        <v>937</v>
      </c>
      <c r="G284" s="7">
        <v>118675</v>
      </c>
      <c r="H284" s="7">
        <v>119075</v>
      </c>
      <c r="I284" s="43">
        <v>0.3370549820939539</v>
      </c>
      <c r="J284" s="8"/>
    </row>
    <row r="285" spans="1:10" x14ac:dyDescent="0.4">
      <c r="A285" s="4" t="s">
        <v>65</v>
      </c>
      <c r="B285" s="5" t="s">
        <v>262</v>
      </c>
      <c r="C285" s="6" t="s">
        <v>334</v>
      </c>
      <c r="D285" s="5" t="s">
        <v>335</v>
      </c>
      <c r="E285" s="6" t="s">
        <v>1325</v>
      </c>
      <c r="F285" s="6" t="s">
        <v>937</v>
      </c>
      <c r="G285" s="7">
        <v>140250</v>
      </c>
      <c r="H285" s="7">
        <v>142250</v>
      </c>
      <c r="I285" s="43">
        <v>1.426024955436711</v>
      </c>
      <c r="J285" s="8"/>
    </row>
    <row r="286" spans="1:10" x14ac:dyDescent="0.4">
      <c r="A286" s="4" t="s">
        <v>62</v>
      </c>
      <c r="B286" s="5" t="s">
        <v>161</v>
      </c>
      <c r="C286" s="6" t="s">
        <v>179</v>
      </c>
      <c r="D286" s="5" t="s">
        <v>180</v>
      </c>
      <c r="E286" s="6" t="s">
        <v>1326</v>
      </c>
      <c r="F286" s="6" t="s">
        <v>937</v>
      </c>
      <c r="G286" s="7">
        <v>51626.666666666664</v>
      </c>
      <c r="H286" s="7">
        <v>51593.333333333336</v>
      </c>
      <c r="I286" s="43">
        <v>-6.4566115702469062E-2</v>
      </c>
      <c r="J286" s="8"/>
    </row>
    <row r="287" spans="1:10" x14ac:dyDescent="0.4">
      <c r="A287" s="4" t="s">
        <v>64</v>
      </c>
      <c r="B287" s="5" t="s">
        <v>248</v>
      </c>
      <c r="C287" s="6" t="s">
        <v>345</v>
      </c>
      <c r="D287" s="5" t="s">
        <v>346</v>
      </c>
      <c r="E287" s="6" t="s">
        <v>1327</v>
      </c>
      <c r="F287" s="6" t="s">
        <v>747</v>
      </c>
      <c r="G287" s="7">
        <v>24166.666666666668</v>
      </c>
      <c r="H287" s="7">
        <v>24166.666666666668</v>
      </c>
      <c r="I287" s="43">
        <v>0</v>
      </c>
      <c r="J287" s="8"/>
    </row>
    <row r="288" spans="1:10" x14ac:dyDescent="0.4">
      <c r="A288" s="4" t="s">
        <v>67</v>
      </c>
      <c r="B288" s="5" t="s">
        <v>379</v>
      </c>
      <c r="C288" s="6" t="s">
        <v>380</v>
      </c>
      <c r="D288" s="5" t="s">
        <v>381</v>
      </c>
      <c r="E288" s="6" t="s">
        <v>1328</v>
      </c>
      <c r="F288" s="6" t="s">
        <v>1083</v>
      </c>
      <c r="G288" s="7">
        <v>13133.333333333334</v>
      </c>
      <c r="H288" s="7">
        <v>13157.142857142857</v>
      </c>
      <c r="I288" s="43">
        <v>0.18129079042783491</v>
      </c>
      <c r="J288" s="8"/>
    </row>
    <row r="289" spans="1:10" x14ac:dyDescent="0.4">
      <c r="A289" s="4" t="s">
        <v>67</v>
      </c>
      <c r="B289" s="5" t="s">
        <v>379</v>
      </c>
      <c r="C289" s="6" t="s">
        <v>380</v>
      </c>
      <c r="D289" s="5" t="s">
        <v>381</v>
      </c>
      <c r="E289" s="6" t="s">
        <v>1328</v>
      </c>
      <c r="F289" s="6" t="s">
        <v>937</v>
      </c>
      <c r="G289" s="7">
        <v>41640</v>
      </c>
      <c r="H289" s="7">
        <v>41700</v>
      </c>
      <c r="I289" s="43">
        <v>0.14409221902016434</v>
      </c>
      <c r="J289" s="8"/>
    </row>
    <row r="290" spans="1:10" x14ac:dyDescent="0.4">
      <c r="A290" s="4" t="s">
        <v>57</v>
      </c>
      <c r="B290" s="5" t="s">
        <v>220</v>
      </c>
      <c r="C290" s="6" t="s">
        <v>237</v>
      </c>
      <c r="D290" s="5" t="s">
        <v>238</v>
      </c>
      <c r="E290" s="6" t="s">
        <v>1329</v>
      </c>
      <c r="F290" s="6" t="s">
        <v>472</v>
      </c>
      <c r="G290" s="7">
        <v>136425</v>
      </c>
      <c r="H290" s="7">
        <v>136950</v>
      </c>
      <c r="I290" s="43">
        <v>0.38482682792744249</v>
      </c>
      <c r="J290" s="8"/>
    </row>
    <row r="291" spans="1:10" x14ac:dyDescent="0.4">
      <c r="A291" s="4" t="s">
        <v>56</v>
      </c>
      <c r="B291" s="5" t="s">
        <v>185</v>
      </c>
      <c r="C291" s="6" t="s">
        <v>186</v>
      </c>
      <c r="D291" s="5" t="s">
        <v>185</v>
      </c>
      <c r="E291" s="6" t="s">
        <v>1330</v>
      </c>
      <c r="F291" s="6" t="s">
        <v>937</v>
      </c>
      <c r="G291" s="7">
        <v>36188.75</v>
      </c>
      <c r="H291" s="7">
        <v>36188.75</v>
      </c>
      <c r="I291" s="43">
        <v>0</v>
      </c>
      <c r="J291" s="8"/>
    </row>
    <row r="292" spans="1:10" x14ac:dyDescent="0.4">
      <c r="A292" s="4" t="s">
        <v>62</v>
      </c>
      <c r="B292" s="5" t="s">
        <v>161</v>
      </c>
      <c r="C292" s="6" t="s">
        <v>162</v>
      </c>
      <c r="D292" s="5" t="s">
        <v>163</v>
      </c>
      <c r="E292" s="6" t="s">
        <v>1331</v>
      </c>
      <c r="F292" s="6" t="s">
        <v>1083</v>
      </c>
      <c r="G292" s="7">
        <v>28350</v>
      </c>
      <c r="H292" s="7">
        <v>28511.666666666668</v>
      </c>
      <c r="I292" s="43">
        <v>0.57025279247502336</v>
      </c>
      <c r="J292" s="8"/>
    </row>
    <row r="293" spans="1:10" x14ac:dyDescent="0.4">
      <c r="A293" s="4" t="s">
        <v>62</v>
      </c>
      <c r="B293" s="5" t="s">
        <v>161</v>
      </c>
      <c r="C293" s="6" t="s">
        <v>452</v>
      </c>
      <c r="D293" s="5" t="s">
        <v>453</v>
      </c>
      <c r="E293" s="6" t="s">
        <v>1331</v>
      </c>
      <c r="F293" s="6" t="s">
        <v>1083</v>
      </c>
      <c r="G293" s="7">
        <v>25708</v>
      </c>
      <c r="H293" s="7">
        <v>25688</v>
      </c>
      <c r="I293" s="43">
        <v>-7.7796794772055922E-2</v>
      </c>
      <c r="J293" s="8"/>
    </row>
    <row r="294" spans="1:10" x14ac:dyDescent="0.4">
      <c r="A294" s="4" t="s">
        <v>62</v>
      </c>
      <c r="B294" s="5" t="s">
        <v>161</v>
      </c>
      <c r="C294" s="6" t="s">
        <v>165</v>
      </c>
      <c r="D294" s="5" t="s">
        <v>166</v>
      </c>
      <c r="E294" s="6" t="s">
        <v>1331</v>
      </c>
      <c r="F294" s="6" t="s">
        <v>1083</v>
      </c>
      <c r="G294" s="7">
        <v>31400</v>
      </c>
      <c r="H294" s="7">
        <v>31366.666666666668</v>
      </c>
      <c r="I294" s="43">
        <v>-0.10615711252653925</v>
      </c>
      <c r="J294" s="8"/>
    </row>
    <row r="295" spans="1:10" x14ac:dyDescent="0.4">
      <c r="A295" s="4" t="s">
        <v>62</v>
      </c>
      <c r="B295" s="5" t="s">
        <v>161</v>
      </c>
      <c r="C295" s="6" t="s">
        <v>489</v>
      </c>
      <c r="D295" s="5" t="s">
        <v>337</v>
      </c>
      <c r="E295" s="6" t="s">
        <v>1331</v>
      </c>
      <c r="F295" s="6" t="s">
        <v>1083</v>
      </c>
      <c r="G295" s="7">
        <v>28174</v>
      </c>
      <c r="H295" s="7">
        <v>28294</v>
      </c>
      <c r="I295" s="43">
        <v>0.42592461134378645</v>
      </c>
      <c r="J295" s="8"/>
    </row>
    <row r="296" spans="1:10" x14ac:dyDescent="0.4">
      <c r="A296" s="4" t="s">
        <v>62</v>
      </c>
      <c r="B296" s="5" t="s">
        <v>161</v>
      </c>
      <c r="C296" s="6" t="s">
        <v>167</v>
      </c>
      <c r="D296" s="5" t="s">
        <v>168</v>
      </c>
      <c r="E296" s="6" t="s">
        <v>1331</v>
      </c>
      <c r="F296" s="6" t="s">
        <v>1083</v>
      </c>
      <c r="G296" s="7">
        <v>26666.666666666668</v>
      </c>
      <c r="H296" s="7">
        <v>26556.666666666668</v>
      </c>
      <c r="I296" s="43">
        <v>-0.41250000000000453</v>
      </c>
      <c r="J296" s="8"/>
    </row>
    <row r="297" spans="1:10" x14ac:dyDescent="0.4">
      <c r="A297" s="4" t="s">
        <v>62</v>
      </c>
      <c r="B297" s="5" t="s">
        <v>161</v>
      </c>
      <c r="C297" s="6" t="s">
        <v>427</v>
      </c>
      <c r="D297" s="5" t="s">
        <v>428</v>
      </c>
      <c r="E297" s="6" t="s">
        <v>1331</v>
      </c>
      <c r="F297" s="6" t="s">
        <v>1083</v>
      </c>
      <c r="G297" s="7">
        <v>26042.5</v>
      </c>
      <c r="H297" s="7">
        <v>26020</v>
      </c>
      <c r="I297" s="43">
        <v>-8.6397235288471208E-2</v>
      </c>
      <c r="J297" s="8"/>
    </row>
    <row r="298" spans="1:10" x14ac:dyDescent="0.4">
      <c r="A298" s="4" t="s">
        <v>62</v>
      </c>
      <c r="B298" s="5" t="s">
        <v>161</v>
      </c>
      <c r="C298" s="6" t="s">
        <v>302</v>
      </c>
      <c r="D298" s="5" t="s">
        <v>303</v>
      </c>
      <c r="E298" s="6" t="s">
        <v>1331</v>
      </c>
      <c r="F298" s="6" t="s">
        <v>1083</v>
      </c>
      <c r="G298" s="7">
        <v>24433.333333333332</v>
      </c>
      <c r="H298" s="7">
        <v>24533.333333333332</v>
      </c>
      <c r="I298" s="43">
        <v>0.40927694406549531</v>
      </c>
      <c r="J298" s="8"/>
    </row>
    <row r="299" spans="1:10" x14ac:dyDescent="0.4">
      <c r="A299" s="4" t="s">
        <v>62</v>
      </c>
      <c r="B299" s="5" t="s">
        <v>161</v>
      </c>
      <c r="C299" s="6" t="s">
        <v>400</v>
      </c>
      <c r="D299" s="5" t="s">
        <v>401</v>
      </c>
      <c r="E299" s="6" t="s">
        <v>1331</v>
      </c>
      <c r="F299" s="6" t="s">
        <v>1083</v>
      </c>
      <c r="G299" s="7">
        <v>26900</v>
      </c>
      <c r="H299" s="7">
        <v>27233.333333333332</v>
      </c>
      <c r="I299" s="43">
        <v>1.2391573729863659</v>
      </c>
      <c r="J299" s="8"/>
    </row>
    <row r="300" spans="1:10" x14ac:dyDescent="0.4">
      <c r="A300" s="4" t="s">
        <v>62</v>
      </c>
      <c r="B300" s="5" t="s">
        <v>161</v>
      </c>
      <c r="C300" s="6" t="s">
        <v>169</v>
      </c>
      <c r="D300" s="5" t="s">
        <v>170</v>
      </c>
      <c r="E300" s="6" t="s">
        <v>1331</v>
      </c>
      <c r="F300" s="6" t="s">
        <v>1083</v>
      </c>
      <c r="G300" s="7">
        <v>28656.666666666668</v>
      </c>
      <c r="H300" s="7">
        <v>28723.333333333332</v>
      </c>
      <c r="I300" s="43">
        <v>0.2326392927765486</v>
      </c>
      <c r="J300" s="8"/>
    </row>
    <row r="301" spans="1:10" x14ac:dyDescent="0.4">
      <c r="A301" s="4" t="s">
        <v>62</v>
      </c>
      <c r="B301" s="5" t="s">
        <v>161</v>
      </c>
      <c r="C301" s="6" t="s">
        <v>304</v>
      </c>
      <c r="D301" s="5" t="s">
        <v>305</v>
      </c>
      <c r="E301" s="6" t="s">
        <v>1331</v>
      </c>
      <c r="F301" s="6" t="s">
        <v>1083</v>
      </c>
      <c r="G301" s="7">
        <v>26566.666666666668</v>
      </c>
      <c r="H301" s="7">
        <v>26566.666666666668</v>
      </c>
      <c r="I301" s="43">
        <v>0</v>
      </c>
      <c r="J301" s="8"/>
    </row>
    <row r="302" spans="1:10" x14ac:dyDescent="0.4">
      <c r="A302" s="4" t="s">
        <v>62</v>
      </c>
      <c r="B302" s="5" t="s">
        <v>161</v>
      </c>
      <c r="C302" s="6" t="s">
        <v>175</v>
      </c>
      <c r="D302" s="5" t="s">
        <v>176</v>
      </c>
      <c r="E302" s="6" t="s">
        <v>1331</v>
      </c>
      <c r="F302" s="6" t="s">
        <v>1083</v>
      </c>
      <c r="G302" s="7">
        <v>29553.666666666668</v>
      </c>
      <c r="H302" s="7">
        <v>29925</v>
      </c>
      <c r="I302" s="43">
        <v>1.2564712782395793</v>
      </c>
      <c r="J302" s="8"/>
    </row>
    <row r="303" spans="1:10" x14ac:dyDescent="0.4">
      <c r="A303" s="4" t="s">
        <v>62</v>
      </c>
      <c r="B303" s="5" t="s">
        <v>161</v>
      </c>
      <c r="C303" s="6" t="s">
        <v>181</v>
      </c>
      <c r="D303" s="5" t="s">
        <v>182</v>
      </c>
      <c r="E303" s="6" t="s">
        <v>1331</v>
      </c>
      <c r="F303" s="6" t="s">
        <v>1083</v>
      </c>
      <c r="G303" s="7">
        <v>27500</v>
      </c>
      <c r="H303" s="7">
        <v>26000</v>
      </c>
      <c r="I303" s="43">
        <v>-5.4545454545454568</v>
      </c>
      <c r="J303" s="8"/>
    </row>
    <row r="304" spans="1:10" x14ac:dyDescent="0.4">
      <c r="A304" s="4" t="s">
        <v>62</v>
      </c>
      <c r="B304" s="5" t="s">
        <v>161</v>
      </c>
      <c r="C304" s="6" t="s">
        <v>432</v>
      </c>
      <c r="D304" s="5" t="s">
        <v>433</v>
      </c>
      <c r="E304" s="6" t="s">
        <v>1331</v>
      </c>
      <c r="F304" s="6" t="s">
        <v>1083</v>
      </c>
      <c r="G304" s="7">
        <v>23990</v>
      </c>
      <c r="H304" s="7">
        <v>24690</v>
      </c>
      <c r="I304" s="43">
        <v>2.9178824510212698</v>
      </c>
      <c r="J304" s="8"/>
    </row>
    <row r="305" spans="1:10" x14ac:dyDescent="0.4">
      <c r="A305" s="4" t="s">
        <v>70</v>
      </c>
      <c r="B305" s="5" t="s">
        <v>434</v>
      </c>
      <c r="C305" s="6" t="s">
        <v>822</v>
      </c>
      <c r="D305" s="5" t="s">
        <v>823</v>
      </c>
      <c r="E305" s="6" t="s">
        <v>1331</v>
      </c>
      <c r="F305" s="6" t="s">
        <v>1083</v>
      </c>
      <c r="G305" s="7">
        <v>29650</v>
      </c>
      <c r="H305" s="7">
        <v>31200</v>
      </c>
      <c r="I305" s="43">
        <v>5.227655986509272</v>
      </c>
      <c r="J305" s="8"/>
    </row>
    <row r="306" spans="1:10" x14ac:dyDescent="0.4">
      <c r="A306" s="4" t="s">
        <v>53</v>
      </c>
      <c r="B306" s="5" t="s">
        <v>187</v>
      </c>
      <c r="C306" s="6" t="s">
        <v>188</v>
      </c>
      <c r="D306" s="5" t="s">
        <v>189</v>
      </c>
      <c r="E306" s="6" t="s">
        <v>1331</v>
      </c>
      <c r="F306" s="6" t="s">
        <v>1083</v>
      </c>
      <c r="G306" s="7">
        <v>28200</v>
      </c>
      <c r="H306" s="7">
        <v>28866.666666666668</v>
      </c>
      <c r="I306" s="43">
        <v>2.3640661938534313</v>
      </c>
      <c r="J306" s="8"/>
    </row>
    <row r="307" spans="1:10" x14ac:dyDescent="0.4">
      <c r="A307" s="4" t="s">
        <v>53</v>
      </c>
      <c r="B307" s="5" t="s">
        <v>187</v>
      </c>
      <c r="C307" s="6" t="s">
        <v>192</v>
      </c>
      <c r="D307" s="5" t="s">
        <v>193</v>
      </c>
      <c r="E307" s="6" t="s">
        <v>1331</v>
      </c>
      <c r="F307" s="6" t="s">
        <v>1083</v>
      </c>
      <c r="G307" s="7">
        <v>26653.333333333332</v>
      </c>
      <c r="H307" s="7">
        <v>25320</v>
      </c>
      <c r="I307" s="43">
        <v>-5.002501250625313</v>
      </c>
      <c r="J307" s="8"/>
    </row>
    <row r="308" spans="1:10" x14ac:dyDescent="0.4">
      <c r="A308" s="4" t="s">
        <v>53</v>
      </c>
      <c r="B308" s="5" t="s">
        <v>187</v>
      </c>
      <c r="C308" s="6" t="s">
        <v>352</v>
      </c>
      <c r="D308" s="5" t="s">
        <v>353</v>
      </c>
      <c r="E308" s="6" t="s">
        <v>1331</v>
      </c>
      <c r="F308" s="6" t="s">
        <v>1083</v>
      </c>
      <c r="G308" s="7">
        <v>31916.666666666668</v>
      </c>
      <c r="H308" s="7">
        <v>32383.333333333332</v>
      </c>
      <c r="I308" s="43">
        <v>1.4621409921671047</v>
      </c>
      <c r="J308" s="8"/>
    </row>
    <row r="309" spans="1:10" x14ac:dyDescent="0.4">
      <c r="A309" s="4" t="s">
        <v>53</v>
      </c>
      <c r="B309" s="5" t="s">
        <v>187</v>
      </c>
      <c r="C309" s="6" t="s">
        <v>416</v>
      </c>
      <c r="D309" s="5" t="s">
        <v>417</v>
      </c>
      <c r="E309" s="6" t="s">
        <v>1331</v>
      </c>
      <c r="F309" s="6" t="s">
        <v>1083</v>
      </c>
      <c r="G309" s="7">
        <v>32500</v>
      </c>
      <c r="H309" s="7">
        <v>32500</v>
      </c>
      <c r="I309" s="43">
        <v>0</v>
      </c>
      <c r="J309" s="8"/>
    </row>
    <row r="310" spans="1:10" x14ac:dyDescent="0.4">
      <c r="A310" s="4" t="s">
        <v>53</v>
      </c>
      <c r="B310" s="5" t="s">
        <v>187</v>
      </c>
      <c r="C310" s="6" t="s">
        <v>677</v>
      </c>
      <c r="D310" s="5" t="s">
        <v>678</v>
      </c>
      <c r="E310" s="6" t="s">
        <v>1331</v>
      </c>
      <c r="F310" s="6" t="s">
        <v>1083</v>
      </c>
      <c r="G310" s="7">
        <v>33333.333333333336</v>
      </c>
      <c r="H310" s="7">
        <v>34000</v>
      </c>
      <c r="I310" s="43">
        <v>2.0000000000000018</v>
      </c>
      <c r="J310" s="8"/>
    </row>
    <row r="311" spans="1:10" x14ac:dyDescent="0.4">
      <c r="A311" s="4" t="s">
        <v>53</v>
      </c>
      <c r="B311" s="5" t="s">
        <v>187</v>
      </c>
      <c r="C311" s="6" t="s">
        <v>198</v>
      </c>
      <c r="D311" s="5" t="s">
        <v>199</v>
      </c>
      <c r="E311" s="6" t="s">
        <v>1331</v>
      </c>
      <c r="F311" s="6" t="s">
        <v>1083</v>
      </c>
      <c r="G311" s="7">
        <v>27000</v>
      </c>
      <c r="H311" s="7">
        <v>27025</v>
      </c>
      <c r="I311" s="43">
        <v>9.2592592592599665E-2</v>
      </c>
      <c r="J311" s="8"/>
    </row>
    <row r="312" spans="1:10" x14ac:dyDescent="0.4">
      <c r="A312" s="4" t="s">
        <v>52</v>
      </c>
      <c r="B312" s="5" t="s">
        <v>204</v>
      </c>
      <c r="C312" s="6" t="s">
        <v>205</v>
      </c>
      <c r="D312" s="5" t="s">
        <v>206</v>
      </c>
      <c r="E312" s="6" t="s">
        <v>1331</v>
      </c>
      <c r="F312" s="6" t="s">
        <v>1083</v>
      </c>
      <c r="G312" s="7">
        <v>30250</v>
      </c>
      <c r="H312" s="7">
        <v>31875</v>
      </c>
      <c r="I312" s="43">
        <v>5.3719008264462742</v>
      </c>
      <c r="J312" s="8"/>
    </row>
    <row r="313" spans="1:10" x14ac:dyDescent="0.4">
      <c r="A313" s="4" t="s">
        <v>52</v>
      </c>
      <c r="B313" s="5" t="s">
        <v>204</v>
      </c>
      <c r="C313" s="6" t="s">
        <v>874</v>
      </c>
      <c r="D313" s="5" t="s">
        <v>875</v>
      </c>
      <c r="E313" s="6" t="s">
        <v>1331</v>
      </c>
      <c r="F313" s="6" t="s">
        <v>1083</v>
      </c>
      <c r="G313" s="7">
        <v>26056.666666666668</v>
      </c>
      <c r="H313" s="7">
        <v>26066.666666666668</v>
      </c>
      <c r="I313" s="43">
        <v>3.8377894332874973E-2</v>
      </c>
      <c r="J313" s="8"/>
    </row>
    <row r="314" spans="1:10" x14ac:dyDescent="0.4">
      <c r="A314" s="4" t="s">
        <v>52</v>
      </c>
      <c r="B314" s="5" t="s">
        <v>204</v>
      </c>
      <c r="C314" s="6" t="s">
        <v>1029</v>
      </c>
      <c r="D314" s="5" t="s">
        <v>1030</v>
      </c>
      <c r="E314" s="6" t="s">
        <v>1331</v>
      </c>
      <c r="F314" s="6" t="s">
        <v>1083</v>
      </c>
      <c r="G314" s="7">
        <v>31833.333333333332</v>
      </c>
      <c r="H314" s="7">
        <v>31833.333333333332</v>
      </c>
      <c r="I314" s="43">
        <v>0</v>
      </c>
      <c r="J314" s="8"/>
    </row>
    <row r="315" spans="1:10" x14ac:dyDescent="0.4">
      <c r="A315" s="4" t="s">
        <v>52</v>
      </c>
      <c r="B315" s="5" t="s">
        <v>204</v>
      </c>
      <c r="C315" s="6" t="s">
        <v>211</v>
      </c>
      <c r="D315" s="5" t="s">
        <v>212</v>
      </c>
      <c r="E315" s="6" t="s">
        <v>1331</v>
      </c>
      <c r="F315" s="6" t="s">
        <v>1083</v>
      </c>
      <c r="G315" s="7" t="s">
        <v>150</v>
      </c>
      <c r="H315" s="7">
        <v>30166.666666666668</v>
      </c>
      <c r="I315" s="43" t="s">
        <v>150</v>
      </c>
      <c r="J315" s="8"/>
    </row>
    <row r="316" spans="1:10" x14ac:dyDescent="0.4">
      <c r="A316" s="4" t="s">
        <v>52</v>
      </c>
      <c r="B316" s="5" t="s">
        <v>204</v>
      </c>
      <c r="C316" s="6" t="s">
        <v>851</v>
      </c>
      <c r="D316" s="5" t="s">
        <v>852</v>
      </c>
      <c r="E316" s="6" t="s">
        <v>1331</v>
      </c>
      <c r="F316" s="6" t="s">
        <v>1083</v>
      </c>
      <c r="G316" s="7">
        <v>27266.666666666668</v>
      </c>
      <c r="H316" s="7">
        <v>27266.666666666668</v>
      </c>
      <c r="I316" s="43">
        <v>0</v>
      </c>
      <c r="J316" s="8"/>
    </row>
    <row r="317" spans="1:10" x14ac:dyDescent="0.4">
      <c r="A317" s="4" t="s">
        <v>52</v>
      </c>
      <c r="B317" s="5" t="s">
        <v>204</v>
      </c>
      <c r="C317" s="6" t="s">
        <v>213</v>
      </c>
      <c r="D317" s="5" t="s">
        <v>214</v>
      </c>
      <c r="E317" s="6" t="s">
        <v>1331</v>
      </c>
      <c r="F317" s="6" t="s">
        <v>1083</v>
      </c>
      <c r="G317" s="7">
        <v>30133.333333333332</v>
      </c>
      <c r="H317" s="7">
        <v>30133.333333333332</v>
      </c>
      <c r="I317" s="43">
        <v>0</v>
      </c>
      <c r="J317" s="8"/>
    </row>
    <row r="318" spans="1:10" x14ac:dyDescent="0.4">
      <c r="A318" s="4" t="s">
        <v>60</v>
      </c>
      <c r="B318" s="5" t="s">
        <v>215</v>
      </c>
      <c r="C318" s="6" t="s">
        <v>216</v>
      </c>
      <c r="D318" s="5" t="s">
        <v>217</v>
      </c>
      <c r="E318" s="6" t="s">
        <v>1331</v>
      </c>
      <c r="F318" s="6" t="s">
        <v>1083</v>
      </c>
      <c r="G318" s="7">
        <v>31750</v>
      </c>
      <c r="H318" s="7">
        <v>31750</v>
      </c>
      <c r="I318" s="43">
        <v>0</v>
      </c>
      <c r="J318" s="8"/>
    </row>
    <row r="319" spans="1:10" x14ac:dyDescent="0.4">
      <c r="A319" s="4" t="s">
        <v>66</v>
      </c>
      <c r="B319" s="5" t="s">
        <v>314</v>
      </c>
      <c r="C319" s="6" t="s">
        <v>315</v>
      </c>
      <c r="D319" s="5" t="s">
        <v>316</v>
      </c>
      <c r="E319" s="6" t="s">
        <v>1331</v>
      </c>
      <c r="F319" s="6" t="s">
        <v>1083</v>
      </c>
      <c r="G319" s="7">
        <v>30520</v>
      </c>
      <c r="H319" s="7">
        <v>30120</v>
      </c>
      <c r="I319" s="43">
        <v>-1.3106159895150737</v>
      </c>
      <c r="J319" s="8"/>
    </row>
    <row r="320" spans="1:10" x14ac:dyDescent="0.4">
      <c r="A320" s="4" t="s">
        <v>67</v>
      </c>
      <c r="B320" s="5" t="s">
        <v>379</v>
      </c>
      <c r="C320" s="6" t="s">
        <v>380</v>
      </c>
      <c r="D320" s="5" t="s">
        <v>381</v>
      </c>
      <c r="E320" s="6" t="s">
        <v>1331</v>
      </c>
      <c r="F320" s="6" t="s">
        <v>1083</v>
      </c>
      <c r="G320" s="7">
        <v>28380</v>
      </c>
      <c r="H320" s="7">
        <v>28380</v>
      </c>
      <c r="I320" s="43">
        <v>0</v>
      </c>
      <c r="J320" s="8"/>
    </row>
    <row r="321" spans="1:10" x14ac:dyDescent="0.4">
      <c r="A321" s="4" t="s">
        <v>67</v>
      </c>
      <c r="B321" s="5" t="s">
        <v>379</v>
      </c>
      <c r="C321" s="6" t="s">
        <v>429</v>
      </c>
      <c r="D321" s="5" t="s">
        <v>430</v>
      </c>
      <c r="E321" s="6" t="s">
        <v>1331</v>
      </c>
      <c r="F321" s="6" t="s">
        <v>1083</v>
      </c>
      <c r="G321" s="7">
        <v>28000</v>
      </c>
      <c r="H321" s="7">
        <v>28000</v>
      </c>
      <c r="I321" s="43">
        <v>0</v>
      </c>
      <c r="J321" s="8"/>
    </row>
    <row r="322" spans="1:10" x14ac:dyDescent="0.4">
      <c r="A322" s="4" t="s">
        <v>64</v>
      </c>
      <c r="B322" s="5" t="s">
        <v>248</v>
      </c>
      <c r="C322" s="6" t="s">
        <v>249</v>
      </c>
      <c r="D322" s="5" t="s">
        <v>250</v>
      </c>
      <c r="E322" s="6" t="s">
        <v>1331</v>
      </c>
      <c r="F322" s="6" t="s">
        <v>1083</v>
      </c>
      <c r="G322" s="7">
        <v>26925</v>
      </c>
      <c r="H322" s="7">
        <v>26850</v>
      </c>
      <c r="I322" s="43">
        <v>-0.27855153203342198</v>
      </c>
      <c r="J322" s="8"/>
    </row>
    <row r="323" spans="1:10" x14ac:dyDescent="0.4">
      <c r="A323" s="4" t="s">
        <v>64</v>
      </c>
      <c r="B323" s="5" t="s">
        <v>248</v>
      </c>
      <c r="C323" s="6" t="s">
        <v>345</v>
      </c>
      <c r="D323" s="5" t="s">
        <v>346</v>
      </c>
      <c r="E323" s="6" t="s">
        <v>1331</v>
      </c>
      <c r="F323" s="6" t="s">
        <v>1083</v>
      </c>
      <c r="G323" s="7">
        <v>27025</v>
      </c>
      <c r="H323" s="7">
        <v>27025</v>
      </c>
      <c r="I323" s="43">
        <v>0</v>
      </c>
      <c r="J323" s="8"/>
    </row>
    <row r="324" spans="1:10" x14ac:dyDescent="0.4">
      <c r="A324" s="4" t="s">
        <v>64</v>
      </c>
      <c r="B324" s="5" t="s">
        <v>248</v>
      </c>
      <c r="C324" s="6" t="s">
        <v>323</v>
      </c>
      <c r="D324" s="5" t="s">
        <v>324</v>
      </c>
      <c r="E324" s="6" t="s">
        <v>1331</v>
      </c>
      <c r="F324" s="6" t="s">
        <v>1083</v>
      </c>
      <c r="G324" s="7">
        <v>25380</v>
      </c>
      <c r="H324" s="7">
        <v>25780</v>
      </c>
      <c r="I324" s="43">
        <v>1.5760441292356209</v>
      </c>
      <c r="J324" s="8"/>
    </row>
    <row r="325" spans="1:10" x14ac:dyDescent="0.4">
      <c r="A325" s="4" t="s">
        <v>58</v>
      </c>
      <c r="B325" s="5" t="s">
        <v>156</v>
      </c>
      <c r="C325" s="6" t="s">
        <v>268</v>
      </c>
      <c r="D325" s="5" t="s">
        <v>269</v>
      </c>
      <c r="E325" s="6" t="s">
        <v>1331</v>
      </c>
      <c r="F325" s="6" t="s">
        <v>1083</v>
      </c>
      <c r="G325" s="7">
        <v>30000</v>
      </c>
      <c r="H325" s="7">
        <v>30766.666666666668</v>
      </c>
      <c r="I325" s="43">
        <v>2.5555555555555554</v>
      </c>
      <c r="J325" s="8"/>
    </row>
    <row r="326" spans="1:10" x14ac:dyDescent="0.4">
      <c r="A326" s="4" t="s">
        <v>59</v>
      </c>
      <c r="B326" s="5" t="s">
        <v>276</v>
      </c>
      <c r="C326" s="6" t="s">
        <v>277</v>
      </c>
      <c r="D326" s="5" t="s">
        <v>278</v>
      </c>
      <c r="E326" s="6" t="s">
        <v>1331</v>
      </c>
      <c r="F326" s="6" t="s">
        <v>1083</v>
      </c>
      <c r="G326" s="7">
        <v>29633.333333333332</v>
      </c>
      <c r="H326" s="7">
        <v>29630.666666666668</v>
      </c>
      <c r="I326" s="43">
        <v>-8.9988751405978284E-3</v>
      </c>
      <c r="J326" s="8"/>
    </row>
    <row r="327" spans="1:10" x14ac:dyDescent="0.4">
      <c r="A327" s="4" t="s">
        <v>59</v>
      </c>
      <c r="B327" s="5" t="s">
        <v>276</v>
      </c>
      <c r="C327" s="6" t="s">
        <v>548</v>
      </c>
      <c r="D327" s="5" t="s">
        <v>549</v>
      </c>
      <c r="E327" s="6" t="s">
        <v>1331</v>
      </c>
      <c r="F327" s="6" t="s">
        <v>1083</v>
      </c>
      <c r="G327" s="7">
        <v>32639.333333333332</v>
      </c>
      <c r="H327" s="7">
        <v>32639.333333333332</v>
      </c>
      <c r="I327" s="43">
        <v>0</v>
      </c>
      <c r="J327" s="8"/>
    </row>
    <row r="328" spans="1:10" x14ac:dyDescent="0.4">
      <c r="A328" s="4" t="s">
        <v>69</v>
      </c>
      <c r="B328" s="5" t="s">
        <v>298</v>
      </c>
      <c r="C328" s="6" t="s">
        <v>299</v>
      </c>
      <c r="D328" s="5" t="s">
        <v>300</v>
      </c>
      <c r="E328" s="6" t="s">
        <v>1331</v>
      </c>
      <c r="F328" s="6" t="s">
        <v>1083</v>
      </c>
      <c r="G328" s="7">
        <v>25900</v>
      </c>
      <c r="H328" s="7">
        <v>26100</v>
      </c>
      <c r="I328" s="43">
        <v>0.77220077220077066</v>
      </c>
      <c r="J328" s="8"/>
    </row>
    <row r="329" spans="1:10" x14ac:dyDescent="0.4">
      <c r="A329" s="4" t="s">
        <v>60</v>
      </c>
      <c r="B329" s="5" t="s">
        <v>215</v>
      </c>
      <c r="C329" s="6" t="s">
        <v>216</v>
      </c>
      <c r="D329" s="5" t="s">
        <v>217</v>
      </c>
      <c r="E329" s="6" t="s">
        <v>1331</v>
      </c>
      <c r="F329" s="6" t="s">
        <v>1305</v>
      </c>
      <c r="G329" s="7">
        <v>7833.333333333333</v>
      </c>
      <c r="H329" s="7">
        <v>7833.333333333333</v>
      </c>
      <c r="I329" s="43">
        <v>0</v>
      </c>
      <c r="J329" s="8"/>
    </row>
    <row r="330" spans="1:10" x14ac:dyDescent="0.4">
      <c r="A330" s="4" t="s">
        <v>62</v>
      </c>
      <c r="B330" s="5" t="s">
        <v>161</v>
      </c>
      <c r="C330" s="6" t="s">
        <v>162</v>
      </c>
      <c r="D330" s="5" t="s">
        <v>163</v>
      </c>
      <c r="E330" s="6" t="s">
        <v>1331</v>
      </c>
      <c r="F330" s="6" t="s">
        <v>1079</v>
      </c>
      <c r="G330" s="7">
        <v>47456.25</v>
      </c>
      <c r="H330" s="7">
        <v>46335</v>
      </c>
      <c r="I330" s="43">
        <v>-2.362702489134727</v>
      </c>
      <c r="J330" s="8"/>
    </row>
    <row r="331" spans="1:10" x14ac:dyDescent="0.4">
      <c r="A331" s="4" t="s">
        <v>62</v>
      </c>
      <c r="B331" s="5" t="s">
        <v>161</v>
      </c>
      <c r="C331" s="6" t="s">
        <v>452</v>
      </c>
      <c r="D331" s="5" t="s">
        <v>453</v>
      </c>
      <c r="E331" s="6" t="s">
        <v>1331</v>
      </c>
      <c r="F331" s="6" t="s">
        <v>1079</v>
      </c>
      <c r="G331" s="7">
        <v>41946.666666666664</v>
      </c>
      <c r="H331" s="7">
        <v>41953.333333333336</v>
      </c>
      <c r="I331" s="43">
        <v>1.5893197711380758E-2</v>
      </c>
      <c r="J331" s="8"/>
    </row>
    <row r="332" spans="1:10" x14ac:dyDescent="0.4">
      <c r="A332" s="4" t="s">
        <v>62</v>
      </c>
      <c r="B332" s="5" t="s">
        <v>161</v>
      </c>
      <c r="C332" s="6" t="s">
        <v>489</v>
      </c>
      <c r="D332" s="5" t="s">
        <v>337</v>
      </c>
      <c r="E332" s="6" t="s">
        <v>1331</v>
      </c>
      <c r="F332" s="6" t="s">
        <v>1079</v>
      </c>
      <c r="G332" s="7">
        <v>45786</v>
      </c>
      <c r="H332" s="7">
        <v>46246</v>
      </c>
      <c r="I332" s="43">
        <v>1.0046739177914654</v>
      </c>
      <c r="J332" s="8"/>
    </row>
    <row r="333" spans="1:10" x14ac:dyDescent="0.4">
      <c r="A333" s="4" t="s">
        <v>62</v>
      </c>
      <c r="B333" s="5" t="s">
        <v>161</v>
      </c>
      <c r="C333" s="6" t="s">
        <v>167</v>
      </c>
      <c r="D333" s="5" t="s">
        <v>168</v>
      </c>
      <c r="E333" s="6" t="s">
        <v>1331</v>
      </c>
      <c r="F333" s="6" t="s">
        <v>1079</v>
      </c>
      <c r="G333" s="7">
        <v>43266.666666666664</v>
      </c>
      <c r="H333" s="7">
        <v>43543.333333333336</v>
      </c>
      <c r="I333" s="43">
        <v>0.63944530046227133</v>
      </c>
      <c r="J333" s="8"/>
    </row>
    <row r="334" spans="1:10" x14ac:dyDescent="0.4">
      <c r="A334" s="4" t="s">
        <v>62</v>
      </c>
      <c r="B334" s="5" t="s">
        <v>161</v>
      </c>
      <c r="C334" s="6" t="s">
        <v>427</v>
      </c>
      <c r="D334" s="5" t="s">
        <v>428</v>
      </c>
      <c r="E334" s="6" t="s">
        <v>1331</v>
      </c>
      <c r="F334" s="6" t="s">
        <v>1079</v>
      </c>
      <c r="G334" s="7">
        <v>42407.5</v>
      </c>
      <c r="H334" s="7">
        <v>43332.5</v>
      </c>
      <c r="I334" s="43">
        <v>2.1812179449389957</v>
      </c>
      <c r="J334" s="8"/>
    </row>
    <row r="335" spans="1:10" x14ac:dyDescent="0.4">
      <c r="A335" s="4" t="s">
        <v>62</v>
      </c>
      <c r="B335" s="5" t="s">
        <v>161</v>
      </c>
      <c r="C335" s="6" t="s">
        <v>302</v>
      </c>
      <c r="D335" s="5" t="s">
        <v>303</v>
      </c>
      <c r="E335" s="6" t="s">
        <v>1331</v>
      </c>
      <c r="F335" s="6" t="s">
        <v>1079</v>
      </c>
      <c r="G335" s="7">
        <v>40070</v>
      </c>
      <c r="H335" s="7">
        <v>40382.5</v>
      </c>
      <c r="I335" s="43">
        <v>0.7798852008984225</v>
      </c>
      <c r="J335" s="8"/>
    </row>
    <row r="336" spans="1:10" x14ac:dyDescent="0.4">
      <c r="A336" s="4" t="s">
        <v>62</v>
      </c>
      <c r="B336" s="5" t="s">
        <v>161</v>
      </c>
      <c r="C336" s="6" t="s">
        <v>400</v>
      </c>
      <c r="D336" s="5" t="s">
        <v>401</v>
      </c>
      <c r="E336" s="6" t="s">
        <v>1331</v>
      </c>
      <c r="F336" s="6" t="s">
        <v>1079</v>
      </c>
      <c r="G336" s="7">
        <v>42833.333333333336</v>
      </c>
      <c r="H336" s="7">
        <v>43133.333333333336</v>
      </c>
      <c r="I336" s="43">
        <v>0.70038910505836327</v>
      </c>
      <c r="J336" s="8"/>
    </row>
    <row r="337" spans="1:10" x14ac:dyDescent="0.4">
      <c r="A337" s="4" t="s">
        <v>62</v>
      </c>
      <c r="B337" s="5" t="s">
        <v>161</v>
      </c>
      <c r="C337" s="6" t="s">
        <v>304</v>
      </c>
      <c r="D337" s="5" t="s">
        <v>305</v>
      </c>
      <c r="E337" s="6" t="s">
        <v>1331</v>
      </c>
      <c r="F337" s="6" t="s">
        <v>1079</v>
      </c>
      <c r="G337" s="7">
        <v>42666.666666666664</v>
      </c>
      <c r="H337" s="7">
        <v>42566.666666666664</v>
      </c>
      <c r="I337" s="43">
        <v>-0.23437499999999778</v>
      </c>
      <c r="J337" s="8"/>
    </row>
    <row r="338" spans="1:10" x14ac:dyDescent="0.4">
      <c r="A338" s="4" t="s">
        <v>62</v>
      </c>
      <c r="B338" s="5" t="s">
        <v>161</v>
      </c>
      <c r="C338" s="6" t="s">
        <v>179</v>
      </c>
      <c r="D338" s="5" t="s">
        <v>180</v>
      </c>
      <c r="E338" s="6" t="s">
        <v>1331</v>
      </c>
      <c r="F338" s="6" t="s">
        <v>1079</v>
      </c>
      <c r="G338" s="7">
        <v>43266.666666666664</v>
      </c>
      <c r="H338" s="7">
        <v>42333.333333333336</v>
      </c>
      <c r="I338" s="43">
        <v>-2.15716486902926</v>
      </c>
      <c r="J338" s="8"/>
    </row>
    <row r="339" spans="1:10" x14ac:dyDescent="0.4">
      <c r="A339" s="4" t="s">
        <v>56</v>
      </c>
      <c r="B339" s="5" t="s">
        <v>185</v>
      </c>
      <c r="C339" s="6" t="s">
        <v>186</v>
      </c>
      <c r="D339" s="5" t="s">
        <v>185</v>
      </c>
      <c r="E339" s="6" t="s">
        <v>1331</v>
      </c>
      <c r="F339" s="6" t="s">
        <v>1079</v>
      </c>
      <c r="G339" s="7">
        <v>42343.75</v>
      </c>
      <c r="H339" s="7">
        <v>42703.333333333336</v>
      </c>
      <c r="I339" s="43">
        <v>0.84920049200492009</v>
      </c>
      <c r="J339" s="8"/>
    </row>
    <row r="340" spans="1:10" x14ac:dyDescent="0.4">
      <c r="A340" s="4" t="s">
        <v>52</v>
      </c>
      <c r="B340" s="5" t="s">
        <v>204</v>
      </c>
      <c r="C340" s="6" t="s">
        <v>205</v>
      </c>
      <c r="D340" s="5" t="s">
        <v>206</v>
      </c>
      <c r="E340" s="6" t="s">
        <v>1331</v>
      </c>
      <c r="F340" s="6" t="s">
        <v>1079</v>
      </c>
      <c r="G340" s="7">
        <v>52100</v>
      </c>
      <c r="H340" s="7">
        <v>52100</v>
      </c>
      <c r="I340" s="43">
        <v>0</v>
      </c>
      <c r="J340" s="8"/>
    </row>
    <row r="341" spans="1:10" x14ac:dyDescent="0.4">
      <c r="A341" s="4" t="s">
        <v>52</v>
      </c>
      <c r="B341" s="5" t="s">
        <v>204</v>
      </c>
      <c r="C341" s="6" t="s">
        <v>874</v>
      </c>
      <c r="D341" s="5" t="s">
        <v>875</v>
      </c>
      <c r="E341" s="6" t="s">
        <v>1331</v>
      </c>
      <c r="F341" s="6" t="s">
        <v>1079</v>
      </c>
      <c r="G341" s="7">
        <v>43737.5</v>
      </c>
      <c r="H341" s="7">
        <v>44737.5</v>
      </c>
      <c r="I341" s="43">
        <v>2.2863675335810241</v>
      </c>
      <c r="J341" s="8"/>
    </row>
    <row r="342" spans="1:10" x14ac:dyDescent="0.4">
      <c r="A342" s="4" t="s">
        <v>60</v>
      </c>
      <c r="B342" s="5" t="s">
        <v>215</v>
      </c>
      <c r="C342" s="6" t="s">
        <v>216</v>
      </c>
      <c r="D342" s="5" t="s">
        <v>217</v>
      </c>
      <c r="E342" s="6" t="s">
        <v>1331</v>
      </c>
      <c r="F342" s="6" t="s">
        <v>1079</v>
      </c>
      <c r="G342" s="7">
        <v>36333.333333333336</v>
      </c>
      <c r="H342" s="7">
        <v>36666.666666666664</v>
      </c>
      <c r="I342" s="43">
        <v>0.91743119266054496</v>
      </c>
      <c r="J342" s="8"/>
    </row>
    <row r="343" spans="1:10" x14ac:dyDescent="0.4">
      <c r="A343" s="4" t="s">
        <v>66</v>
      </c>
      <c r="B343" s="5" t="s">
        <v>314</v>
      </c>
      <c r="C343" s="6" t="s">
        <v>315</v>
      </c>
      <c r="D343" s="5" t="s">
        <v>316</v>
      </c>
      <c r="E343" s="6" t="s">
        <v>1331</v>
      </c>
      <c r="F343" s="6" t="s">
        <v>1079</v>
      </c>
      <c r="G343" s="7">
        <v>48275</v>
      </c>
      <c r="H343" s="7">
        <v>50025</v>
      </c>
      <c r="I343" s="43">
        <v>3.6250647332987995</v>
      </c>
      <c r="J343" s="8"/>
    </row>
    <row r="344" spans="1:10" x14ac:dyDescent="0.4">
      <c r="A344" s="4" t="s">
        <v>67</v>
      </c>
      <c r="B344" s="5" t="s">
        <v>379</v>
      </c>
      <c r="C344" s="6" t="s">
        <v>380</v>
      </c>
      <c r="D344" s="5" t="s">
        <v>381</v>
      </c>
      <c r="E344" s="6" t="s">
        <v>1331</v>
      </c>
      <c r="F344" s="6" t="s">
        <v>1079</v>
      </c>
      <c r="G344" s="7">
        <v>46040</v>
      </c>
      <c r="H344" s="7">
        <v>46020</v>
      </c>
      <c r="I344" s="43">
        <v>-4.344048653345256E-2</v>
      </c>
      <c r="J344" s="8"/>
    </row>
    <row r="345" spans="1:10" x14ac:dyDescent="0.4">
      <c r="A345" s="4" t="s">
        <v>67</v>
      </c>
      <c r="B345" s="5" t="s">
        <v>379</v>
      </c>
      <c r="C345" s="6" t="s">
        <v>429</v>
      </c>
      <c r="D345" s="5" t="s">
        <v>430</v>
      </c>
      <c r="E345" s="6" t="s">
        <v>1331</v>
      </c>
      <c r="F345" s="6" t="s">
        <v>1079</v>
      </c>
      <c r="G345" s="7">
        <v>43732.5</v>
      </c>
      <c r="H345" s="7">
        <v>43810</v>
      </c>
      <c r="I345" s="43">
        <v>0.17721374263990342</v>
      </c>
      <c r="J345" s="8"/>
    </row>
    <row r="346" spans="1:10" x14ac:dyDescent="0.4">
      <c r="A346" s="4" t="s">
        <v>64</v>
      </c>
      <c r="B346" s="5" t="s">
        <v>248</v>
      </c>
      <c r="C346" s="6" t="s">
        <v>249</v>
      </c>
      <c r="D346" s="5" t="s">
        <v>250</v>
      </c>
      <c r="E346" s="6" t="s">
        <v>1331</v>
      </c>
      <c r="F346" s="6" t="s">
        <v>1079</v>
      </c>
      <c r="G346" s="7">
        <v>43650</v>
      </c>
      <c r="H346" s="7">
        <v>44000</v>
      </c>
      <c r="I346" s="43">
        <v>0.80183276059564434</v>
      </c>
      <c r="J346" s="8"/>
    </row>
    <row r="347" spans="1:10" x14ac:dyDescent="0.4">
      <c r="A347" s="4" t="s">
        <v>64</v>
      </c>
      <c r="B347" s="5" t="s">
        <v>248</v>
      </c>
      <c r="C347" s="6" t="s">
        <v>345</v>
      </c>
      <c r="D347" s="5" t="s">
        <v>346</v>
      </c>
      <c r="E347" s="6" t="s">
        <v>1331</v>
      </c>
      <c r="F347" s="6" t="s">
        <v>1079</v>
      </c>
      <c r="G347" s="7">
        <v>44133.333333333336</v>
      </c>
      <c r="H347" s="7">
        <v>44133.333333333336</v>
      </c>
      <c r="I347" s="43">
        <v>0</v>
      </c>
      <c r="J347" s="8"/>
    </row>
    <row r="348" spans="1:10" x14ac:dyDescent="0.4">
      <c r="A348" s="4" t="s">
        <v>64</v>
      </c>
      <c r="B348" s="5" t="s">
        <v>248</v>
      </c>
      <c r="C348" s="6" t="s">
        <v>323</v>
      </c>
      <c r="D348" s="5" t="s">
        <v>324</v>
      </c>
      <c r="E348" s="6" t="s">
        <v>1331</v>
      </c>
      <c r="F348" s="6" t="s">
        <v>1079</v>
      </c>
      <c r="G348" s="7">
        <v>42720</v>
      </c>
      <c r="H348" s="7">
        <v>42720</v>
      </c>
      <c r="I348" s="43">
        <v>0</v>
      </c>
      <c r="J348" s="8"/>
    </row>
    <row r="349" spans="1:10" x14ac:dyDescent="0.4">
      <c r="A349" s="4" t="s">
        <v>55</v>
      </c>
      <c r="B349" s="5" t="s">
        <v>251</v>
      </c>
      <c r="C349" s="6" t="s">
        <v>332</v>
      </c>
      <c r="D349" s="5" t="s">
        <v>333</v>
      </c>
      <c r="E349" s="6" t="s">
        <v>1331</v>
      </c>
      <c r="F349" s="6" t="s">
        <v>1079</v>
      </c>
      <c r="G349" s="7">
        <v>47583.333333333336</v>
      </c>
      <c r="H349" s="7">
        <v>47583.333333333336</v>
      </c>
      <c r="I349" s="43">
        <v>0</v>
      </c>
      <c r="J349" s="8"/>
    </row>
    <row r="350" spans="1:10" x14ac:dyDescent="0.4">
      <c r="A350" s="4" t="s">
        <v>59</v>
      </c>
      <c r="B350" s="5" t="s">
        <v>276</v>
      </c>
      <c r="C350" s="6" t="s">
        <v>277</v>
      </c>
      <c r="D350" s="5" t="s">
        <v>278</v>
      </c>
      <c r="E350" s="6" t="s">
        <v>1331</v>
      </c>
      <c r="F350" s="6" t="s">
        <v>1079</v>
      </c>
      <c r="G350" s="7">
        <v>49425</v>
      </c>
      <c r="H350" s="7">
        <v>49480.5</v>
      </c>
      <c r="I350" s="43">
        <v>0.11229135053110184</v>
      </c>
      <c r="J350" s="8"/>
    </row>
    <row r="351" spans="1:10" x14ac:dyDescent="0.4">
      <c r="A351" s="4" t="s">
        <v>59</v>
      </c>
      <c r="B351" s="5" t="s">
        <v>276</v>
      </c>
      <c r="C351" s="6" t="s">
        <v>548</v>
      </c>
      <c r="D351" s="5" t="s">
        <v>549</v>
      </c>
      <c r="E351" s="6" t="s">
        <v>1331</v>
      </c>
      <c r="F351" s="6" t="s">
        <v>1079</v>
      </c>
      <c r="G351" s="7">
        <v>50086.666666666664</v>
      </c>
      <c r="H351" s="7">
        <v>50086.666666666664</v>
      </c>
      <c r="I351" s="43">
        <v>0</v>
      </c>
      <c r="J351" s="8"/>
    </row>
    <row r="352" spans="1:10" x14ac:dyDescent="0.4">
      <c r="A352" s="4" t="s">
        <v>59</v>
      </c>
      <c r="B352" s="5" t="s">
        <v>276</v>
      </c>
      <c r="C352" s="6" t="s">
        <v>342</v>
      </c>
      <c r="D352" s="5" t="s">
        <v>172</v>
      </c>
      <c r="E352" s="6" t="s">
        <v>1331</v>
      </c>
      <c r="F352" s="6" t="s">
        <v>1079</v>
      </c>
      <c r="G352" s="7">
        <v>48833.333333333336</v>
      </c>
      <c r="H352" s="7">
        <v>49000</v>
      </c>
      <c r="I352" s="43">
        <v>0.34129692832765013</v>
      </c>
      <c r="J352" s="8"/>
    </row>
    <row r="353" spans="1:10" x14ac:dyDescent="0.4">
      <c r="A353" s="4" t="s">
        <v>69</v>
      </c>
      <c r="B353" s="5" t="s">
        <v>298</v>
      </c>
      <c r="C353" s="6" t="s">
        <v>299</v>
      </c>
      <c r="D353" s="5" t="s">
        <v>300</v>
      </c>
      <c r="E353" s="6" t="s">
        <v>1331</v>
      </c>
      <c r="F353" s="6" t="s">
        <v>1079</v>
      </c>
      <c r="G353" s="7">
        <v>44866.666666666664</v>
      </c>
      <c r="H353" s="7">
        <v>44866.666666666664</v>
      </c>
      <c r="I353" s="43">
        <v>0</v>
      </c>
      <c r="J353" s="8"/>
    </row>
    <row r="354" spans="1:10" x14ac:dyDescent="0.4">
      <c r="A354" s="4" t="s">
        <v>62</v>
      </c>
      <c r="B354" s="5" t="s">
        <v>161</v>
      </c>
      <c r="C354" s="6" t="s">
        <v>162</v>
      </c>
      <c r="D354" s="5" t="s">
        <v>163</v>
      </c>
      <c r="E354" s="6" t="s">
        <v>1331</v>
      </c>
      <c r="F354" s="6" t="s">
        <v>1143</v>
      </c>
      <c r="G354" s="7">
        <v>18223.333333333332</v>
      </c>
      <c r="H354" s="7">
        <v>18690</v>
      </c>
      <c r="I354" s="43">
        <v>2.5608194622279257</v>
      </c>
      <c r="J354" s="8"/>
    </row>
    <row r="355" spans="1:10" x14ac:dyDescent="0.4">
      <c r="A355" s="4" t="s">
        <v>62</v>
      </c>
      <c r="B355" s="5" t="s">
        <v>161</v>
      </c>
      <c r="C355" s="6" t="s">
        <v>452</v>
      </c>
      <c r="D355" s="5" t="s">
        <v>453</v>
      </c>
      <c r="E355" s="6" t="s">
        <v>1331</v>
      </c>
      <c r="F355" s="6" t="s">
        <v>1143</v>
      </c>
      <c r="G355" s="7" t="s">
        <v>150</v>
      </c>
      <c r="H355" s="7">
        <v>15790</v>
      </c>
      <c r="I355" s="43" t="s">
        <v>150</v>
      </c>
      <c r="J355" s="8"/>
    </row>
    <row r="356" spans="1:10" x14ac:dyDescent="0.4">
      <c r="A356" s="4" t="s">
        <v>62</v>
      </c>
      <c r="B356" s="5" t="s">
        <v>161</v>
      </c>
      <c r="C356" s="6" t="s">
        <v>489</v>
      </c>
      <c r="D356" s="5" t="s">
        <v>337</v>
      </c>
      <c r="E356" s="6" t="s">
        <v>1331</v>
      </c>
      <c r="F356" s="6" t="s">
        <v>1143</v>
      </c>
      <c r="G356" s="7">
        <v>16990</v>
      </c>
      <c r="H356" s="7">
        <v>16690</v>
      </c>
      <c r="I356" s="43">
        <v>-1.7657445556209517</v>
      </c>
      <c r="J356" s="8"/>
    </row>
    <row r="357" spans="1:10" x14ac:dyDescent="0.4">
      <c r="A357" s="4" t="s">
        <v>62</v>
      </c>
      <c r="B357" s="5" t="s">
        <v>161</v>
      </c>
      <c r="C357" s="6" t="s">
        <v>167</v>
      </c>
      <c r="D357" s="5" t="s">
        <v>168</v>
      </c>
      <c r="E357" s="6" t="s">
        <v>1331</v>
      </c>
      <c r="F357" s="6" t="s">
        <v>1143</v>
      </c>
      <c r="G357" s="7" t="s">
        <v>150</v>
      </c>
      <c r="H357" s="7">
        <v>15223.333333333334</v>
      </c>
      <c r="I357" s="43" t="s">
        <v>150</v>
      </c>
      <c r="J357" s="8"/>
    </row>
    <row r="358" spans="1:10" x14ac:dyDescent="0.4">
      <c r="A358" s="4" t="s">
        <v>62</v>
      </c>
      <c r="B358" s="5" t="s">
        <v>161</v>
      </c>
      <c r="C358" s="6" t="s">
        <v>490</v>
      </c>
      <c r="D358" s="5" t="s">
        <v>491</v>
      </c>
      <c r="E358" s="6" t="s">
        <v>1331</v>
      </c>
      <c r="F358" s="6" t="s">
        <v>1143</v>
      </c>
      <c r="G358" s="7">
        <v>18360</v>
      </c>
      <c r="H358" s="7">
        <v>18180</v>
      </c>
      <c r="I358" s="43">
        <v>-0.98039215686274161</v>
      </c>
      <c r="J358" s="8"/>
    </row>
    <row r="359" spans="1:10" x14ac:dyDescent="0.4">
      <c r="A359" s="4" t="s">
        <v>62</v>
      </c>
      <c r="B359" s="5" t="s">
        <v>161</v>
      </c>
      <c r="C359" s="6" t="s">
        <v>181</v>
      </c>
      <c r="D359" s="5" t="s">
        <v>182</v>
      </c>
      <c r="E359" s="6" t="s">
        <v>1331</v>
      </c>
      <c r="F359" s="6" t="s">
        <v>1143</v>
      </c>
      <c r="G359" s="7">
        <v>16166.666666666666</v>
      </c>
      <c r="H359" s="7">
        <v>15500</v>
      </c>
      <c r="I359" s="43">
        <v>-4.1237113402061816</v>
      </c>
      <c r="J359" s="8"/>
    </row>
    <row r="360" spans="1:10" x14ac:dyDescent="0.4">
      <c r="A360" s="4" t="s">
        <v>52</v>
      </c>
      <c r="B360" s="5" t="s">
        <v>204</v>
      </c>
      <c r="C360" s="6" t="s">
        <v>211</v>
      </c>
      <c r="D360" s="5" t="s">
        <v>212</v>
      </c>
      <c r="E360" s="6" t="s">
        <v>1331</v>
      </c>
      <c r="F360" s="6" t="s">
        <v>1143</v>
      </c>
      <c r="G360" s="7">
        <v>17266.666666666668</v>
      </c>
      <c r="H360" s="7">
        <v>18433.333333333332</v>
      </c>
      <c r="I360" s="43">
        <v>6.7567567567567322</v>
      </c>
      <c r="J360" s="8"/>
    </row>
    <row r="361" spans="1:10" x14ac:dyDescent="0.4">
      <c r="A361" s="4" t="s">
        <v>60</v>
      </c>
      <c r="B361" s="5" t="s">
        <v>215</v>
      </c>
      <c r="C361" s="6" t="s">
        <v>216</v>
      </c>
      <c r="D361" s="5" t="s">
        <v>217</v>
      </c>
      <c r="E361" s="6" t="s">
        <v>1331</v>
      </c>
      <c r="F361" s="6" t="s">
        <v>1143</v>
      </c>
      <c r="G361" s="7">
        <v>13333.333333333334</v>
      </c>
      <c r="H361" s="7">
        <v>13333.333333333334</v>
      </c>
      <c r="I361" s="43">
        <v>0</v>
      </c>
      <c r="J361" s="8"/>
    </row>
    <row r="362" spans="1:10" x14ac:dyDescent="0.4">
      <c r="A362" s="4" t="s">
        <v>55</v>
      </c>
      <c r="B362" s="5" t="s">
        <v>251</v>
      </c>
      <c r="C362" s="6" t="s">
        <v>258</v>
      </c>
      <c r="D362" s="5" t="s">
        <v>259</v>
      </c>
      <c r="E362" s="6" t="s">
        <v>1331</v>
      </c>
      <c r="F362" s="6" t="s">
        <v>1143</v>
      </c>
      <c r="G362" s="7">
        <v>17766.666666666668</v>
      </c>
      <c r="H362" s="7">
        <v>17766.666666666668</v>
      </c>
      <c r="I362" s="43">
        <v>0</v>
      </c>
      <c r="J362" s="8"/>
    </row>
    <row r="363" spans="1:10" x14ac:dyDescent="0.4">
      <c r="A363" s="4" t="s">
        <v>65</v>
      </c>
      <c r="B363" s="5" t="s">
        <v>262</v>
      </c>
      <c r="C363" s="6" t="s">
        <v>855</v>
      </c>
      <c r="D363" s="5" t="s">
        <v>856</v>
      </c>
      <c r="E363" s="6" t="s">
        <v>1332</v>
      </c>
      <c r="F363" s="6" t="s">
        <v>1079</v>
      </c>
      <c r="G363" s="7" t="s">
        <v>150</v>
      </c>
      <c r="H363" s="7">
        <v>15666.666666666666</v>
      </c>
      <c r="I363" s="43" t="s">
        <v>150</v>
      </c>
      <c r="J363" s="8"/>
    </row>
    <row r="364" spans="1:10" x14ac:dyDescent="0.4">
      <c r="A364" s="4" t="s">
        <v>53</v>
      </c>
      <c r="B364" s="5" t="s">
        <v>187</v>
      </c>
      <c r="C364" s="6" t="s">
        <v>188</v>
      </c>
      <c r="D364" s="5" t="s">
        <v>189</v>
      </c>
      <c r="E364" s="6" t="s">
        <v>1333</v>
      </c>
      <c r="F364" s="6" t="s">
        <v>372</v>
      </c>
      <c r="G364" s="7">
        <v>14200</v>
      </c>
      <c r="H364" s="7">
        <v>14300</v>
      </c>
      <c r="I364" s="43">
        <v>0.70422535211267512</v>
      </c>
      <c r="J364" s="8"/>
    </row>
    <row r="365" spans="1:10" x14ac:dyDescent="0.4">
      <c r="A365" s="4" t="s">
        <v>53</v>
      </c>
      <c r="B365" s="5" t="s">
        <v>187</v>
      </c>
      <c r="C365" s="6" t="s">
        <v>194</v>
      </c>
      <c r="D365" s="5" t="s">
        <v>195</v>
      </c>
      <c r="E365" s="6" t="s">
        <v>1333</v>
      </c>
      <c r="F365" s="6" t="s">
        <v>372</v>
      </c>
      <c r="G365" s="7">
        <v>13166.666666666666</v>
      </c>
      <c r="H365" s="7">
        <v>13125</v>
      </c>
      <c r="I365" s="43">
        <v>-0.31645569620252223</v>
      </c>
      <c r="J365" s="8"/>
    </row>
    <row r="366" spans="1:10" x14ac:dyDescent="0.4">
      <c r="A366" s="4" t="s">
        <v>53</v>
      </c>
      <c r="B366" s="5" t="s">
        <v>187</v>
      </c>
      <c r="C366" s="6" t="s">
        <v>188</v>
      </c>
      <c r="D366" s="5" t="s">
        <v>189</v>
      </c>
      <c r="E366" s="6" t="s">
        <v>1333</v>
      </c>
      <c r="F366" s="6" t="s">
        <v>941</v>
      </c>
      <c r="G366" s="7">
        <v>10333.333333333334</v>
      </c>
      <c r="H366" s="7">
        <v>10533.333333333334</v>
      </c>
      <c r="I366" s="43">
        <v>1.9354838709677358</v>
      </c>
      <c r="J366" s="8"/>
    </row>
    <row r="367" spans="1:10" x14ac:dyDescent="0.4">
      <c r="A367" s="4" t="s">
        <v>58</v>
      </c>
      <c r="B367" s="5" t="s">
        <v>156</v>
      </c>
      <c r="C367" s="6" t="s">
        <v>268</v>
      </c>
      <c r="D367" s="5" t="s">
        <v>269</v>
      </c>
      <c r="E367" s="6" t="s">
        <v>1334</v>
      </c>
      <c r="F367" s="6" t="s">
        <v>885</v>
      </c>
      <c r="G367" s="7">
        <v>6550</v>
      </c>
      <c r="H367" s="7">
        <v>6350</v>
      </c>
      <c r="I367" s="43">
        <v>-3.0534351145038219</v>
      </c>
      <c r="J367" s="8"/>
    </row>
    <row r="368" spans="1:10" x14ac:dyDescent="0.4">
      <c r="A368" s="4" t="s">
        <v>60</v>
      </c>
      <c r="B368" s="5" t="s">
        <v>215</v>
      </c>
      <c r="C368" s="6" t="s">
        <v>363</v>
      </c>
      <c r="D368" s="5" t="s">
        <v>364</v>
      </c>
      <c r="E368" s="6" t="s">
        <v>1334</v>
      </c>
      <c r="F368" s="6" t="s">
        <v>941</v>
      </c>
      <c r="G368" s="7">
        <v>14166.666666666666</v>
      </c>
      <c r="H368" s="7">
        <v>14166.666666666666</v>
      </c>
      <c r="I368" s="43">
        <v>0</v>
      </c>
      <c r="J368" s="8"/>
    </row>
    <row r="369" spans="1:10" x14ac:dyDescent="0.4">
      <c r="A369" s="4" t="s">
        <v>64</v>
      </c>
      <c r="B369" s="5" t="s">
        <v>248</v>
      </c>
      <c r="C369" s="6" t="s">
        <v>249</v>
      </c>
      <c r="D369" s="5" t="s">
        <v>250</v>
      </c>
      <c r="E369" s="6" t="s">
        <v>1334</v>
      </c>
      <c r="F369" s="6" t="s">
        <v>941</v>
      </c>
      <c r="G369" s="7">
        <v>11725</v>
      </c>
      <c r="H369" s="7">
        <v>11750</v>
      </c>
      <c r="I369" s="43">
        <v>0.2132196162046851</v>
      </c>
      <c r="J369" s="8"/>
    </row>
    <row r="370" spans="1:10" x14ac:dyDescent="0.4">
      <c r="A370" s="4" t="s">
        <v>58</v>
      </c>
      <c r="B370" s="5" t="s">
        <v>156</v>
      </c>
      <c r="C370" s="6" t="s">
        <v>268</v>
      </c>
      <c r="D370" s="5" t="s">
        <v>269</v>
      </c>
      <c r="E370" s="6" t="s">
        <v>1334</v>
      </c>
      <c r="F370" s="6" t="s">
        <v>941</v>
      </c>
      <c r="G370" s="7">
        <v>10725</v>
      </c>
      <c r="H370" s="7">
        <v>10650</v>
      </c>
      <c r="I370" s="43">
        <v>-0.69930069930069783</v>
      </c>
      <c r="J370" s="8"/>
    </row>
    <row r="371" spans="1:10" x14ac:dyDescent="0.4">
      <c r="A371" s="4" t="s">
        <v>58</v>
      </c>
      <c r="B371" s="5" t="s">
        <v>156</v>
      </c>
      <c r="C371" s="6" t="s">
        <v>272</v>
      </c>
      <c r="D371" s="5" t="s">
        <v>273</v>
      </c>
      <c r="E371" s="6" t="s">
        <v>1334</v>
      </c>
      <c r="F371" s="6" t="s">
        <v>941</v>
      </c>
      <c r="G371" s="7" t="s">
        <v>150</v>
      </c>
      <c r="H371" s="7">
        <v>10700</v>
      </c>
      <c r="I371" s="43" t="s">
        <v>150</v>
      </c>
      <c r="J371" s="8"/>
    </row>
    <row r="372" spans="1:10" x14ac:dyDescent="0.4">
      <c r="A372" s="4" t="s">
        <v>59</v>
      </c>
      <c r="B372" s="5" t="s">
        <v>276</v>
      </c>
      <c r="C372" s="6" t="s">
        <v>277</v>
      </c>
      <c r="D372" s="5" t="s">
        <v>278</v>
      </c>
      <c r="E372" s="6" t="s">
        <v>1334</v>
      </c>
      <c r="F372" s="6" t="s">
        <v>941</v>
      </c>
      <c r="G372" s="7">
        <v>12200</v>
      </c>
      <c r="H372" s="7">
        <v>12080</v>
      </c>
      <c r="I372" s="43">
        <v>-0.98360655737704805</v>
      </c>
      <c r="J372" s="8"/>
    </row>
    <row r="373" spans="1:10" x14ac:dyDescent="0.4">
      <c r="A373" s="4" t="s">
        <v>59</v>
      </c>
      <c r="B373" s="5" t="s">
        <v>276</v>
      </c>
      <c r="C373" s="6" t="s">
        <v>506</v>
      </c>
      <c r="D373" s="5" t="s">
        <v>507</v>
      </c>
      <c r="E373" s="6" t="s">
        <v>1334</v>
      </c>
      <c r="F373" s="6" t="s">
        <v>941</v>
      </c>
      <c r="G373" s="7">
        <v>11020.25</v>
      </c>
      <c r="H373" s="7">
        <v>11032.75</v>
      </c>
      <c r="I373" s="43">
        <v>0.11342755382137693</v>
      </c>
      <c r="J373" s="8"/>
    </row>
    <row r="374" spans="1:10" x14ac:dyDescent="0.4">
      <c r="A374" s="4" t="s">
        <v>59</v>
      </c>
      <c r="B374" s="5" t="s">
        <v>276</v>
      </c>
      <c r="C374" s="6" t="s">
        <v>279</v>
      </c>
      <c r="D374" s="5" t="s">
        <v>280</v>
      </c>
      <c r="E374" s="6" t="s">
        <v>1334</v>
      </c>
      <c r="F374" s="6" t="s">
        <v>941</v>
      </c>
      <c r="G374" s="7">
        <v>12033.333333333334</v>
      </c>
      <c r="H374" s="7">
        <v>12033.333333333334</v>
      </c>
      <c r="I374" s="43">
        <v>0</v>
      </c>
      <c r="J374" s="8"/>
    </row>
    <row r="375" spans="1:10" x14ac:dyDescent="0.4">
      <c r="A375" s="4" t="s">
        <v>59</v>
      </c>
      <c r="B375" s="5" t="s">
        <v>276</v>
      </c>
      <c r="C375" s="6" t="s">
        <v>396</v>
      </c>
      <c r="D375" s="5" t="s">
        <v>397</v>
      </c>
      <c r="E375" s="6" t="s">
        <v>1334</v>
      </c>
      <c r="F375" s="6" t="s">
        <v>941</v>
      </c>
      <c r="G375" s="7">
        <v>13583.333333333334</v>
      </c>
      <c r="H375" s="7">
        <v>13383.333333333334</v>
      </c>
      <c r="I375" s="43">
        <v>-1.4723926380368124</v>
      </c>
      <c r="J375" s="8"/>
    </row>
    <row r="376" spans="1:10" x14ac:dyDescent="0.4">
      <c r="A376" s="4" t="s">
        <v>59</v>
      </c>
      <c r="B376" s="5" t="s">
        <v>276</v>
      </c>
      <c r="C376" s="6" t="s">
        <v>281</v>
      </c>
      <c r="D376" s="5" t="s">
        <v>282</v>
      </c>
      <c r="E376" s="6" t="s">
        <v>1334</v>
      </c>
      <c r="F376" s="6" t="s">
        <v>941</v>
      </c>
      <c r="G376" s="7">
        <v>11775</v>
      </c>
      <c r="H376" s="7">
        <v>11400</v>
      </c>
      <c r="I376" s="43">
        <v>-3.1847133757961776</v>
      </c>
      <c r="J376" s="8"/>
    </row>
    <row r="377" spans="1:10" x14ac:dyDescent="0.4">
      <c r="A377" s="4" t="s">
        <v>59</v>
      </c>
      <c r="B377" s="5" t="s">
        <v>276</v>
      </c>
      <c r="C377" s="6" t="s">
        <v>1033</v>
      </c>
      <c r="D377" s="5" t="s">
        <v>1034</v>
      </c>
      <c r="E377" s="6" t="s">
        <v>1334</v>
      </c>
      <c r="F377" s="6" t="s">
        <v>941</v>
      </c>
      <c r="G377" s="7">
        <v>12200</v>
      </c>
      <c r="H377" s="7">
        <v>11900</v>
      </c>
      <c r="I377" s="43">
        <v>-2.4590163934426257</v>
      </c>
      <c r="J377" s="8"/>
    </row>
    <row r="378" spans="1:10" x14ac:dyDescent="0.4">
      <c r="A378" s="4" t="s">
        <v>53</v>
      </c>
      <c r="B378" s="5" t="s">
        <v>187</v>
      </c>
      <c r="C378" s="6" t="s">
        <v>194</v>
      </c>
      <c r="D378" s="5" t="s">
        <v>195</v>
      </c>
      <c r="E378" s="6" t="s">
        <v>1335</v>
      </c>
      <c r="F378" s="6" t="s">
        <v>1079</v>
      </c>
      <c r="G378" s="7">
        <v>44683.333333333336</v>
      </c>
      <c r="H378" s="7">
        <v>44287.5</v>
      </c>
      <c r="I378" s="43">
        <v>-0.88586348377471813</v>
      </c>
      <c r="J378" s="8"/>
    </row>
    <row r="379" spans="1:10" x14ac:dyDescent="0.4">
      <c r="A379" s="4" t="s">
        <v>67</v>
      </c>
      <c r="B379" s="5" t="s">
        <v>379</v>
      </c>
      <c r="C379" s="6" t="s">
        <v>380</v>
      </c>
      <c r="D379" s="5" t="s">
        <v>381</v>
      </c>
      <c r="E379" s="6" t="s">
        <v>1336</v>
      </c>
      <c r="F379" s="6" t="s">
        <v>472</v>
      </c>
      <c r="G379" s="7">
        <v>47800</v>
      </c>
      <c r="H379" s="7">
        <v>47800</v>
      </c>
      <c r="I379" s="43">
        <v>0</v>
      </c>
      <c r="J379" s="8"/>
    </row>
    <row r="380" spans="1:10" x14ac:dyDescent="0.4">
      <c r="A380" s="4" t="s">
        <v>72</v>
      </c>
      <c r="B380" s="5" t="s">
        <v>445</v>
      </c>
      <c r="C380" s="6" t="s">
        <v>446</v>
      </c>
      <c r="D380" s="5" t="s">
        <v>447</v>
      </c>
      <c r="E380" s="6" t="s">
        <v>1336</v>
      </c>
      <c r="F380" s="6" t="s">
        <v>472</v>
      </c>
      <c r="G380" s="7">
        <v>42500</v>
      </c>
      <c r="H380" s="7">
        <v>42500</v>
      </c>
      <c r="I380" s="43">
        <v>0</v>
      </c>
      <c r="J380" s="8"/>
    </row>
    <row r="381" spans="1:10" x14ac:dyDescent="0.4">
      <c r="A381" s="4" t="s">
        <v>72</v>
      </c>
      <c r="B381" s="5" t="s">
        <v>445</v>
      </c>
      <c r="C381" s="6" t="s">
        <v>448</v>
      </c>
      <c r="D381" s="5" t="s">
        <v>449</v>
      </c>
      <c r="E381" s="6" t="s">
        <v>1336</v>
      </c>
      <c r="F381" s="6" t="s">
        <v>472</v>
      </c>
      <c r="G381" s="7">
        <v>48000</v>
      </c>
      <c r="H381" s="7">
        <v>47750</v>
      </c>
      <c r="I381" s="43">
        <v>-0.52083333333333703</v>
      </c>
      <c r="J381" s="8"/>
    </row>
    <row r="382" spans="1:10" x14ac:dyDescent="0.4">
      <c r="A382" s="4" t="s">
        <v>70</v>
      </c>
      <c r="B382" s="5" t="s">
        <v>434</v>
      </c>
      <c r="C382" s="6" t="s">
        <v>822</v>
      </c>
      <c r="D382" s="5" t="s">
        <v>823</v>
      </c>
      <c r="E382" s="6" t="s">
        <v>1336</v>
      </c>
      <c r="F382" s="6" t="s">
        <v>937</v>
      </c>
      <c r="G382" s="7">
        <v>35200</v>
      </c>
      <c r="H382" s="7">
        <v>34333.333333333336</v>
      </c>
      <c r="I382" s="43">
        <v>-2.4621212121212044</v>
      </c>
      <c r="J382" s="8"/>
    </row>
    <row r="383" spans="1:10" x14ac:dyDescent="0.4">
      <c r="A383" s="4" t="s">
        <v>70</v>
      </c>
      <c r="B383" s="5" t="s">
        <v>434</v>
      </c>
      <c r="C383" s="6" t="s">
        <v>829</v>
      </c>
      <c r="D383" s="5" t="s">
        <v>830</v>
      </c>
      <c r="E383" s="6" t="s">
        <v>1336</v>
      </c>
      <c r="F383" s="6" t="s">
        <v>937</v>
      </c>
      <c r="G383" s="7">
        <v>29333.333333333332</v>
      </c>
      <c r="H383" s="7">
        <v>29666.666666666668</v>
      </c>
      <c r="I383" s="43">
        <v>1.1363636363636465</v>
      </c>
      <c r="J383" s="8"/>
    </row>
    <row r="384" spans="1:10" x14ac:dyDescent="0.4">
      <c r="A384" s="4" t="s">
        <v>67</v>
      </c>
      <c r="B384" s="5" t="s">
        <v>379</v>
      </c>
      <c r="C384" s="6" t="s">
        <v>380</v>
      </c>
      <c r="D384" s="5" t="s">
        <v>381</v>
      </c>
      <c r="E384" s="6" t="s">
        <v>1336</v>
      </c>
      <c r="F384" s="6" t="s">
        <v>937</v>
      </c>
      <c r="G384" s="7">
        <v>29333.333333333332</v>
      </c>
      <c r="H384" s="7">
        <v>29333.333333333332</v>
      </c>
      <c r="I384" s="43">
        <v>0</v>
      </c>
      <c r="J384" s="8"/>
    </row>
    <row r="385" spans="1:10" x14ac:dyDescent="0.4">
      <c r="A385" s="4" t="s">
        <v>67</v>
      </c>
      <c r="B385" s="5" t="s">
        <v>379</v>
      </c>
      <c r="C385" s="6" t="s">
        <v>429</v>
      </c>
      <c r="D385" s="5" t="s">
        <v>430</v>
      </c>
      <c r="E385" s="6" t="s">
        <v>1336</v>
      </c>
      <c r="F385" s="6" t="s">
        <v>937</v>
      </c>
      <c r="G385" s="7">
        <v>27903.333333333332</v>
      </c>
      <c r="H385" s="7">
        <v>27903.333333333332</v>
      </c>
      <c r="I385" s="43">
        <v>0</v>
      </c>
      <c r="J385" s="8"/>
    </row>
    <row r="386" spans="1:10" x14ac:dyDescent="0.4">
      <c r="A386" s="4" t="s">
        <v>67</v>
      </c>
      <c r="B386" s="5" t="s">
        <v>379</v>
      </c>
      <c r="C386" s="6" t="s">
        <v>441</v>
      </c>
      <c r="D386" s="5" t="s">
        <v>442</v>
      </c>
      <c r="E386" s="6" t="s">
        <v>1336</v>
      </c>
      <c r="F386" s="6" t="s">
        <v>937</v>
      </c>
      <c r="G386" s="7">
        <v>32600</v>
      </c>
      <c r="H386" s="7">
        <v>34200</v>
      </c>
      <c r="I386" s="43">
        <v>4.9079754601226933</v>
      </c>
      <c r="J386" s="8"/>
    </row>
    <row r="387" spans="1:10" x14ac:dyDescent="0.4">
      <c r="A387" s="4" t="s">
        <v>72</v>
      </c>
      <c r="B387" s="5" t="s">
        <v>445</v>
      </c>
      <c r="C387" s="6" t="s">
        <v>446</v>
      </c>
      <c r="D387" s="5" t="s">
        <v>447</v>
      </c>
      <c r="E387" s="6" t="s">
        <v>1336</v>
      </c>
      <c r="F387" s="6" t="s">
        <v>937</v>
      </c>
      <c r="G387" s="7">
        <v>26000</v>
      </c>
      <c r="H387" s="7">
        <v>26000</v>
      </c>
      <c r="I387" s="43">
        <v>0</v>
      </c>
      <c r="J387" s="8"/>
    </row>
    <row r="388" spans="1:10" x14ac:dyDescent="0.4">
      <c r="A388" s="4" t="s">
        <v>72</v>
      </c>
      <c r="B388" s="5" t="s">
        <v>445</v>
      </c>
      <c r="C388" s="6" t="s">
        <v>448</v>
      </c>
      <c r="D388" s="5" t="s">
        <v>449</v>
      </c>
      <c r="E388" s="6" t="s">
        <v>1336</v>
      </c>
      <c r="F388" s="6" t="s">
        <v>937</v>
      </c>
      <c r="G388" s="7">
        <v>32000</v>
      </c>
      <c r="H388" s="7">
        <v>30200</v>
      </c>
      <c r="I388" s="43">
        <v>-5.6250000000000018</v>
      </c>
      <c r="J388" s="8"/>
    </row>
    <row r="389" spans="1:10" x14ac:dyDescent="0.4">
      <c r="A389" s="4" t="s">
        <v>64</v>
      </c>
      <c r="B389" s="5" t="s">
        <v>248</v>
      </c>
      <c r="C389" s="6" t="s">
        <v>249</v>
      </c>
      <c r="D389" s="5" t="s">
        <v>250</v>
      </c>
      <c r="E389" s="6" t="s">
        <v>1337</v>
      </c>
      <c r="F389" s="6" t="s">
        <v>160</v>
      </c>
      <c r="G389" s="7">
        <v>22420</v>
      </c>
      <c r="H389" s="7">
        <v>22320</v>
      </c>
      <c r="I389" s="43">
        <v>-0.4460303300624413</v>
      </c>
      <c r="J389" s="8"/>
    </row>
    <row r="390" spans="1:10" x14ac:dyDescent="0.4">
      <c r="A390" s="4" t="s">
        <v>57</v>
      </c>
      <c r="B390" s="5" t="s">
        <v>220</v>
      </c>
      <c r="C390" s="6" t="s">
        <v>813</v>
      </c>
      <c r="D390" s="5" t="s">
        <v>814</v>
      </c>
      <c r="E390" s="6" t="s">
        <v>1337</v>
      </c>
      <c r="F390" s="6" t="s">
        <v>747</v>
      </c>
      <c r="G390" s="7">
        <v>10400</v>
      </c>
      <c r="H390" s="7">
        <v>10400</v>
      </c>
      <c r="I390" s="43">
        <v>0</v>
      </c>
      <c r="J390" s="8"/>
    </row>
    <row r="391" spans="1:10" x14ac:dyDescent="0.4">
      <c r="A391" s="4" t="s">
        <v>64</v>
      </c>
      <c r="B391" s="5" t="s">
        <v>248</v>
      </c>
      <c r="C391" s="6" t="s">
        <v>249</v>
      </c>
      <c r="D391" s="5" t="s">
        <v>250</v>
      </c>
      <c r="E391" s="6" t="s">
        <v>1337</v>
      </c>
      <c r="F391" s="6" t="s">
        <v>747</v>
      </c>
      <c r="G391" s="7">
        <v>8060</v>
      </c>
      <c r="H391" s="7">
        <v>8080</v>
      </c>
      <c r="I391" s="43">
        <v>0.24813895781636841</v>
      </c>
      <c r="J391" s="8"/>
    </row>
    <row r="392" spans="1:10" x14ac:dyDescent="0.4">
      <c r="A392" s="4" t="s">
        <v>64</v>
      </c>
      <c r="B392" s="5" t="s">
        <v>248</v>
      </c>
      <c r="C392" s="6" t="s">
        <v>481</v>
      </c>
      <c r="D392" s="5" t="s">
        <v>482</v>
      </c>
      <c r="E392" s="6" t="s">
        <v>1337</v>
      </c>
      <c r="F392" s="6" t="s">
        <v>747</v>
      </c>
      <c r="G392" s="7">
        <v>9000</v>
      </c>
      <c r="H392" s="7">
        <v>9166.6666666666661</v>
      </c>
      <c r="I392" s="43">
        <v>1.8518518518518379</v>
      </c>
      <c r="J392" s="8"/>
    </row>
    <row r="393" spans="1:10" x14ac:dyDescent="0.4">
      <c r="A393" s="4" t="s">
        <v>64</v>
      </c>
      <c r="B393" s="5" t="s">
        <v>248</v>
      </c>
      <c r="C393" s="6" t="s">
        <v>296</v>
      </c>
      <c r="D393" s="5" t="s">
        <v>297</v>
      </c>
      <c r="E393" s="6" t="s">
        <v>1337</v>
      </c>
      <c r="F393" s="6" t="s">
        <v>747</v>
      </c>
      <c r="G393" s="7">
        <v>8440</v>
      </c>
      <c r="H393" s="7">
        <v>8440</v>
      </c>
      <c r="I393" s="43">
        <v>0</v>
      </c>
      <c r="J393" s="8"/>
    </row>
    <row r="394" spans="1:10" x14ac:dyDescent="0.4">
      <c r="A394" s="4" t="s">
        <v>64</v>
      </c>
      <c r="B394" s="5" t="s">
        <v>248</v>
      </c>
      <c r="C394" s="6" t="s">
        <v>486</v>
      </c>
      <c r="D394" s="5" t="s">
        <v>487</v>
      </c>
      <c r="E394" s="6" t="s">
        <v>1337</v>
      </c>
      <c r="F394" s="6" t="s">
        <v>747</v>
      </c>
      <c r="G394" s="7">
        <v>7700</v>
      </c>
      <c r="H394" s="7">
        <v>7700</v>
      </c>
      <c r="I394" s="43">
        <v>0</v>
      </c>
      <c r="J394" s="8"/>
    </row>
    <row r="395" spans="1:10" x14ac:dyDescent="0.4">
      <c r="A395" s="4" t="s">
        <v>64</v>
      </c>
      <c r="B395" s="5" t="s">
        <v>248</v>
      </c>
      <c r="C395" s="6" t="s">
        <v>345</v>
      </c>
      <c r="D395" s="5" t="s">
        <v>346</v>
      </c>
      <c r="E395" s="6" t="s">
        <v>1337</v>
      </c>
      <c r="F395" s="6" t="s">
        <v>747</v>
      </c>
      <c r="G395" s="7">
        <v>8036.8</v>
      </c>
      <c r="H395" s="7">
        <v>8136.8</v>
      </c>
      <c r="I395" s="43">
        <v>1.2442763288871284</v>
      </c>
      <c r="J395" s="8"/>
    </row>
    <row r="396" spans="1:10" x14ac:dyDescent="0.4">
      <c r="A396" s="4" t="s">
        <v>64</v>
      </c>
      <c r="B396" s="5" t="s">
        <v>248</v>
      </c>
      <c r="C396" s="6" t="s">
        <v>347</v>
      </c>
      <c r="D396" s="5" t="s">
        <v>348</v>
      </c>
      <c r="E396" s="6" t="s">
        <v>1337</v>
      </c>
      <c r="F396" s="6" t="s">
        <v>747</v>
      </c>
      <c r="G396" s="7">
        <v>7436.8</v>
      </c>
      <c r="H396" s="7">
        <v>7540</v>
      </c>
      <c r="I396" s="43">
        <v>1.3876936316695287</v>
      </c>
      <c r="J396" s="8"/>
    </row>
    <row r="397" spans="1:10" x14ac:dyDescent="0.4">
      <c r="A397" s="4" t="s">
        <v>64</v>
      </c>
      <c r="B397" s="5" t="s">
        <v>248</v>
      </c>
      <c r="C397" s="6" t="s">
        <v>323</v>
      </c>
      <c r="D397" s="5" t="s">
        <v>324</v>
      </c>
      <c r="E397" s="6" t="s">
        <v>1337</v>
      </c>
      <c r="F397" s="6" t="s">
        <v>747</v>
      </c>
      <c r="G397" s="7">
        <v>7875</v>
      </c>
      <c r="H397" s="7">
        <v>7875</v>
      </c>
      <c r="I397" s="43">
        <v>0</v>
      </c>
      <c r="J397" s="8"/>
    </row>
    <row r="398" spans="1:10" x14ac:dyDescent="0.4">
      <c r="A398" s="4" t="s">
        <v>58</v>
      </c>
      <c r="B398" s="5" t="s">
        <v>156</v>
      </c>
      <c r="C398" s="6" t="s">
        <v>157</v>
      </c>
      <c r="D398" s="5" t="s">
        <v>158</v>
      </c>
      <c r="E398" s="6" t="s">
        <v>1337</v>
      </c>
      <c r="F398" s="6" t="s">
        <v>747</v>
      </c>
      <c r="G398" s="7">
        <v>8666.6666666666661</v>
      </c>
      <c r="H398" s="7">
        <v>9133.3333333333339</v>
      </c>
      <c r="I398" s="43">
        <v>5.3846153846154099</v>
      </c>
      <c r="J398" s="8"/>
    </row>
    <row r="399" spans="1:10" x14ac:dyDescent="0.4">
      <c r="A399" s="4" t="s">
        <v>58</v>
      </c>
      <c r="B399" s="5" t="s">
        <v>156</v>
      </c>
      <c r="C399" s="6" t="s">
        <v>266</v>
      </c>
      <c r="D399" s="5" t="s">
        <v>267</v>
      </c>
      <c r="E399" s="6" t="s">
        <v>1337</v>
      </c>
      <c r="F399" s="6" t="s">
        <v>747</v>
      </c>
      <c r="G399" s="7">
        <v>8366.6666666666661</v>
      </c>
      <c r="H399" s="7">
        <v>8700</v>
      </c>
      <c r="I399" s="43">
        <v>3.9840637450199168</v>
      </c>
      <c r="J399" s="8"/>
    </row>
    <row r="400" spans="1:10" x14ac:dyDescent="0.4">
      <c r="A400" s="4" t="s">
        <v>58</v>
      </c>
      <c r="B400" s="5" t="s">
        <v>156</v>
      </c>
      <c r="C400" s="6" t="s">
        <v>383</v>
      </c>
      <c r="D400" s="5" t="s">
        <v>384</v>
      </c>
      <c r="E400" s="6" t="s">
        <v>1337</v>
      </c>
      <c r="F400" s="6" t="s">
        <v>747</v>
      </c>
      <c r="G400" s="7">
        <v>9400</v>
      </c>
      <c r="H400" s="7">
        <v>9400</v>
      </c>
      <c r="I400" s="43">
        <v>0</v>
      </c>
      <c r="J400" s="8"/>
    </row>
    <row r="401" spans="1:10" x14ac:dyDescent="0.4">
      <c r="A401" s="4" t="s">
        <v>58</v>
      </c>
      <c r="B401" s="5" t="s">
        <v>156</v>
      </c>
      <c r="C401" s="6" t="s">
        <v>385</v>
      </c>
      <c r="D401" s="5" t="s">
        <v>386</v>
      </c>
      <c r="E401" s="6" t="s">
        <v>1337</v>
      </c>
      <c r="F401" s="6" t="s">
        <v>747</v>
      </c>
      <c r="G401" s="7" t="s">
        <v>150</v>
      </c>
      <c r="H401" s="7">
        <v>10733.333333333334</v>
      </c>
      <c r="I401" s="43" t="s">
        <v>150</v>
      </c>
      <c r="J401" s="8"/>
    </row>
    <row r="402" spans="1:10" x14ac:dyDescent="0.4">
      <c r="A402" s="4" t="s">
        <v>58</v>
      </c>
      <c r="B402" s="5" t="s">
        <v>156</v>
      </c>
      <c r="C402" s="6" t="s">
        <v>270</v>
      </c>
      <c r="D402" s="5" t="s">
        <v>271</v>
      </c>
      <c r="E402" s="6" t="s">
        <v>1337</v>
      </c>
      <c r="F402" s="6" t="s">
        <v>747</v>
      </c>
      <c r="G402" s="7" t="s">
        <v>150</v>
      </c>
      <c r="H402" s="7">
        <v>8550</v>
      </c>
      <c r="I402" s="43" t="s">
        <v>150</v>
      </c>
      <c r="J402" s="8"/>
    </row>
    <row r="403" spans="1:10" x14ac:dyDescent="0.4">
      <c r="A403" s="4" t="s">
        <v>69</v>
      </c>
      <c r="B403" s="5" t="s">
        <v>298</v>
      </c>
      <c r="C403" s="6" t="s">
        <v>299</v>
      </c>
      <c r="D403" s="5" t="s">
        <v>300</v>
      </c>
      <c r="E403" s="6" t="s">
        <v>1337</v>
      </c>
      <c r="F403" s="6" t="s">
        <v>747</v>
      </c>
      <c r="G403" s="7">
        <v>9450</v>
      </c>
      <c r="H403" s="7">
        <v>9450</v>
      </c>
      <c r="I403" s="43">
        <v>0</v>
      </c>
      <c r="J403" s="8"/>
    </row>
    <row r="404" spans="1:10" x14ac:dyDescent="0.4">
      <c r="A404" s="4" t="s">
        <v>59</v>
      </c>
      <c r="B404" s="5" t="s">
        <v>276</v>
      </c>
      <c r="C404" s="6" t="s">
        <v>342</v>
      </c>
      <c r="D404" s="5" t="s">
        <v>172</v>
      </c>
      <c r="E404" s="6" t="s">
        <v>1338</v>
      </c>
      <c r="F404" s="6" t="s">
        <v>535</v>
      </c>
      <c r="G404" s="7">
        <v>26600</v>
      </c>
      <c r="H404" s="7">
        <v>26666.666666666668</v>
      </c>
      <c r="I404" s="43">
        <v>0.25062656641603454</v>
      </c>
      <c r="J404" s="8"/>
    </row>
    <row r="405" spans="1:10" x14ac:dyDescent="0.4">
      <c r="A405" s="4" t="s">
        <v>62</v>
      </c>
      <c r="B405" s="5" t="s">
        <v>161</v>
      </c>
      <c r="C405" s="6" t="s">
        <v>302</v>
      </c>
      <c r="D405" s="5" t="s">
        <v>303</v>
      </c>
      <c r="E405" s="6" t="s">
        <v>1339</v>
      </c>
      <c r="F405" s="6" t="s">
        <v>372</v>
      </c>
      <c r="G405" s="7">
        <v>25133.333333333332</v>
      </c>
      <c r="H405" s="7">
        <v>25466.666666666668</v>
      </c>
      <c r="I405" s="43">
        <v>1.326259946949615</v>
      </c>
      <c r="J405" s="8"/>
    </row>
    <row r="406" spans="1:10" x14ac:dyDescent="0.4">
      <c r="A406" s="4" t="s">
        <v>62</v>
      </c>
      <c r="B406" s="5" t="s">
        <v>161</v>
      </c>
      <c r="C406" s="6" t="s">
        <v>179</v>
      </c>
      <c r="D406" s="5" t="s">
        <v>180</v>
      </c>
      <c r="E406" s="6" t="s">
        <v>1339</v>
      </c>
      <c r="F406" s="6" t="s">
        <v>372</v>
      </c>
      <c r="G406" s="7">
        <v>27402.5</v>
      </c>
      <c r="H406" s="7">
        <v>27888.571428571428</v>
      </c>
      <c r="I406" s="43">
        <v>1.7738214709293931</v>
      </c>
      <c r="J406" s="8"/>
    </row>
    <row r="407" spans="1:10" x14ac:dyDescent="0.4">
      <c r="A407" s="4" t="s">
        <v>66</v>
      </c>
      <c r="B407" s="5" t="s">
        <v>314</v>
      </c>
      <c r="C407" s="6" t="s">
        <v>315</v>
      </c>
      <c r="D407" s="5" t="s">
        <v>316</v>
      </c>
      <c r="E407" s="6" t="s">
        <v>1339</v>
      </c>
      <c r="F407" s="6" t="s">
        <v>372</v>
      </c>
      <c r="G407" s="7">
        <v>33333.333333333336</v>
      </c>
      <c r="H407" s="7">
        <v>34333.333333333336</v>
      </c>
      <c r="I407" s="43">
        <v>3.0000000000000027</v>
      </c>
      <c r="J407" s="8"/>
    </row>
    <row r="408" spans="1:10" x14ac:dyDescent="0.4">
      <c r="A408" s="4" t="s">
        <v>66</v>
      </c>
      <c r="B408" s="5" t="s">
        <v>314</v>
      </c>
      <c r="C408" s="6" t="s">
        <v>439</v>
      </c>
      <c r="D408" s="5" t="s">
        <v>440</v>
      </c>
      <c r="E408" s="6" t="s">
        <v>1339</v>
      </c>
      <c r="F408" s="6" t="s">
        <v>372</v>
      </c>
      <c r="G408" s="7">
        <v>27433.333333333332</v>
      </c>
      <c r="H408" s="7">
        <v>27800</v>
      </c>
      <c r="I408" s="43">
        <v>1.3365735115431487</v>
      </c>
      <c r="J408" s="8"/>
    </row>
    <row r="409" spans="1:10" x14ac:dyDescent="0.4">
      <c r="A409" s="4" t="s">
        <v>57</v>
      </c>
      <c r="B409" s="5" t="s">
        <v>220</v>
      </c>
      <c r="C409" s="6" t="s">
        <v>404</v>
      </c>
      <c r="D409" s="5" t="s">
        <v>405</v>
      </c>
      <c r="E409" s="6" t="s">
        <v>1339</v>
      </c>
      <c r="F409" s="6" t="s">
        <v>372</v>
      </c>
      <c r="G409" s="7">
        <v>28500</v>
      </c>
      <c r="H409" s="7">
        <v>27500</v>
      </c>
      <c r="I409" s="43">
        <v>-3.5087719298245612</v>
      </c>
      <c r="J409" s="8"/>
    </row>
    <row r="410" spans="1:10" x14ac:dyDescent="0.4">
      <c r="A410" s="4" t="s">
        <v>64</v>
      </c>
      <c r="B410" s="5" t="s">
        <v>248</v>
      </c>
      <c r="C410" s="6" t="s">
        <v>249</v>
      </c>
      <c r="D410" s="5" t="s">
        <v>250</v>
      </c>
      <c r="E410" s="6" t="s">
        <v>1339</v>
      </c>
      <c r="F410" s="6" t="s">
        <v>372</v>
      </c>
      <c r="G410" s="7">
        <v>25200</v>
      </c>
      <c r="H410" s="7">
        <v>25075</v>
      </c>
      <c r="I410" s="43">
        <v>-0.49603174603174427</v>
      </c>
      <c r="J410" s="8"/>
    </row>
    <row r="411" spans="1:10" x14ac:dyDescent="0.4">
      <c r="A411" s="4" t="s">
        <v>64</v>
      </c>
      <c r="B411" s="5" t="s">
        <v>248</v>
      </c>
      <c r="C411" s="6" t="s">
        <v>1039</v>
      </c>
      <c r="D411" s="5" t="s">
        <v>1040</v>
      </c>
      <c r="E411" s="6" t="s">
        <v>1339</v>
      </c>
      <c r="F411" s="6" t="s">
        <v>372</v>
      </c>
      <c r="G411" s="7">
        <v>24250</v>
      </c>
      <c r="H411" s="7">
        <v>24333.333333333332</v>
      </c>
      <c r="I411" s="43">
        <v>0.34364261168384758</v>
      </c>
      <c r="J411" s="8"/>
    </row>
    <row r="412" spans="1:10" x14ac:dyDescent="0.4">
      <c r="A412" s="4" t="s">
        <v>64</v>
      </c>
      <c r="B412" s="5" t="s">
        <v>248</v>
      </c>
      <c r="C412" s="6" t="s">
        <v>345</v>
      </c>
      <c r="D412" s="5" t="s">
        <v>346</v>
      </c>
      <c r="E412" s="6" t="s">
        <v>1339</v>
      </c>
      <c r="F412" s="6" t="s">
        <v>372</v>
      </c>
      <c r="G412" s="7">
        <v>27070</v>
      </c>
      <c r="H412" s="7">
        <v>27070</v>
      </c>
      <c r="I412" s="43">
        <v>0</v>
      </c>
      <c r="J412" s="8"/>
    </row>
    <row r="413" spans="1:10" x14ac:dyDescent="0.4">
      <c r="A413" s="4" t="s">
        <v>64</v>
      </c>
      <c r="B413" s="5" t="s">
        <v>248</v>
      </c>
      <c r="C413" s="6" t="s">
        <v>347</v>
      </c>
      <c r="D413" s="5" t="s">
        <v>348</v>
      </c>
      <c r="E413" s="6" t="s">
        <v>1339</v>
      </c>
      <c r="F413" s="6" t="s">
        <v>372</v>
      </c>
      <c r="G413" s="7">
        <v>28370</v>
      </c>
      <c r="H413" s="7">
        <v>28370</v>
      </c>
      <c r="I413" s="43">
        <v>0</v>
      </c>
      <c r="J413" s="8"/>
    </row>
    <row r="414" spans="1:10" x14ac:dyDescent="0.4">
      <c r="A414" s="4" t="s">
        <v>64</v>
      </c>
      <c r="B414" s="5" t="s">
        <v>248</v>
      </c>
      <c r="C414" s="6" t="s">
        <v>323</v>
      </c>
      <c r="D414" s="5" t="s">
        <v>324</v>
      </c>
      <c r="E414" s="6" t="s">
        <v>1339</v>
      </c>
      <c r="F414" s="6" t="s">
        <v>372</v>
      </c>
      <c r="G414" s="7">
        <v>27675</v>
      </c>
      <c r="H414" s="7">
        <v>27425</v>
      </c>
      <c r="I414" s="43">
        <v>-0.90334236675699842</v>
      </c>
      <c r="J414" s="8"/>
    </row>
    <row r="415" spans="1:10" x14ac:dyDescent="0.4">
      <c r="A415" s="4" t="s">
        <v>54</v>
      </c>
      <c r="B415" s="5" t="s">
        <v>329</v>
      </c>
      <c r="C415" s="6" t="s">
        <v>330</v>
      </c>
      <c r="D415" s="5" t="s">
        <v>331</v>
      </c>
      <c r="E415" s="6" t="s">
        <v>1339</v>
      </c>
      <c r="F415" s="6" t="s">
        <v>372</v>
      </c>
      <c r="G415" s="7">
        <v>29483.333333333332</v>
      </c>
      <c r="H415" s="7">
        <v>29483.333333333332</v>
      </c>
      <c r="I415" s="43">
        <v>0</v>
      </c>
      <c r="J415" s="8"/>
    </row>
    <row r="416" spans="1:10" x14ac:dyDescent="0.4">
      <c r="A416" s="4" t="s">
        <v>54</v>
      </c>
      <c r="B416" s="5" t="s">
        <v>329</v>
      </c>
      <c r="C416" s="6" t="s">
        <v>589</v>
      </c>
      <c r="D416" s="5" t="s">
        <v>590</v>
      </c>
      <c r="E416" s="6" t="s">
        <v>1339</v>
      </c>
      <c r="F416" s="6" t="s">
        <v>372</v>
      </c>
      <c r="G416" s="7">
        <v>32166.666666666668</v>
      </c>
      <c r="H416" s="7">
        <v>32833.333333333336</v>
      </c>
      <c r="I416" s="43">
        <v>2.0725388601036343</v>
      </c>
      <c r="J416" s="8"/>
    </row>
    <row r="417" spans="1:10" x14ac:dyDescent="0.4">
      <c r="A417" s="4" t="s">
        <v>55</v>
      </c>
      <c r="B417" s="5" t="s">
        <v>251</v>
      </c>
      <c r="C417" s="6" t="s">
        <v>252</v>
      </c>
      <c r="D417" s="5" t="s">
        <v>253</v>
      </c>
      <c r="E417" s="6" t="s">
        <v>1339</v>
      </c>
      <c r="F417" s="6" t="s">
        <v>372</v>
      </c>
      <c r="G417" s="7">
        <v>28500</v>
      </c>
      <c r="H417" s="7">
        <v>27833.333333333332</v>
      </c>
      <c r="I417" s="43">
        <v>-2.3391812865497075</v>
      </c>
      <c r="J417" s="8"/>
    </row>
    <row r="418" spans="1:10" x14ac:dyDescent="0.4">
      <c r="A418" s="4" t="s">
        <v>55</v>
      </c>
      <c r="B418" s="5" t="s">
        <v>251</v>
      </c>
      <c r="C418" s="6" t="s">
        <v>332</v>
      </c>
      <c r="D418" s="5" t="s">
        <v>333</v>
      </c>
      <c r="E418" s="6" t="s">
        <v>1339</v>
      </c>
      <c r="F418" s="6" t="s">
        <v>372</v>
      </c>
      <c r="G418" s="7">
        <v>31000</v>
      </c>
      <c r="H418" s="7">
        <v>31000</v>
      </c>
      <c r="I418" s="43">
        <v>0</v>
      </c>
      <c r="J418" s="8"/>
    </row>
    <row r="419" spans="1:10" x14ac:dyDescent="0.4">
      <c r="A419" s="4" t="s">
        <v>72</v>
      </c>
      <c r="B419" s="5" t="s">
        <v>445</v>
      </c>
      <c r="C419" s="6" t="s">
        <v>448</v>
      </c>
      <c r="D419" s="5" t="s">
        <v>449</v>
      </c>
      <c r="E419" s="6" t="s">
        <v>1339</v>
      </c>
      <c r="F419" s="6" t="s">
        <v>372</v>
      </c>
      <c r="G419" s="7">
        <v>28333.333333333332</v>
      </c>
      <c r="H419" s="7">
        <v>28666.666666666668</v>
      </c>
      <c r="I419" s="43">
        <v>1.1764705882353121</v>
      </c>
      <c r="J419" s="8"/>
    </row>
    <row r="420" spans="1:10" x14ac:dyDescent="0.4">
      <c r="A420" s="4" t="s">
        <v>58</v>
      </c>
      <c r="B420" s="5" t="s">
        <v>156</v>
      </c>
      <c r="C420" s="6" t="s">
        <v>264</v>
      </c>
      <c r="D420" s="5" t="s">
        <v>265</v>
      </c>
      <c r="E420" s="6" t="s">
        <v>1339</v>
      </c>
      <c r="F420" s="6" t="s">
        <v>372</v>
      </c>
      <c r="G420" s="7">
        <v>28266.666666666668</v>
      </c>
      <c r="H420" s="7">
        <v>28266.666666666668</v>
      </c>
      <c r="I420" s="43">
        <v>0</v>
      </c>
      <c r="J420" s="8"/>
    </row>
    <row r="421" spans="1:10" x14ac:dyDescent="0.4">
      <c r="A421" s="4" t="s">
        <v>59</v>
      </c>
      <c r="B421" s="5" t="s">
        <v>276</v>
      </c>
      <c r="C421" s="6" t="s">
        <v>277</v>
      </c>
      <c r="D421" s="5" t="s">
        <v>278</v>
      </c>
      <c r="E421" s="6" t="s">
        <v>1339</v>
      </c>
      <c r="F421" s="6" t="s">
        <v>372</v>
      </c>
      <c r="G421" s="7">
        <v>28630.666666666668</v>
      </c>
      <c r="H421" s="7">
        <v>28964</v>
      </c>
      <c r="I421" s="43">
        <v>1.1642527825641569</v>
      </c>
      <c r="J421" s="8"/>
    </row>
    <row r="422" spans="1:10" x14ac:dyDescent="0.4">
      <c r="A422" s="4" t="s">
        <v>59</v>
      </c>
      <c r="B422" s="5" t="s">
        <v>276</v>
      </c>
      <c r="C422" s="6" t="s">
        <v>548</v>
      </c>
      <c r="D422" s="5" t="s">
        <v>549</v>
      </c>
      <c r="E422" s="6" t="s">
        <v>1339</v>
      </c>
      <c r="F422" s="6" t="s">
        <v>372</v>
      </c>
      <c r="G422" s="7">
        <v>31383.333333333332</v>
      </c>
      <c r="H422" s="7">
        <v>31383.333333333332</v>
      </c>
      <c r="I422" s="43">
        <v>0</v>
      </c>
      <c r="J422" s="8"/>
    </row>
    <row r="423" spans="1:10" x14ac:dyDescent="0.4">
      <c r="A423" s="4" t="s">
        <v>59</v>
      </c>
      <c r="B423" s="5" t="s">
        <v>276</v>
      </c>
      <c r="C423" s="6" t="s">
        <v>342</v>
      </c>
      <c r="D423" s="5" t="s">
        <v>172</v>
      </c>
      <c r="E423" s="6" t="s">
        <v>1339</v>
      </c>
      <c r="F423" s="6" t="s">
        <v>372</v>
      </c>
      <c r="G423" s="7">
        <v>30800</v>
      </c>
      <c r="H423" s="7">
        <v>30950</v>
      </c>
      <c r="I423" s="43">
        <v>0.48701298701299134</v>
      </c>
      <c r="J423" s="8"/>
    </row>
    <row r="424" spans="1:10" x14ac:dyDescent="0.4">
      <c r="A424" s="4" t="s">
        <v>59</v>
      </c>
      <c r="B424" s="5" t="s">
        <v>276</v>
      </c>
      <c r="C424" s="6" t="s">
        <v>281</v>
      </c>
      <c r="D424" s="5" t="s">
        <v>282</v>
      </c>
      <c r="E424" s="6" t="s">
        <v>1339</v>
      </c>
      <c r="F424" s="6" t="s">
        <v>372</v>
      </c>
      <c r="G424" s="7">
        <v>30000</v>
      </c>
      <c r="H424" s="7">
        <v>30066.666666666668</v>
      </c>
      <c r="I424" s="43">
        <v>0.22222222222223476</v>
      </c>
      <c r="J424" s="8"/>
    </row>
    <row r="425" spans="1:10" x14ac:dyDescent="0.4">
      <c r="A425" s="4" t="s">
        <v>52</v>
      </c>
      <c r="B425" s="5" t="s">
        <v>204</v>
      </c>
      <c r="C425" s="6" t="s">
        <v>205</v>
      </c>
      <c r="D425" s="5" t="s">
        <v>206</v>
      </c>
      <c r="E425" s="6" t="s">
        <v>1339</v>
      </c>
      <c r="F425" s="6" t="s">
        <v>1208</v>
      </c>
      <c r="G425" s="7">
        <v>45800</v>
      </c>
      <c r="H425" s="7">
        <v>46800</v>
      </c>
      <c r="I425" s="43">
        <v>2.1834061135371119</v>
      </c>
      <c r="J425" s="8"/>
    </row>
    <row r="426" spans="1:10" x14ac:dyDescent="0.4">
      <c r="A426" s="4" t="s">
        <v>52</v>
      </c>
      <c r="B426" s="5" t="s">
        <v>204</v>
      </c>
      <c r="C426" s="6" t="s">
        <v>587</v>
      </c>
      <c r="D426" s="5" t="s">
        <v>588</v>
      </c>
      <c r="E426" s="6" t="s">
        <v>1339</v>
      </c>
      <c r="F426" s="6" t="s">
        <v>1208</v>
      </c>
      <c r="G426" s="7">
        <v>44366.666666666664</v>
      </c>
      <c r="H426" s="7">
        <v>44366.666666666664</v>
      </c>
      <c r="I426" s="43">
        <v>0</v>
      </c>
      <c r="J426" s="8"/>
    </row>
    <row r="427" spans="1:10" x14ac:dyDescent="0.4">
      <c r="A427" s="4" t="s">
        <v>64</v>
      </c>
      <c r="B427" s="5" t="s">
        <v>248</v>
      </c>
      <c r="C427" s="6" t="s">
        <v>249</v>
      </c>
      <c r="D427" s="5" t="s">
        <v>250</v>
      </c>
      <c r="E427" s="6" t="s">
        <v>1339</v>
      </c>
      <c r="F427" s="6" t="s">
        <v>1208</v>
      </c>
      <c r="G427" s="7">
        <v>42733.333333333336</v>
      </c>
      <c r="H427" s="7">
        <v>42733.333333333336</v>
      </c>
      <c r="I427" s="43">
        <v>0</v>
      </c>
      <c r="J427" s="8"/>
    </row>
    <row r="428" spans="1:10" x14ac:dyDescent="0.4">
      <c r="A428" s="4" t="s">
        <v>64</v>
      </c>
      <c r="B428" s="5" t="s">
        <v>248</v>
      </c>
      <c r="C428" s="6" t="s">
        <v>345</v>
      </c>
      <c r="D428" s="5" t="s">
        <v>346</v>
      </c>
      <c r="E428" s="6" t="s">
        <v>1339</v>
      </c>
      <c r="F428" s="6" t="s">
        <v>1208</v>
      </c>
      <c r="G428" s="7">
        <v>46300</v>
      </c>
      <c r="H428" s="7">
        <v>46300</v>
      </c>
      <c r="I428" s="43">
        <v>0</v>
      </c>
      <c r="J428" s="8"/>
    </row>
    <row r="429" spans="1:10" x14ac:dyDescent="0.4">
      <c r="A429" s="4" t="s">
        <v>64</v>
      </c>
      <c r="B429" s="5" t="s">
        <v>248</v>
      </c>
      <c r="C429" s="6" t="s">
        <v>323</v>
      </c>
      <c r="D429" s="5" t="s">
        <v>324</v>
      </c>
      <c r="E429" s="6" t="s">
        <v>1339</v>
      </c>
      <c r="F429" s="6" t="s">
        <v>1208</v>
      </c>
      <c r="G429" s="7">
        <v>47225</v>
      </c>
      <c r="H429" s="7">
        <v>47725</v>
      </c>
      <c r="I429" s="43">
        <v>1.0587612493382803</v>
      </c>
      <c r="J429" s="8"/>
    </row>
    <row r="430" spans="1:10" x14ac:dyDescent="0.4">
      <c r="A430" s="4" t="s">
        <v>52</v>
      </c>
      <c r="B430" s="5" t="s">
        <v>204</v>
      </c>
      <c r="C430" s="6" t="s">
        <v>205</v>
      </c>
      <c r="D430" s="5" t="s">
        <v>206</v>
      </c>
      <c r="E430" s="6" t="s">
        <v>1339</v>
      </c>
      <c r="F430" s="6" t="s">
        <v>1146</v>
      </c>
      <c r="G430" s="7">
        <v>14933.333333333334</v>
      </c>
      <c r="H430" s="7">
        <v>14933.333333333334</v>
      </c>
      <c r="I430" s="43">
        <v>0</v>
      </c>
      <c r="J430" s="8"/>
    </row>
    <row r="431" spans="1:10" x14ac:dyDescent="0.4">
      <c r="A431" s="4" t="s">
        <v>66</v>
      </c>
      <c r="B431" s="5" t="s">
        <v>314</v>
      </c>
      <c r="C431" s="6" t="s">
        <v>437</v>
      </c>
      <c r="D431" s="5" t="s">
        <v>438</v>
      </c>
      <c r="E431" s="6" t="s">
        <v>1339</v>
      </c>
      <c r="F431" s="6" t="s">
        <v>1146</v>
      </c>
      <c r="G431" s="7">
        <v>16666.666666666668</v>
      </c>
      <c r="H431" s="7">
        <v>16333.333333333334</v>
      </c>
      <c r="I431" s="43">
        <v>-2.0000000000000018</v>
      </c>
      <c r="J431" s="8"/>
    </row>
    <row r="432" spans="1:10" x14ac:dyDescent="0.4">
      <c r="A432" s="4" t="s">
        <v>51</v>
      </c>
      <c r="B432" s="5" t="s">
        <v>145</v>
      </c>
      <c r="C432" s="6" t="s">
        <v>470</v>
      </c>
      <c r="D432" s="5" t="s">
        <v>471</v>
      </c>
      <c r="E432" s="6" t="s">
        <v>1339</v>
      </c>
      <c r="F432" s="6" t="s">
        <v>1146</v>
      </c>
      <c r="G432" s="7">
        <v>15400</v>
      </c>
      <c r="H432" s="7">
        <v>15500</v>
      </c>
      <c r="I432" s="43">
        <v>0.64935064935065512</v>
      </c>
      <c r="J432" s="8"/>
    </row>
    <row r="433" spans="1:10" x14ac:dyDescent="0.4">
      <c r="A433" s="4" t="s">
        <v>51</v>
      </c>
      <c r="B433" s="5" t="s">
        <v>145</v>
      </c>
      <c r="C433" s="6" t="s">
        <v>146</v>
      </c>
      <c r="D433" s="5" t="s">
        <v>147</v>
      </c>
      <c r="E433" s="6" t="s">
        <v>1339</v>
      </c>
      <c r="F433" s="6" t="s">
        <v>1146</v>
      </c>
      <c r="G433" s="7" t="s">
        <v>150</v>
      </c>
      <c r="H433" s="7">
        <v>13333.333333333334</v>
      </c>
      <c r="I433" s="43" t="s">
        <v>150</v>
      </c>
      <c r="J433" s="8"/>
    </row>
    <row r="434" spans="1:10" x14ac:dyDescent="0.4">
      <c r="A434" s="4" t="s">
        <v>64</v>
      </c>
      <c r="B434" s="5" t="s">
        <v>248</v>
      </c>
      <c r="C434" s="6" t="s">
        <v>249</v>
      </c>
      <c r="D434" s="5" t="s">
        <v>250</v>
      </c>
      <c r="E434" s="6" t="s">
        <v>1339</v>
      </c>
      <c r="F434" s="6" t="s">
        <v>1146</v>
      </c>
      <c r="G434" s="7">
        <v>12666.666666666666</v>
      </c>
      <c r="H434" s="7">
        <v>12500</v>
      </c>
      <c r="I434" s="43">
        <v>-1.3157894736842035</v>
      </c>
      <c r="J434" s="8"/>
    </row>
    <row r="435" spans="1:10" x14ac:dyDescent="0.4">
      <c r="A435" s="4" t="s">
        <v>64</v>
      </c>
      <c r="B435" s="5" t="s">
        <v>248</v>
      </c>
      <c r="C435" s="6" t="s">
        <v>1039</v>
      </c>
      <c r="D435" s="5" t="s">
        <v>1040</v>
      </c>
      <c r="E435" s="6" t="s">
        <v>1339</v>
      </c>
      <c r="F435" s="6" t="s">
        <v>1146</v>
      </c>
      <c r="G435" s="7">
        <v>12625</v>
      </c>
      <c r="H435" s="7">
        <v>13333.333333333334</v>
      </c>
      <c r="I435" s="43">
        <v>5.6105610561056229</v>
      </c>
      <c r="J435" s="8"/>
    </row>
    <row r="436" spans="1:10" x14ac:dyDescent="0.4">
      <c r="A436" s="4" t="s">
        <v>64</v>
      </c>
      <c r="B436" s="5" t="s">
        <v>248</v>
      </c>
      <c r="C436" s="6" t="s">
        <v>296</v>
      </c>
      <c r="D436" s="5" t="s">
        <v>297</v>
      </c>
      <c r="E436" s="6" t="s">
        <v>1339</v>
      </c>
      <c r="F436" s="6" t="s">
        <v>1146</v>
      </c>
      <c r="G436" s="7">
        <v>12880</v>
      </c>
      <c r="H436" s="7">
        <v>12880</v>
      </c>
      <c r="I436" s="43">
        <v>0</v>
      </c>
      <c r="J436" s="8"/>
    </row>
    <row r="437" spans="1:10" x14ac:dyDescent="0.4">
      <c r="A437" s="4" t="s">
        <v>64</v>
      </c>
      <c r="B437" s="5" t="s">
        <v>248</v>
      </c>
      <c r="C437" s="6" t="s">
        <v>345</v>
      </c>
      <c r="D437" s="5" t="s">
        <v>346</v>
      </c>
      <c r="E437" s="6" t="s">
        <v>1339</v>
      </c>
      <c r="F437" s="6" t="s">
        <v>1146</v>
      </c>
      <c r="G437" s="7">
        <v>13751</v>
      </c>
      <c r="H437" s="7">
        <v>13751</v>
      </c>
      <c r="I437" s="43">
        <v>0</v>
      </c>
      <c r="J437" s="8"/>
    </row>
    <row r="438" spans="1:10" x14ac:dyDescent="0.4">
      <c r="A438" s="4" t="s">
        <v>64</v>
      </c>
      <c r="B438" s="5" t="s">
        <v>248</v>
      </c>
      <c r="C438" s="6" t="s">
        <v>347</v>
      </c>
      <c r="D438" s="5" t="s">
        <v>348</v>
      </c>
      <c r="E438" s="6" t="s">
        <v>1339</v>
      </c>
      <c r="F438" s="6" t="s">
        <v>1146</v>
      </c>
      <c r="G438" s="7">
        <v>13781.2</v>
      </c>
      <c r="H438" s="7">
        <v>13780</v>
      </c>
      <c r="I438" s="43">
        <v>-8.7075145850934454E-3</v>
      </c>
      <c r="J438" s="8"/>
    </row>
    <row r="439" spans="1:10" x14ac:dyDescent="0.4">
      <c r="A439" s="4" t="s">
        <v>58</v>
      </c>
      <c r="B439" s="5" t="s">
        <v>156</v>
      </c>
      <c r="C439" s="6" t="s">
        <v>272</v>
      </c>
      <c r="D439" s="5" t="s">
        <v>273</v>
      </c>
      <c r="E439" s="6" t="s">
        <v>1339</v>
      </c>
      <c r="F439" s="6" t="s">
        <v>1146</v>
      </c>
      <c r="G439" s="7">
        <v>13400</v>
      </c>
      <c r="H439" s="7">
        <v>13400</v>
      </c>
      <c r="I439" s="43">
        <v>0</v>
      </c>
      <c r="J439" s="8"/>
    </row>
    <row r="440" spans="1:10" x14ac:dyDescent="0.4">
      <c r="A440" s="4" t="s">
        <v>69</v>
      </c>
      <c r="B440" s="5" t="s">
        <v>298</v>
      </c>
      <c r="C440" s="6" t="s">
        <v>299</v>
      </c>
      <c r="D440" s="5" t="s">
        <v>300</v>
      </c>
      <c r="E440" s="6" t="s">
        <v>1339</v>
      </c>
      <c r="F440" s="6" t="s">
        <v>1146</v>
      </c>
      <c r="G440" s="7">
        <v>12425</v>
      </c>
      <c r="H440" s="7">
        <v>12550</v>
      </c>
      <c r="I440" s="43">
        <v>1.0060362173038184</v>
      </c>
      <c r="J440" s="8"/>
    </row>
    <row r="441" spans="1:10" x14ac:dyDescent="0.4">
      <c r="A441" s="4" t="s">
        <v>64</v>
      </c>
      <c r="B441" s="5" t="s">
        <v>248</v>
      </c>
      <c r="C441" s="6" t="s">
        <v>296</v>
      </c>
      <c r="D441" s="5" t="s">
        <v>297</v>
      </c>
      <c r="E441" s="6" t="s">
        <v>1340</v>
      </c>
      <c r="F441" s="6" t="s">
        <v>372</v>
      </c>
      <c r="G441" s="7">
        <v>24380</v>
      </c>
      <c r="H441" s="7">
        <v>24380</v>
      </c>
      <c r="I441" s="43">
        <v>0</v>
      </c>
      <c r="J441" s="8"/>
    </row>
    <row r="442" spans="1:10" x14ac:dyDescent="0.4">
      <c r="A442" s="4" t="s">
        <v>54</v>
      </c>
      <c r="B442" s="5" t="s">
        <v>329</v>
      </c>
      <c r="C442" s="6" t="s">
        <v>1049</v>
      </c>
      <c r="D442" s="5" t="s">
        <v>1050</v>
      </c>
      <c r="E442" s="6" t="s">
        <v>1340</v>
      </c>
      <c r="F442" s="6" t="s">
        <v>1146</v>
      </c>
      <c r="G442" s="7">
        <v>14650</v>
      </c>
      <c r="H442" s="7">
        <v>14650</v>
      </c>
      <c r="I442" s="43">
        <v>0</v>
      </c>
      <c r="J442" s="8"/>
    </row>
    <row r="443" spans="1:10" x14ac:dyDescent="0.4">
      <c r="A443" s="4" t="s">
        <v>56</v>
      </c>
      <c r="B443" s="5" t="s">
        <v>185</v>
      </c>
      <c r="C443" s="6" t="s">
        <v>186</v>
      </c>
      <c r="D443" s="5" t="s">
        <v>185</v>
      </c>
      <c r="E443" s="6" t="s">
        <v>1341</v>
      </c>
      <c r="F443" s="6" t="s">
        <v>1208</v>
      </c>
      <c r="G443" s="7">
        <v>22785</v>
      </c>
      <c r="H443" s="7">
        <v>22784</v>
      </c>
      <c r="I443" s="43">
        <v>-4.3888523151180969E-3</v>
      </c>
      <c r="J443" s="8"/>
    </row>
    <row r="444" spans="1:10" x14ac:dyDescent="0.4">
      <c r="A444" s="4" t="s">
        <v>53</v>
      </c>
      <c r="B444" s="5" t="s">
        <v>187</v>
      </c>
      <c r="C444" s="6" t="s">
        <v>188</v>
      </c>
      <c r="D444" s="5" t="s">
        <v>189</v>
      </c>
      <c r="E444" s="6" t="s">
        <v>1341</v>
      </c>
      <c r="F444" s="6" t="s">
        <v>1208</v>
      </c>
      <c r="G444" s="7">
        <v>24466.666666666668</v>
      </c>
      <c r="H444" s="7">
        <v>24683.333333333332</v>
      </c>
      <c r="I444" s="43">
        <v>0.88555858310626068</v>
      </c>
      <c r="J444" s="8"/>
    </row>
    <row r="445" spans="1:10" x14ac:dyDescent="0.4">
      <c r="A445" s="4" t="s">
        <v>53</v>
      </c>
      <c r="B445" s="5" t="s">
        <v>187</v>
      </c>
      <c r="C445" s="6" t="s">
        <v>192</v>
      </c>
      <c r="D445" s="5" t="s">
        <v>193</v>
      </c>
      <c r="E445" s="6" t="s">
        <v>1341</v>
      </c>
      <c r="F445" s="6" t="s">
        <v>1208</v>
      </c>
      <c r="G445" s="7">
        <v>24264</v>
      </c>
      <c r="H445" s="7">
        <v>24203.333333333332</v>
      </c>
      <c r="I445" s="43">
        <v>-0.25002747554676574</v>
      </c>
      <c r="J445" s="8"/>
    </row>
    <row r="446" spans="1:10" x14ac:dyDescent="0.4">
      <c r="A446" s="4" t="s">
        <v>53</v>
      </c>
      <c r="B446" s="5" t="s">
        <v>187</v>
      </c>
      <c r="C446" s="6" t="s">
        <v>194</v>
      </c>
      <c r="D446" s="5" t="s">
        <v>195</v>
      </c>
      <c r="E446" s="6" t="s">
        <v>1341</v>
      </c>
      <c r="F446" s="6" t="s">
        <v>1208</v>
      </c>
      <c r="G446" s="7">
        <v>21943.333333333332</v>
      </c>
      <c r="H446" s="7">
        <v>22833</v>
      </c>
      <c r="I446" s="43">
        <v>4.0543825003797718</v>
      </c>
      <c r="J446" s="8"/>
    </row>
    <row r="447" spans="1:10" x14ac:dyDescent="0.4">
      <c r="A447" s="4" t="s">
        <v>53</v>
      </c>
      <c r="B447" s="5" t="s">
        <v>187</v>
      </c>
      <c r="C447" s="6" t="s">
        <v>352</v>
      </c>
      <c r="D447" s="5" t="s">
        <v>353</v>
      </c>
      <c r="E447" s="6" t="s">
        <v>1341</v>
      </c>
      <c r="F447" s="6" t="s">
        <v>1208</v>
      </c>
      <c r="G447" s="7">
        <v>23968.75</v>
      </c>
      <c r="H447" s="7">
        <v>24050</v>
      </c>
      <c r="I447" s="43">
        <v>0.33898305084745228</v>
      </c>
      <c r="J447" s="8"/>
    </row>
    <row r="448" spans="1:10" x14ac:dyDescent="0.4">
      <c r="A448" s="4" t="s">
        <v>53</v>
      </c>
      <c r="B448" s="5" t="s">
        <v>187</v>
      </c>
      <c r="C448" s="6" t="s">
        <v>416</v>
      </c>
      <c r="D448" s="5" t="s">
        <v>417</v>
      </c>
      <c r="E448" s="6" t="s">
        <v>1341</v>
      </c>
      <c r="F448" s="6" t="s">
        <v>1208</v>
      </c>
      <c r="G448" s="7">
        <v>23416.666666666668</v>
      </c>
      <c r="H448" s="7">
        <v>23416.666666666668</v>
      </c>
      <c r="I448" s="43">
        <v>0</v>
      </c>
      <c r="J448" s="8"/>
    </row>
    <row r="449" spans="1:10" x14ac:dyDescent="0.4">
      <c r="A449" s="4" t="s">
        <v>53</v>
      </c>
      <c r="B449" s="5" t="s">
        <v>187</v>
      </c>
      <c r="C449" s="6" t="s">
        <v>677</v>
      </c>
      <c r="D449" s="5" t="s">
        <v>678</v>
      </c>
      <c r="E449" s="6" t="s">
        <v>1341</v>
      </c>
      <c r="F449" s="6" t="s">
        <v>1208</v>
      </c>
      <c r="G449" s="7">
        <v>25340</v>
      </c>
      <c r="H449" s="7">
        <v>25200</v>
      </c>
      <c r="I449" s="43">
        <v>-0.55248618784530246</v>
      </c>
      <c r="J449" s="8"/>
    </row>
    <row r="450" spans="1:10" x14ac:dyDescent="0.4">
      <c r="A450" s="4" t="s">
        <v>53</v>
      </c>
      <c r="B450" s="5" t="s">
        <v>187</v>
      </c>
      <c r="C450" s="6" t="s">
        <v>377</v>
      </c>
      <c r="D450" s="5" t="s">
        <v>378</v>
      </c>
      <c r="E450" s="6" t="s">
        <v>1341</v>
      </c>
      <c r="F450" s="6" t="s">
        <v>1208</v>
      </c>
      <c r="G450" s="7">
        <v>26750</v>
      </c>
      <c r="H450" s="7">
        <v>27000</v>
      </c>
      <c r="I450" s="43">
        <v>0.93457943925232545</v>
      </c>
      <c r="J450" s="8"/>
    </row>
    <row r="451" spans="1:10" x14ac:dyDescent="0.4">
      <c r="A451" s="4" t="s">
        <v>53</v>
      </c>
      <c r="B451" s="5" t="s">
        <v>187</v>
      </c>
      <c r="C451" s="6" t="s">
        <v>196</v>
      </c>
      <c r="D451" s="5" t="s">
        <v>197</v>
      </c>
      <c r="E451" s="6" t="s">
        <v>1341</v>
      </c>
      <c r="F451" s="6" t="s">
        <v>1208</v>
      </c>
      <c r="G451" s="7">
        <v>25333.333333333332</v>
      </c>
      <c r="H451" s="7">
        <v>24750</v>
      </c>
      <c r="I451" s="43">
        <v>-2.3026315789473673</v>
      </c>
      <c r="J451" s="8"/>
    </row>
    <row r="452" spans="1:10" x14ac:dyDescent="0.4">
      <c r="A452" s="4" t="s">
        <v>53</v>
      </c>
      <c r="B452" s="5" t="s">
        <v>187</v>
      </c>
      <c r="C452" s="6" t="s">
        <v>198</v>
      </c>
      <c r="D452" s="5" t="s">
        <v>199</v>
      </c>
      <c r="E452" s="6" t="s">
        <v>1341</v>
      </c>
      <c r="F452" s="6" t="s">
        <v>1208</v>
      </c>
      <c r="G452" s="7">
        <v>24442.857142857141</v>
      </c>
      <c r="H452" s="7">
        <v>24585.714285714286</v>
      </c>
      <c r="I452" s="43">
        <v>0.58445353594389626</v>
      </c>
      <c r="J452" s="8"/>
    </row>
    <row r="453" spans="1:10" x14ac:dyDescent="0.4">
      <c r="A453" s="4" t="s">
        <v>53</v>
      </c>
      <c r="B453" s="5" t="s">
        <v>187</v>
      </c>
      <c r="C453" s="6" t="s">
        <v>310</v>
      </c>
      <c r="D453" s="5" t="s">
        <v>311</v>
      </c>
      <c r="E453" s="6" t="s">
        <v>1341</v>
      </c>
      <c r="F453" s="6" t="s">
        <v>1208</v>
      </c>
      <c r="G453" s="7">
        <v>23333.333333333332</v>
      </c>
      <c r="H453" s="7">
        <v>23666.666666666668</v>
      </c>
      <c r="I453" s="43">
        <v>1.4285714285714457</v>
      </c>
      <c r="J453" s="8"/>
    </row>
    <row r="454" spans="1:10" x14ac:dyDescent="0.4">
      <c r="A454" s="4" t="s">
        <v>53</v>
      </c>
      <c r="B454" s="5" t="s">
        <v>187</v>
      </c>
      <c r="C454" s="6" t="s">
        <v>202</v>
      </c>
      <c r="D454" s="5" t="s">
        <v>203</v>
      </c>
      <c r="E454" s="6" t="s">
        <v>1341</v>
      </c>
      <c r="F454" s="6" t="s">
        <v>1208</v>
      </c>
      <c r="G454" s="7">
        <v>23000</v>
      </c>
      <c r="H454" s="7">
        <v>23000</v>
      </c>
      <c r="I454" s="43">
        <v>0</v>
      </c>
      <c r="J454" s="8"/>
    </row>
    <row r="455" spans="1:10" x14ac:dyDescent="0.4">
      <c r="A455" s="4" t="s">
        <v>52</v>
      </c>
      <c r="B455" s="5" t="s">
        <v>204</v>
      </c>
      <c r="C455" s="6" t="s">
        <v>874</v>
      </c>
      <c r="D455" s="5" t="s">
        <v>875</v>
      </c>
      <c r="E455" s="6" t="s">
        <v>1341</v>
      </c>
      <c r="F455" s="6" t="s">
        <v>1208</v>
      </c>
      <c r="G455" s="7">
        <v>23235</v>
      </c>
      <c r="H455" s="7">
        <v>23237.5</v>
      </c>
      <c r="I455" s="43">
        <v>1.0759629868739573E-2</v>
      </c>
      <c r="J455" s="8"/>
    </row>
    <row r="456" spans="1:10" x14ac:dyDescent="0.4">
      <c r="A456" s="4" t="s">
        <v>68</v>
      </c>
      <c r="B456" s="5" t="s">
        <v>391</v>
      </c>
      <c r="C456" s="6" t="s">
        <v>867</v>
      </c>
      <c r="D456" s="5" t="s">
        <v>868</v>
      </c>
      <c r="E456" s="6" t="s">
        <v>1341</v>
      </c>
      <c r="F456" s="6" t="s">
        <v>1208</v>
      </c>
      <c r="G456" s="7">
        <v>22133.333333333332</v>
      </c>
      <c r="H456" s="7">
        <v>22666.666666666668</v>
      </c>
      <c r="I456" s="43">
        <v>2.4096385542168752</v>
      </c>
      <c r="J456" s="8"/>
    </row>
    <row r="457" spans="1:10" x14ac:dyDescent="0.4">
      <c r="A457" s="4" t="s">
        <v>68</v>
      </c>
      <c r="B457" s="5" t="s">
        <v>391</v>
      </c>
      <c r="C457" s="6" t="s">
        <v>1122</v>
      </c>
      <c r="D457" s="5" t="s">
        <v>1123</v>
      </c>
      <c r="E457" s="6" t="s">
        <v>1341</v>
      </c>
      <c r="F457" s="6" t="s">
        <v>1208</v>
      </c>
      <c r="G457" s="7" t="s">
        <v>150</v>
      </c>
      <c r="H457" s="7">
        <v>23166.666666666668</v>
      </c>
      <c r="I457" s="43" t="s">
        <v>150</v>
      </c>
      <c r="J457" s="8"/>
    </row>
    <row r="458" spans="1:10" x14ac:dyDescent="0.4">
      <c r="A458" s="4" t="s">
        <v>66</v>
      </c>
      <c r="B458" s="5" t="s">
        <v>314</v>
      </c>
      <c r="C458" s="6" t="s">
        <v>315</v>
      </c>
      <c r="D458" s="5" t="s">
        <v>316</v>
      </c>
      <c r="E458" s="6" t="s">
        <v>1341</v>
      </c>
      <c r="F458" s="6" t="s">
        <v>1208</v>
      </c>
      <c r="G458" s="7" t="s">
        <v>150</v>
      </c>
      <c r="H458" s="7">
        <v>28733.333333333332</v>
      </c>
      <c r="I458" s="43" t="s">
        <v>150</v>
      </c>
      <c r="J458" s="8"/>
    </row>
    <row r="459" spans="1:10" x14ac:dyDescent="0.4">
      <c r="A459" s="4" t="s">
        <v>57</v>
      </c>
      <c r="B459" s="5" t="s">
        <v>220</v>
      </c>
      <c r="C459" s="6" t="s">
        <v>1057</v>
      </c>
      <c r="D459" s="5" t="s">
        <v>1058</v>
      </c>
      <c r="E459" s="6" t="s">
        <v>1341</v>
      </c>
      <c r="F459" s="6" t="s">
        <v>1208</v>
      </c>
      <c r="G459" s="7">
        <v>23750</v>
      </c>
      <c r="H459" s="7">
        <v>25475</v>
      </c>
      <c r="I459" s="43">
        <v>7.263157894736838</v>
      </c>
      <c r="J459" s="8"/>
    </row>
    <row r="460" spans="1:10" x14ac:dyDescent="0.4">
      <c r="A460" s="4" t="s">
        <v>57</v>
      </c>
      <c r="B460" s="5" t="s">
        <v>220</v>
      </c>
      <c r="C460" s="6" t="s">
        <v>221</v>
      </c>
      <c r="D460" s="5" t="s">
        <v>222</v>
      </c>
      <c r="E460" s="6" t="s">
        <v>1341</v>
      </c>
      <c r="F460" s="6" t="s">
        <v>1208</v>
      </c>
      <c r="G460" s="7">
        <v>22833.333333333332</v>
      </c>
      <c r="H460" s="7">
        <v>23166.666666666668</v>
      </c>
      <c r="I460" s="43">
        <v>1.4598540145985606</v>
      </c>
      <c r="J460" s="8"/>
    </row>
    <row r="461" spans="1:10" x14ac:dyDescent="0.4">
      <c r="A461" s="4" t="s">
        <v>57</v>
      </c>
      <c r="B461" s="5" t="s">
        <v>220</v>
      </c>
      <c r="C461" s="6" t="s">
        <v>570</v>
      </c>
      <c r="D461" s="5" t="s">
        <v>571</v>
      </c>
      <c r="E461" s="6" t="s">
        <v>1341</v>
      </c>
      <c r="F461" s="6" t="s">
        <v>1208</v>
      </c>
      <c r="G461" s="7">
        <v>27934.799999999999</v>
      </c>
      <c r="H461" s="7">
        <v>26900.333333333332</v>
      </c>
      <c r="I461" s="43">
        <v>-3.7031468514779675</v>
      </c>
      <c r="J461" s="8"/>
    </row>
    <row r="462" spans="1:10" x14ac:dyDescent="0.4">
      <c r="A462" s="4" t="s">
        <v>57</v>
      </c>
      <c r="B462" s="5" t="s">
        <v>220</v>
      </c>
      <c r="C462" s="6" t="s">
        <v>458</v>
      </c>
      <c r="D462" s="5" t="s">
        <v>459</v>
      </c>
      <c r="E462" s="6" t="s">
        <v>1341</v>
      </c>
      <c r="F462" s="6" t="s">
        <v>1208</v>
      </c>
      <c r="G462" s="7">
        <v>25625</v>
      </c>
      <c r="H462" s="7">
        <v>25750</v>
      </c>
      <c r="I462" s="43">
        <v>0.48780487804878092</v>
      </c>
      <c r="J462" s="8"/>
    </row>
    <row r="463" spans="1:10" x14ac:dyDescent="0.4">
      <c r="A463" s="4" t="s">
        <v>57</v>
      </c>
      <c r="B463" s="5" t="s">
        <v>220</v>
      </c>
      <c r="C463" s="6" t="s">
        <v>394</v>
      </c>
      <c r="D463" s="5" t="s">
        <v>395</v>
      </c>
      <c r="E463" s="6" t="s">
        <v>1341</v>
      </c>
      <c r="F463" s="6" t="s">
        <v>1208</v>
      </c>
      <c r="G463" s="7">
        <v>22550</v>
      </c>
      <c r="H463" s="7">
        <v>23066.666666666668</v>
      </c>
      <c r="I463" s="43">
        <v>2.2912047302291239</v>
      </c>
      <c r="J463" s="8"/>
    </row>
    <row r="464" spans="1:10" x14ac:dyDescent="0.4">
      <c r="A464" s="4" t="s">
        <v>57</v>
      </c>
      <c r="B464" s="5" t="s">
        <v>220</v>
      </c>
      <c r="C464" s="6" t="s">
        <v>460</v>
      </c>
      <c r="D464" s="5" t="s">
        <v>461</v>
      </c>
      <c r="E464" s="6" t="s">
        <v>1341</v>
      </c>
      <c r="F464" s="6" t="s">
        <v>1208</v>
      </c>
      <c r="G464" s="7">
        <v>22600</v>
      </c>
      <c r="H464" s="7">
        <v>22133.333333333332</v>
      </c>
      <c r="I464" s="43">
        <v>-2.0648967551622488</v>
      </c>
      <c r="J464" s="8"/>
    </row>
    <row r="465" spans="1:10" x14ac:dyDescent="0.4">
      <c r="A465" s="4" t="s">
        <v>57</v>
      </c>
      <c r="B465" s="5" t="s">
        <v>220</v>
      </c>
      <c r="C465" s="6" t="s">
        <v>229</v>
      </c>
      <c r="D465" s="5" t="s">
        <v>230</v>
      </c>
      <c r="E465" s="6" t="s">
        <v>1341</v>
      </c>
      <c r="F465" s="6" t="s">
        <v>1208</v>
      </c>
      <c r="G465" s="7">
        <v>23000</v>
      </c>
      <c r="H465" s="7">
        <v>24000</v>
      </c>
      <c r="I465" s="43">
        <v>4.3478260869565188</v>
      </c>
      <c r="J465" s="8"/>
    </row>
    <row r="466" spans="1:10" x14ac:dyDescent="0.4">
      <c r="A466" s="4" t="s">
        <v>57</v>
      </c>
      <c r="B466" s="5" t="s">
        <v>220</v>
      </c>
      <c r="C466" s="6" t="s">
        <v>813</v>
      </c>
      <c r="D466" s="5" t="s">
        <v>814</v>
      </c>
      <c r="E466" s="6" t="s">
        <v>1341</v>
      </c>
      <c r="F466" s="6" t="s">
        <v>1208</v>
      </c>
      <c r="G466" s="7">
        <v>24375</v>
      </c>
      <c r="H466" s="7">
        <v>24083.333333333332</v>
      </c>
      <c r="I466" s="43">
        <v>-1.1965811965812034</v>
      </c>
      <c r="J466" s="8"/>
    </row>
    <row r="467" spans="1:10" x14ac:dyDescent="0.4">
      <c r="A467" s="4" t="s">
        <v>57</v>
      </c>
      <c r="B467" s="5" t="s">
        <v>220</v>
      </c>
      <c r="C467" s="6" t="s">
        <v>888</v>
      </c>
      <c r="D467" s="5" t="s">
        <v>889</v>
      </c>
      <c r="E467" s="6" t="s">
        <v>1341</v>
      </c>
      <c r="F467" s="6" t="s">
        <v>1208</v>
      </c>
      <c r="G467" s="7">
        <v>24333.333333333332</v>
      </c>
      <c r="H467" s="7">
        <v>24333.333333333332</v>
      </c>
      <c r="I467" s="43">
        <v>0</v>
      </c>
      <c r="J467" s="8"/>
    </row>
    <row r="468" spans="1:10" x14ac:dyDescent="0.4">
      <c r="A468" s="4" t="s">
        <v>57</v>
      </c>
      <c r="B468" s="5" t="s">
        <v>220</v>
      </c>
      <c r="C468" s="6" t="s">
        <v>404</v>
      </c>
      <c r="D468" s="5" t="s">
        <v>405</v>
      </c>
      <c r="E468" s="6" t="s">
        <v>1341</v>
      </c>
      <c r="F468" s="6" t="s">
        <v>1208</v>
      </c>
      <c r="G468" s="7">
        <v>25222.222222222223</v>
      </c>
      <c r="H468" s="7">
        <v>25250</v>
      </c>
      <c r="I468" s="43">
        <v>0.11013215859030367</v>
      </c>
      <c r="J468" s="8"/>
    </row>
    <row r="469" spans="1:10" x14ac:dyDescent="0.4">
      <c r="A469" s="4" t="s">
        <v>57</v>
      </c>
      <c r="B469" s="5" t="s">
        <v>220</v>
      </c>
      <c r="C469" s="6" t="s">
        <v>354</v>
      </c>
      <c r="D469" s="5" t="s">
        <v>355</v>
      </c>
      <c r="E469" s="6" t="s">
        <v>1341</v>
      </c>
      <c r="F469" s="6" t="s">
        <v>1208</v>
      </c>
      <c r="G469" s="7">
        <v>23500</v>
      </c>
      <c r="H469" s="7">
        <v>23750</v>
      </c>
      <c r="I469" s="43">
        <v>1.0638297872340496</v>
      </c>
      <c r="J469" s="8"/>
    </row>
    <row r="470" spans="1:10" x14ac:dyDescent="0.4">
      <c r="A470" s="4" t="s">
        <v>51</v>
      </c>
      <c r="B470" s="5" t="s">
        <v>145</v>
      </c>
      <c r="C470" s="6" t="s">
        <v>319</v>
      </c>
      <c r="D470" s="5" t="s">
        <v>320</v>
      </c>
      <c r="E470" s="6" t="s">
        <v>1341</v>
      </c>
      <c r="F470" s="6" t="s">
        <v>1208</v>
      </c>
      <c r="G470" s="7">
        <v>23600</v>
      </c>
      <c r="H470" s="7">
        <v>25100</v>
      </c>
      <c r="I470" s="43">
        <v>6.3559322033898358</v>
      </c>
      <c r="J470" s="8"/>
    </row>
    <row r="471" spans="1:10" x14ac:dyDescent="0.4">
      <c r="A471" s="4" t="s">
        <v>51</v>
      </c>
      <c r="B471" s="5" t="s">
        <v>145</v>
      </c>
      <c r="C471" s="6" t="s">
        <v>241</v>
      </c>
      <c r="D471" s="5" t="s">
        <v>242</v>
      </c>
      <c r="E471" s="6" t="s">
        <v>1341</v>
      </c>
      <c r="F471" s="6" t="s">
        <v>1208</v>
      </c>
      <c r="G471" s="7">
        <v>23475</v>
      </c>
      <c r="H471" s="7">
        <v>20400</v>
      </c>
      <c r="I471" s="43">
        <v>-13.09904153354633</v>
      </c>
      <c r="J471" s="8"/>
    </row>
    <row r="472" spans="1:10" x14ac:dyDescent="0.4">
      <c r="A472" s="4" t="s">
        <v>51</v>
      </c>
      <c r="B472" s="5" t="s">
        <v>145</v>
      </c>
      <c r="C472" s="6" t="s">
        <v>470</v>
      </c>
      <c r="D472" s="5" t="s">
        <v>471</v>
      </c>
      <c r="E472" s="6" t="s">
        <v>1341</v>
      </c>
      <c r="F472" s="6" t="s">
        <v>1208</v>
      </c>
      <c r="G472" s="7">
        <v>24980</v>
      </c>
      <c r="H472" s="7">
        <v>27000</v>
      </c>
      <c r="I472" s="43">
        <v>8.0864691753402838</v>
      </c>
      <c r="J472" s="8"/>
    </row>
    <row r="473" spans="1:10" x14ac:dyDescent="0.4">
      <c r="A473" s="4" t="s">
        <v>51</v>
      </c>
      <c r="B473" s="5" t="s">
        <v>145</v>
      </c>
      <c r="C473" s="6" t="s">
        <v>293</v>
      </c>
      <c r="D473" s="5" t="s">
        <v>294</v>
      </c>
      <c r="E473" s="6" t="s">
        <v>1341</v>
      </c>
      <c r="F473" s="6" t="s">
        <v>1208</v>
      </c>
      <c r="G473" s="7">
        <v>22760</v>
      </c>
      <c r="H473" s="7">
        <v>22450</v>
      </c>
      <c r="I473" s="43">
        <v>-1.3620386643233728</v>
      </c>
      <c r="J473" s="8"/>
    </row>
    <row r="474" spans="1:10" x14ac:dyDescent="0.4">
      <c r="A474" s="4" t="s">
        <v>51</v>
      </c>
      <c r="B474" s="5" t="s">
        <v>145</v>
      </c>
      <c r="C474" s="6" t="s">
        <v>146</v>
      </c>
      <c r="D474" s="5" t="s">
        <v>147</v>
      </c>
      <c r="E474" s="6" t="s">
        <v>1341</v>
      </c>
      <c r="F474" s="6" t="s">
        <v>1208</v>
      </c>
      <c r="G474" s="7">
        <v>22833.333333333332</v>
      </c>
      <c r="H474" s="7">
        <v>23333.333333333332</v>
      </c>
      <c r="I474" s="43">
        <v>2.1897810218978186</v>
      </c>
      <c r="J474" s="8"/>
    </row>
    <row r="475" spans="1:10" x14ac:dyDescent="0.4">
      <c r="A475" s="4" t="s">
        <v>51</v>
      </c>
      <c r="B475" s="5" t="s">
        <v>145</v>
      </c>
      <c r="C475" s="6" t="s">
        <v>321</v>
      </c>
      <c r="D475" s="5" t="s">
        <v>322</v>
      </c>
      <c r="E475" s="6" t="s">
        <v>1341</v>
      </c>
      <c r="F475" s="6" t="s">
        <v>1208</v>
      </c>
      <c r="G475" s="7">
        <v>23000</v>
      </c>
      <c r="H475" s="7">
        <v>23000</v>
      </c>
      <c r="I475" s="43">
        <v>0</v>
      </c>
      <c r="J475" s="8"/>
    </row>
    <row r="476" spans="1:10" x14ac:dyDescent="0.4">
      <c r="A476" s="4" t="s">
        <v>63</v>
      </c>
      <c r="B476" s="5" t="s">
        <v>243</v>
      </c>
      <c r="C476" s="6" t="s">
        <v>244</v>
      </c>
      <c r="D476" s="5" t="s">
        <v>245</v>
      </c>
      <c r="E476" s="6" t="s">
        <v>1341</v>
      </c>
      <c r="F476" s="6" t="s">
        <v>1208</v>
      </c>
      <c r="G476" s="7">
        <v>24400</v>
      </c>
      <c r="H476" s="7">
        <v>25500</v>
      </c>
      <c r="I476" s="43">
        <v>4.508196721311486</v>
      </c>
      <c r="J476" s="8"/>
    </row>
    <row r="477" spans="1:10" x14ac:dyDescent="0.4">
      <c r="A477" s="4" t="s">
        <v>63</v>
      </c>
      <c r="B477" s="5" t="s">
        <v>243</v>
      </c>
      <c r="C477" s="6" t="s">
        <v>246</v>
      </c>
      <c r="D477" s="5" t="s">
        <v>247</v>
      </c>
      <c r="E477" s="6" t="s">
        <v>1341</v>
      </c>
      <c r="F477" s="6" t="s">
        <v>1208</v>
      </c>
      <c r="G477" s="7">
        <v>26583.333333333332</v>
      </c>
      <c r="H477" s="7">
        <v>26750</v>
      </c>
      <c r="I477" s="43">
        <v>0.62695924764890609</v>
      </c>
      <c r="J477" s="8"/>
    </row>
    <row r="478" spans="1:10" x14ac:dyDescent="0.4">
      <c r="A478" s="4" t="s">
        <v>64</v>
      </c>
      <c r="B478" s="5" t="s">
        <v>248</v>
      </c>
      <c r="C478" s="6" t="s">
        <v>249</v>
      </c>
      <c r="D478" s="5" t="s">
        <v>250</v>
      </c>
      <c r="E478" s="6" t="s">
        <v>1341</v>
      </c>
      <c r="F478" s="6" t="s">
        <v>1208</v>
      </c>
      <c r="G478" s="7">
        <v>24400</v>
      </c>
      <c r="H478" s="7">
        <v>25025</v>
      </c>
      <c r="I478" s="43">
        <v>2.561475409836067</v>
      </c>
      <c r="J478" s="8"/>
    </row>
    <row r="479" spans="1:10" x14ac:dyDescent="0.4">
      <c r="A479" s="4" t="s">
        <v>64</v>
      </c>
      <c r="B479" s="5" t="s">
        <v>248</v>
      </c>
      <c r="C479" s="6" t="s">
        <v>345</v>
      </c>
      <c r="D479" s="5" t="s">
        <v>346</v>
      </c>
      <c r="E479" s="6" t="s">
        <v>1341</v>
      </c>
      <c r="F479" s="6" t="s">
        <v>1208</v>
      </c>
      <c r="G479" s="7">
        <v>26775</v>
      </c>
      <c r="H479" s="7">
        <v>26775</v>
      </c>
      <c r="I479" s="43">
        <v>0</v>
      </c>
      <c r="J479" s="8"/>
    </row>
    <row r="480" spans="1:10" x14ac:dyDescent="0.4">
      <c r="A480" s="4" t="s">
        <v>61</v>
      </c>
      <c r="B480" s="5" t="s">
        <v>151</v>
      </c>
      <c r="C480" s="6" t="s">
        <v>325</v>
      </c>
      <c r="D480" s="5" t="s">
        <v>326</v>
      </c>
      <c r="E480" s="6" t="s">
        <v>1341</v>
      </c>
      <c r="F480" s="6" t="s">
        <v>1208</v>
      </c>
      <c r="G480" s="7">
        <v>22140</v>
      </c>
      <c r="H480" s="7">
        <v>22300</v>
      </c>
      <c r="I480" s="43">
        <v>0.72267389340558985</v>
      </c>
      <c r="J480" s="8"/>
    </row>
    <row r="481" spans="1:10" x14ac:dyDescent="0.4">
      <c r="A481" s="4" t="s">
        <v>54</v>
      </c>
      <c r="B481" s="5" t="s">
        <v>329</v>
      </c>
      <c r="C481" s="6" t="s">
        <v>589</v>
      </c>
      <c r="D481" s="5" t="s">
        <v>590</v>
      </c>
      <c r="E481" s="6" t="s">
        <v>1341</v>
      </c>
      <c r="F481" s="6" t="s">
        <v>1208</v>
      </c>
      <c r="G481" s="7">
        <v>29100</v>
      </c>
      <c r="H481" s="7">
        <v>29100</v>
      </c>
      <c r="I481" s="43">
        <v>0</v>
      </c>
      <c r="J481" s="8"/>
    </row>
    <row r="482" spans="1:10" x14ac:dyDescent="0.4">
      <c r="A482" s="4" t="s">
        <v>65</v>
      </c>
      <c r="B482" s="5" t="s">
        <v>262</v>
      </c>
      <c r="C482" s="6" t="s">
        <v>334</v>
      </c>
      <c r="D482" s="5" t="s">
        <v>335</v>
      </c>
      <c r="E482" s="6" t="s">
        <v>1341</v>
      </c>
      <c r="F482" s="6" t="s">
        <v>1208</v>
      </c>
      <c r="G482" s="7">
        <v>24920</v>
      </c>
      <c r="H482" s="7">
        <v>24800</v>
      </c>
      <c r="I482" s="43">
        <v>-0.48154093097912964</v>
      </c>
      <c r="J482" s="8"/>
    </row>
    <row r="483" spans="1:10" x14ac:dyDescent="0.4">
      <c r="A483" s="4" t="s">
        <v>65</v>
      </c>
      <c r="B483" s="5" t="s">
        <v>262</v>
      </c>
      <c r="C483" s="6" t="s">
        <v>336</v>
      </c>
      <c r="D483" s="5" t="s">
        <v>337</v>
      </c>
      <c r="E483" s="6" t="s">
        <v>1341</v>
      </c>
      <c r="F483" s="6" t="s">
        <v>1208</v>
      </c>
      <c r="G483" s="7">
        <v>25400</v>
      </c>
      <c r="H483" s="7">
        <v>25400</v>
      </c>
      <c r="I483" s="43">
        <v>0</v>
      </c>
      <c r="J483" s="8"/>
    </row>
    <row r="484" spans="1:10" x14ac:dyDescent="0.4">
      <c r="A484" s="4" t="s">
        <v>65</v>
      </c>
      <c r="B484" s="5" t="s">
        <v>262</v>
      </c>
      <c r="C484" s="6" t="s">
        <v>527</v>
      </c>
      <c r="D484" s="5" t="s">
        <v>528</v>
      </c>
      <c r="E484" s="6" t="s">
        <v>1341</v>
      </c>
      <c r="F484" s="6" t="s">
        <v>1208</v>
      </c>
      <c r="G484" s="7">
        <v>25500</v>
      </c>
      <c r="H484" s="7">
        <v>25500</v>
      </c>
      <c r="I484" s="43">
        <v>0</v>
      </c>
      <c r="J484" s="8"/>
    </row>
    <row r="485" spans="1:10" x14ac:dyDescent="0.4">
      <c r="A485" s="4" t="s">
        <v>65</v>
      </c>
      <c r="B485" s="5" t="s">
        <v>262</v>
      </c>
      <c r="C485" s="6" t="s">
        <v>338</v>
      </c>
      <c r="D485" s="5" t="s">
        <v>339</v>
      </c>
      <c r="E485" s="6" t="s">
        <v>1341</v>
      </c>
      <c r="F485" s="6" t="s">
        <v>1208</v>
      </c>
      <c r="G485" s="7">
        <v>24475</v>
      </c>
      <c r="H485" s="7">
        <v>24875</v>
      </c>
      <c r="I485" s="43">
        <v>1.634320735444339</v>
      </c>
      <c r="J485" s="8"/>
    </row>
    <row r="486" spans="1:10" x14ac:dyDescent="0.4">
      <c r="A486" s="4" t="s">
        <v>65</v>
      </c>
      <c r="B486" s="5" t="s">
        <v>262</v>
      </c>
      <c r="C486" s="6" t="s">
        <v>340</v>
      </c>
      <c r="D486" s="5" t="s">
        <v>341</v>
      </c>
      <c r="E486" s="6" t="s">
        <v>1341</v>
      </c>
      <c r="F486" s="6" t="s">
        <v>1208</v>
      </c>
      <c r="G486" s="7" t="s">
        <v>150</v>
      </c>
      <c r="H486" s="7">
        <v>25000</v>
      </c>
      <c r="I486" s="43" t="s">
        <v>150</v>
      </c>
      <c r="J486" s="8"/>
    </row>
    <row r="487" spans="1:10" x14ac:dyDescent="0.4">
      <c r="A487" s="4" t="s">
        <v>72</v>
      </c>
      <c r="B487" s="5" t="s">
        <v>445</v>
      </c>
      <c r="C487" s="6" t="s">
        <v>446</v>
      </c>
      <c r="D487" s="5" t="s">
        <v>447</v>
      </c>
      <c r="E487" s="6" t="s">
        <v>1341</v>
      </c>
      <c r="F487" s="6" t="s">
        <v>1208</v>
      </c>
      <c r="G487" s="7">
        <v>23000</v>
      </c>
      <c r="H487" s="7">
        <v>23000</v>
      </c>
      <c r="I487" s="43">
        <v>0</v>
      </c>
      <c r="J487" s="8"/>
    </row>
    <row r="488" spans="1:10" x14ac:dyDescent="0.4">
      <c r="A488" s="4" t="s">
        <v>58</v>
      </c>
      <c r="B488" s="5" t="s">
        <v>156</v>
      </c>
      <c r="C488" s="6" t="s">
        <v>157</v>
      </c>
      <c r="D488" s="5" t="s">
        <v>158</v>
      </c>
      <c r="E488" s="6" t="s">
        <v>1341</v>
      </c>
      <c r="F488" s="6" t="s">
        <v>1208</v>
      </c>
      <c r="G488" s="7">
        <v>24153.846153846152</v>
      </c>
      <c r="H488" s="7">
        <v>24253.846153846152</v>
      </c>
      <c r="I488" s="43">
        <v>0.41401273885350864</v>
      </c>
      <c r="J488" s="8"/>
    </row>
    <row r="489" spans="1:10" x14ac:dyDescent="0.4">
      <c r="A489" s="4" t="s">
        <v>58</v>
      </c>
      <c r="B489" s="5" t="s">
        <v>156</v>
      </c>
      <c r="C489" s="6" t="s">
        <v>264</v>
      </c>
      <c r="D489" s="5" t="s">
        <v>265</v>
      </c>
      <c r="E489" s="6" t="s">
        <v>1341</v>
      </c>
      <c r="F489" s="6" t="s">
        <v>1208</v>
      </c>
      <c r="G489" s="7">
        <v>23950</v>
      </c>
      <c r="H489" s="7">
        <v>23950</v>
      </c>
      <c r="I489" s="43">
        <v>0</v>
      </c>
      <c r="J489" s="8"/>
    </row>
    <row r="490" spans="1:10" x14ac:dyDescent="0.4">
      <c r="A490" s="4" t="s">
        <v>58</v>
      </c>
      <c r="B490" s="5" t="s">
        <v>156</v>
      </c>
      <c r="C490" s="6" t="s">
        <v>266</v>
      </c>
      <c r="D490" s="5" t="s">
        <v>267</v>
      </c>
      <c r="E490" s="6" t="s">
        <v>1341</v>
      </c>
      <c r="F490" s="6" t="s">
        <v>1208</v>
      </c>
      <c r="G490" s="7">
        <v>23900</v>
      </c>
      <c r="H490" s="7">
        <v>23500</v>
      </c>
      <c r="I490" s="43">
        <v>-1.6736401673640211</v>
      </c>
      <c r="J490" s="8"/>
    </row>
    <row r="491" spans="1:10" x14ac:dyDescent="0.4">
      <c r="A491" s="4" t="s">
        <v>58</v>
      </c>
      <c r="B491" s="5" t="s">
        <v>156</v>
      </c>
      <c r="C491" s="6" t="s">
        <v>383</v>
      </c>
      <c r="D491" s="5" t="s">
        <v>384</v>
      </c>
      <c r="E491" s="6" t="s">
        <v>1341</v>
      </c>
      <c r="F491" s="6" t="s">
        <v>1208</v>
      </c>
      <c r="G491" s="7">
        <v>24833.333333333332</v>
      </c>
      <c r="H491" s="7">
        <v>24833.333333333332</v>
      </c>
      <c r="I491" s="43">
        <v>0</v>
      </c>
      <c r="J491" s="8"/>
    </row>
    <row r="492" spans="1:10" x14ac:dyDescent="0.4">
      <c r="A492" s="4" t="s">
        <v>58</v>
      </c>
      <c r="B492" s="5" t="s">
        <v>156</v>
      </c>
      <c r="C492" s="6" t="s">
        <v>268</v>
      </c>
      <c r="D492" s="5" t="s">
        <v>269</v>
      </c>
      <c r="E492" s="6" t="s">
        <v>1341</v>
      </c>
      <c r="F492" s="6" t="s">
        <v>1208</v>
      </c>
      <c r="G492" s="7">
        <v>24420</v>
      </c>
      <c r="H492" s="7">
        <v>24480</v>
      </c>
      <c r="I492" s="43">
        <v>0.24570024570025328</v>
      </c>
      <c r="J492" s="8"/>
    </row>
    <row r="493" spans="1:10" x14ac:dyDescent="0.4">
      <c r="A493" s="4" t="s">
        <v>59</v>
      </c>
      <c r="B493" s="5" t="s">
        <v>276</v>
      </c>
      <c r="C493" s="6" t="s">
        <v>281</v>
      </c>
      <c r="D493" s="5" t="s">
        <v>282</v>
      </c>
      <c r="E493" s="6" t="s">
        <v>1341</v>
      </c>
      <c r="F493" s="6" t="s">
        <v>1208</v>
      </c>
      <c r="G493" s="7">
        <v>26600</v>
      </c>
      <c r="H493" s="7">
        <v>26266.666666666668</v>
      </c>
      <c r="I493" s="43">
        <v>-1.2531328320801949</v>
      </c>
      <c r="J493" s="8"/>
    </row>
    <row r="494" spans="1:10" x14ac:dyDescent="0.4">
      <c r="A494" s="4" t="s">
        <v>74</v>
      </c>
      <c r="B494" s="5" t="s">
        <v>736</v>
      </c>
      <c r="C494" s="6" t="s">
        <v>799</v>
      </c>
      <c r="D494" s="5" t="s">
        <v>736</v>
      </c>
      <c r="E494" s="6" t="s">
        <v>1341</v>
      </c>
      <c r="F494" s="6" t="s">
        <v>1208</v>
      </c>
      <c r="G494" s="7">
        <v>25600</v>
      </c>
      <c r="H494" s="7">
        <v>25000</v>
      </c>
      <c r="I494" s="43">
        <v>-2.34375</v>
      </c>
      <c r="J494" s="8"/>
    </row>
    <row r="495" spans="1:10" x14ac:dyDescent="0.4">
      <c r="A495" s="4" t="s">
        <v>74</v>
      </c>
      <c r="B495" s="5" t="s">
        <v>736</v>
      </c>
      <c r="C495" s="6" t="s">
        <v>861</v>
      </c>
      <c r="D495" s="5" t="s">
        <v>862</v>
      </c>
      <c r="E495" s="6" t="s">
        <v>1341</v>
      </c>
      <c r="F495" s="6" t="s">
        <v>1208</v>
      </c>
      <c r="G495" s="7">
        <v>25666.666666666668</v>
      </c>
      <c r="H495" s="7">
        <v>25250</v>
      </c>
      <c r="I495" s="43">
        <v>-1.6233766233766267</v>
      </c>
      <c r="J495" s="8"/>
    </row>
    <row r="496" spans="1:10" x14ac:dyDescent="0.4">
      <c r="A496" s="4" t="s">
        <v>73</v>
      </c>
      <c r="B496" s="5" t="s">
        <v>412</v>
      </c>
      <c r="C496" s="6" t="s">
        <v>561</v>
      </c>
      <c r="D496" s="5" t="s">
        <v>562</v>
      </c>
      <c r="E496" s="6" t="s">
        <v>1341</v>
      </c>
      <c r="F496" s="6" t="s">
        <v>1208</v>
      </c>
      <c r="G496" s="7">
        <v>23400</v>
      </c>
      <c r="H496" s="7">
        <v>24000</v>
      </c>
      <c r="I496" s="43">
        <v>2.564102564102555</v>
      </c>
      <c r="J496" s="8"/>
    </row>
    <row r="497" spans="1:10" x14ac:dyDescent="0.4">
      <c r="A497" s="4" t="s">
        <v>73</v>
      </c>
      <c r="B497" s="5" t="s">
        <v>412</v>
      </c>
      <c r="C497" s="6" t="s">
        <v>805</v>
      </c>
      <c r="D497" s="5" t="s">
        <v>806</v>
      </c>
      <c r="E497" s="6" t="s">
        <v>1341</v>
      </c>
      <c r="F497" s="6" t="s">
        <v>1208</v>
      </c>
      <c r="G497" s="7">
        <v>26700</v>
      </c>
      <c r="H497" s="7">
        <v>25725</v>
      </c>
      <c r="I497" s="43">
        <v>-3.6516853932584303</v>
      </c>
      <c r="J497" s="8"/>
    </row>
    <row r="498" spans="1:10" x14ac:dyDescent="0.4">
      <c r="A498" s="4" t="s">
        <v>73</v>
      </c>
      <c r="B498" s="5" t="s">
        <v>412</v>
      </c>
      <c r="C498" s="6" t="s">
        <v>413</v>
      </c>
      <c r="D498" s="5" t="s">
        <v>414</v>
      </c>
      <c r="E498" s="6" t="s">
        <v>1341</v>
      </c>
      <c r="F498" s="6" t="s">
        <v>1208</v>
      </c>
      <c r="G498" s="7">
        <v>26625</v>
      </c>
      <c r="H498" s="7">
        <v>26700</v>
      </c>
      <c r="I498" s="43">
        <v>0.28169014084507005</v>
      </c>
      <c r="J498" s="8"/>
    </row>
    <row r="499" spans="1:10" x14ac:dyDescent="0.4">
      <c r="A499" s="4" t="s">
        <v>56</v>
      </c>
      <c r="B499" s="5" t="s">
        <v>185</v>
      </c>
      <c r="C499" s="6" t="s">
        <v>186</v>
      </c>
      <c r="D499" s="5" t="s">
        <v>185</v>
      </c>
      <c r="E499" s="6" t="s">
        <v>1341</v>
      </c>
      <c r="F499" s="6" t="s">
        <v>1342</v>
      </c>
      <c r="G499" s="7">
        <v>34455.5</v>
      </c>
      <c r="H499" s="7">
        <v>33831.25</v>
      </c>
      <c r="I499" s="43">
        <v>-1.8117571940619026</v>
      </c>
      <c r="J499" s="8"/>
    </row>
    <row r="500" spans="1:10" x14ac:dyDescent="0.4">
      <c r="A500" s="4" t="s">
        <v>63</v>
      </c>
      <c r="B500" s="5" t="s">
        <v>243</v>
      </c>
      <c r="C500" s="6" t="s">
        <v>244</v>
      </c>
      <c r="D500" s="5" t="s">
        <v>245</v>
      </c>
      <c r="E500" s="6" t="s">
        <v>1341</v>
      </c>
      <c r="F500" s="6" t="s">
        <v>1342</v>
      </c>
      <c r="G500" s="7">
        <v>36000</v>
      </c>
      <c r="H500" s="7">
        <v>37500</v>
      </c>
      <c r="I500" s="43">
        <v>4.1666666666666741</v>
      </c>
      <c r="J500" s="8"/>
    </row>
    <row r="501" spans="1:10" x14ac:dyDescent="0.4">
      <c r="A501" s="4" t="s">
        <v>63</v>
      </c>
      <c r="B501" s="5" t="s">
        <v>243</v>
      </c>
      <c r="C501" s="6" t="s">
        <v>246</v>
      </c>
      <c r="D501" s="5" t="s">
        <v>247</v>
      </c>
      <c r="E501" s="6" t="s">
        <v>1341</v>
      </c>
      <c r="F501" s="6" t="s">
        <v>1342</v>
      </c>
      <c r="G501" s="7">
        <v>39400</v>
      </c>
      <c r="H501" s="7">
        <v>39400</v>
      </c>
      <c r="I501" s="43">
        <v>0</v>
      </c>
      <c r="J501" s="8"/>
    </row>
    <row r="502" spans="1:10" x14ac:dyDescent="0.4">
      <c r="A502" s="4" t="s">
        <v>58</v>
      </c>
      <c r="B502" s="5" t="s">
        <v>156</v>
      </c>
      <c r="C502" s="6" t="s">
        <v>157</v>
      </c>
      <c r="D502" s="5" t="s">
        <v>158</v>
      </c>
      <c r="E502" s="6" t="s">
        <v>1341</v>
      </c>
      <c r="F502" s="6" t="s">
        <v>1342</v>
      </c>
      <c r="G502" s="7">
        <v>37020</v>
      </c>
      <c r="H502" s="7">
        <v>37220</v>
      </c>
      <c r="I502" s="43">
        <v>0.54024851431657694</v>
      </c>
      <c r="J502" s="8"/>
    </row>
    <row r="503" spans="1:10" x14ac:dyDescent="0.4">
      <c r="A503" s="4" t="s">
        <v>53</v>
      </c>
      <c r="B503" s="5" t="s">
        <v>187</v>
      </c>
      <c r="C503" s="6" t="s">
        <v>188</v>
      </c>
      <c r="D503" s="5" t="s">
        <v>189</v>
      </c>
      <c r="E503" s="6" t="s">
        <v>1341</v>
      </c>
      <c r="F503" s="6" t="s">
        <v>941</v>
      </c>
      <c r="G503" s="7">
        <v>16700</v>
      </c>
      <c r="H503" s="7">
        <v>17300</v>
      </c>
      <c r="I503" s="43">
        <v>3.5928143712574911</v>
      </c>
      <c r="J503" s="8"/>
    </row>
    <row r="504" spans="1:10" x14ac:dyDescent="0.4">
      <c r="A504" s="4" t="s">
        <v>53</v>
      </c>
      <c r="B504" s="5" t="s">
        <v>187</v>
      </c>
      <c r="C504" s="6" t="s">
        <v>194</v>
      </c>
      <c r="D504" s="5" t="s">
        <v>195</v>
      </c>
      <c r="E504" s="6" t="s">
        <v>1341</v>
      </c>
      <c r="F504" s="6" t="s">
        <v>941</v>
      </c>
      <c r="G504" s="7" t="s">
        <v>150</v>
      </c>
      <c r="H504" s="7">
        <v>14566.666666666666</v>
      </c>
      <c r="I504" s="43" t="s">
        <v>150</v>
      </c>
      <c r="J504" s="8"/>
    </row>
    <row r="505" spans="1:10" x14ac:dyDescent="0.4">
      <c r="A505" s="4" t="s">
        <v>53</v>
      </c>
      <c r="B505" s="5" t="s">
        <v>187</v>
      </c>
      <c r="C505" s="6" t="s">
        <v>352</v>
      </c>
      <c r="D505" s="5" t="s">
        <v>353</v>
      </c>
      <c r="E505" s="6" t="s">
        <v>1341</v>
      </c>
      <c r="F505" s="6" t="s">
        <v>941</v>
      </c>
      <c r="G505" s="7">
        <v>16280</v>
      </c>
      <c r="H505" s="7">
        <v>16270</v>
      </c>
      <c r="I505" s="43">
        <v>-6.142506142505777E-2</v>
      </c>
      <c r="J505" s="8"/>
    </row>
    <row r="506" spans="1:10" x14ac:dyDescent="0.4">
      <c r="A506" s="4" t="s">
        <v>53</v>
      </c>
      <c r="B506" s="5" t="s">
        <v>187</v>
      </c>
      <c r="C506" s="6" t="s">
        <v>416</v>
      </c>
      <c r="D506" s="5" t="s">
        <v>417</v>
      </c>
      <c r="E506" s="6" t="s">
        <v>1341</v>
      </c>
      <c r="F506" s="6" t="s">
        <v>941</v>
      </c>
      <c r="G506" s="7">
        <v>14833.333333333334</v>
      </c>
      <c r="H506" s="7">
        <v>14875</v>
      </c>
      <c r="I506" s="43">
        <v>0.28089887640450062</v>
      </c>
      <c r="J506" s="8"/>
    </row>
    <row r="507" spans="1:10" x14ac:dyDescent="0.4">
      <c r="A507" s="4" t="s">
        <v>53</v>
      </c>
      <c r="B507" s="5" t="s">
        <v>187</v>
      </c>
      <c r="C507" s="6" t="s">
        <v>377</v>
      </c>
      <c r="D507" s="5" t="s">
        <v>378</v>
      </c>
      <c r="E507" s="6" t="s">
        <v>1341</v>
      </c>
      <c r="F507" s="6" t="s">
        <v>941</v>
      </c>
      <c r="G507" s="7">
        <v>17250</v>
      </c>
      <c r="H507" s="7">
        <v>17250</v>
      </c>
      <c r="I507" s="43">
        <v>0</v>
      </c>
      <c r="J507" s="8"/>
    </row>
    <row r="508" spans="1:10" x14ac:dyDescent="0.4">
      <c r="A508" s="4" t="s">
        <v>53</v>
      </c>
      <c r="B508" s="5" t="s">
        <v>187</v>
      </c>
      <c r="C508" s="6" t="s">
        <v>198</v>
      </c>
      <c r="D508" s="5" t="s">
        <v>199</v>
      </c>
      <c r="E508" s="6" t="s">
        <v>1341</v>
      </c>
      <c r="F508" s="6" t="s">
        <v>941</v>
      </c>
      <c r="G508" s="7">
        <v>15916.666666666666</v>
      </c>
      <c r="H508" s="7">
        <v>16728.571428571428</v>
      </c>
      <c r="I508" s="43">
        <v>5.1009723261032036</v>
      </c>
      <c r="J508" s="8"/>
    </row>
    <row r="509" spans="1:10" x14ac:dyDescent="0.4">
      <c r="A509" s="4" t="s">
        <v>68</v>
      </c>
      <c r="B509" s="5" t="s">
        <v>391</v>
      </c>
      <c r="C509" s="6" t="s">
        <v>867</v>
      </c>
      <c r="D509" s="5" t="s">
        <v>868</v>
      </c>
      <c r="E509" s="6" t="s">
        <v>1341</v>
      </c>
      <c r="F509" s="6" t="s">
        <v>941</v>
      </c>
      <c r="G509" s="7">
        <v>14966.666666666666</v>
      </c>
      <c r="H509" s="7">
        <v>16566.666666666668</v>
      </c>
      <c r="I509" s="43">
        <v>10.690423162583528</v>
      </c>
      <c r="J509" s="8"/>
    </row>
    <row r="510" spans="1:10" x14ac:dyDescent="0.4">
      <c r="A510" s="4" t="s">
        <v>68</v>
      </c>
      <c r="B510" s="5" t="s">
        <v>391</v>
      </c>
      <c r="C510" s="6" t="s">
        <v>1122</v>
      </c>
      <c r="D510" s="5" t="s">
        <v>1123</v>
      </c>
      <c r="E510" s="6" t="s">
        <v>1341</v>
      </c>
      <c r="F510" s="6" t="s">
        <v>941</v>
      </c>
      <c r="G510" s="7">
        <v>13800</v>
      </c>
      <c r="H510" s="7">
        <v>13800</v>
      </c>
      <c r="I510" s="43">
        <v>0</v>
      </c>
      <c r="J510" s="8"/>
    </row>
    <row r="511" spans="1:10" x14ac:dyDescent="0.4">
      <c r="A511" s="4" t="s">
        <v>67</v>
      </c>
      <c r="B511" s="5" t="s">
        <v>379</v>
      </c>
      <c r="C511" s="6" t="s">
        <v>429</v>
      </c>
      <c r="D511" s="5" t="s">
        <v>430</v>
      </c>
      <c r="E511" s="6" t="s">
        <v>1341</v>
      </c>
      <c r="F511" s="6" t="s">
        <v>941</v>
      </c>
      <c r="G511" s="7">
        <v>15490</v>
      </c>
      <c r="H511" s="7">
        <v>15490</v>
      </c>
      <c r="I511" s="43">
        <v>0</v>
      </c>
      <c r="J511" s="8"/>
    </row>
    <row r="512" spans="1:10" x14ac:dyDescent="0.4">
      <c r="A512" s="4" t="s">
        <v>57</v>
      </c>
      <c r="B512" s="5" t="s">
        <v>220</v>
      </c>
      <c r="C512" s="6" t="s">
        <v>458</v>
      </c>
      <c r="D512" s="5" t="s">
        <v>459</v>
      </c>
      <c r="E512" s="6" t="s">
        <v>1341</v>
      </c>
      <c r="F512" s="6" t="s">
        <v>941</v>
      </c>
      <c r="G512" s="7">
        <v>17000</v>
      </c>
      <c r="H512" s="7">
        <v>17250</v>
      </c>
      <c r="I512" s="43">
        <v>1.4705882352941124</v>
      </c>
      <c r="J512" s="8"/>
    </row>
    <row r="513" spans="1:10" x14ac:dyDescent="0.4">
      <c r="A513" s="4" t="s">
        <v>57</v>
      </c>
      <c r="B513" s="5" t="s">
        <v>220</v>
      </c>
      <c r="C513" s="6" t="s">
        <v>813</v>
      </c>
      <c r="D513" s="5" t="s">
        <v>814</v>
      </c>
      <c r="E513" s="6" t="s">
        <v>1341</v>
      </c>
      <c r="F513" s="6" t="s">
        <v>941</v>
      </c>
      <c r="G513" s="7">
        <v>16520</v>
      </c>
      <c r="H513" s="7">
        <v>17000</v>
      </c>
      <c r="I513" s="43">
        <v>2.9055690072639306</v>
      </c>
      <c r="J513" s="8"/>
    </row>
    <row r="514" spans="1:10" x14ac:dyDescent="0.4">
      <c r="A514" s="4" t="s">
        <v>57</v>
      </c>
      <c r="B514" s="5" t="s">
        <v>220</v>
      </c>
      <c r="C514" s="6" t="s">
        <v>404</v>
      </c>
      <c r="D514" s="5" t="s">
        <v>405</v>
      </c>
      <c r="E514" s="6" t="s">
        <v>1341</v>
      </c>
      <c r="F514" s="6" t="s">
        <v>941</v>
      </c>
      <c r="G514" s="7">
        <v>17750</v>
      </c>
      <c r="H514" s="7">
        <v>18000</v>
      </c>
      <c r="I514" s="43">
        <v>1.4084507042253502</v>
      </c>
      <c r="J514" s="8"/>
    </row>
    <row r="515" spans="1:10" x14ac:dyDescent="0.4">
      <c r="A515" s="4" t="s">
        <v>57</v>
      </c>
      <c r="B515" s="5" t="s">
        <v>220</v>
      </c>
      <c r="C515" s="6" t="s">
        <v>354</v>
      </c>
      <c r="D515" s="5" t="s">
        <v>355</v>
      </c>
      <c r="E515" s="6" t="s">
        <v>1341</v>
      </c>
      <c r="F515" s="6" t="s">
        <v>941</v>
      </c>
      <c r="G515" s="7">
        <v>15100</v>
      </c>
      <c r="H515" s="7">
        <v>14800</v>
      </c>
      <c r="I515" s="43">
        <v>-1.9867549668874163</v>
      </c>
      <c r="J515" s="8"/>
    </row>
    <row r="516" spans="1:10" x14ac:dyDescent="0.4">
      <c r="A516" s="4" t="s">
        <v>51</v>
      </c>
      <c r="B516" s="5" t="s">
        <v>145</v>
      </c>
      <c r="C516" s="6" t="s">
        <v>319</v>
      </c>
      <c r="D516" s="5" t="s">
        <v>320</v>
      </c>
      <c r="E516" s="6" t="s">
        <v>1341</v>
      </c>
      <c r="F516" s="6" t="s">
        <v>941</v>
      </c>
      <c r="G516" s="7">
        <v>16533.333333333332</v>
      </c>
      <c r="H516" s="7">
        <v>16671.428571428572</v>
      </c>
      <c r="I516" s="43">
        <v>0.83525345622121883</v>
      </c>
      <c r="J516" s="8"/>
    </row>
    <row r="517" spans="1:10" x14ac:dyDescent="0.4">
      <c r="A517" s="4" t="s">
        <v>51</v>
      </c>
      <c r="B517" s="5" t="s">
        <v>145</v>
      </c>
      <c r="C517" s="6" t="s">
        <v>241</v>
      </c>
      <c r="D517" s="5" t="s">
        <v>242</v>
      </c>
      <c r="E517" s="6" t="s">
        <v>1341</v>
      </c>
      <c r="F517" s="6" t="s">
        <v>941</v>
      </c>
      <c r="G517" s="7">
        <v>15500</v>
      </c>
      <c r="H517" s="7">
        <v>15500</v>
      </c>
      <c r="I517" s="43">
        <v>0</v>
      </c>
      <c r="J517" s="8"/>
    </row>
    <row r="518" spans="1:10" x14ac:dyDescent="0.4">
      <c r="A518" s="4" t="s">
        <v>51</v>
      </c>
      <c r="B518" s="5" t="s">
        <v>145</v>
      </c>
      <c r="C518" s="6" t="s">
        <v>470</v>
      </c>
      <c r="D518" s="5" t="s">
        <v>471</v>
      </c>
      <c r="E518" s="6" t="s">
        <v>1341</v>
      </c>
      <c r="F518" s="6" t="s">
        <v>941</v>
      </c>
      <c r="G518" s="7">
        <v>17750</v>
      </c>
      <c r="H518" s="7">
        <v>17625</v>
      </c>
      <c r="I518" s="43">
        <v>-0.70422535211267512</v>
      </c>
      <c r="J518" s="8"/>
    </row>
    <row r="519" spans="1:10" x14ac:dyDescent="0.4">
      <c r="A519" s="4" t="s">
        <v>51</v>
      </c>
      <c r="B519" s="5" t="s">
        <v>145</v>
      </c>
      <c r="C519" s="6" t="s">
        <v>443</v>
      </c>
      <c r="D519" s="5" t="s">
        <v>444</v>
      </c>
      <c r="E519" s="6" t="s">
        <v>1341</v>
      </c>
      <c r="F519" s="6" t="s">
        <v>941</v>
      </c>
      <c r="G519" s="7">
        <v>17666.666666666668</v>
      </c>
      <c r="H519" s="7">
        <v>18000</v>
      </c>
      <c r="I519" s="43">
        <v>1.8867924528301883</v>
      </c>
      <c r="J519" s="8"/>
    </row>
    <row r="520" spans="1:10" x14ac:dyDescent="0.4">
      <c r="A520" s="4" t="s">
        <v>63</v>
      </c>
      <c r="B520" s="5" t="s">
        <v>243</v>
      </c>
      <c r="C520" s="6" t="s">
        <v>244</v>
      </c>
      <c r="D520" s="5" t="s">
        <v>245</v>
      </c>
      <c r="E520" s="6" t="s">
        <v>1341</v>
      </c>
      <c r="F520" s="6" t="s">
        <v>941</v>
      </c>
      <c r="G520" s="7">
        <v>16000</v>
      </c>
      <c r="H520" s="7">
        <v>16600</v>
      </c>
      <c r="I520" s="43">
        <v>3.7500000000000089</v>
      </c>
      <c r="J520" s="8"/>
    </row>
    <row r="521" spans="1:10" x14ac:dyDescent="0.4">
      <c r="A521" s="4" t="s">
        <v>63</v>
      </c>
      <c r="B521" s="5" t="s">
        <v>243</v>
      </c>
      <c r="C521" s="6" t="s">
        <v>246</v>
      </c>
      <c r="D521" s="5" t="s">
        <v>247</v>
      </c>
      <c r="E521" s="6" t="s">
        <v>1341</v>
      </c>
      <c r="F521" s="6" t="s">
        <v>941</v>
      </c>
      <c r="G521" s="7">
        <v>18125</v>
      </c>
      <c r="H521" s="7">
        <v>18333.333333333332</v>
      </c>
      <c r="I521" s="43">
        <v>1.1494252873563093</v>
      </c>
      <c r="J521" s="8"/>
    </row>
    <row r="522" spans="1:10" x14ac:dyDescent="0.4">
      <c r="A522" s="4" t="s">
        <v>63</v>
      </c>
      <c r="B522" s="5" t="s">
        <v>243</v>
      </c>
      <c r="C522" s="6" t="s">
        <v>853</v>
      </c>
      <c r="D522" s="5" t="s">
        <v>854</v>
      </c>
      <c r="E522" s="6" t="s">
        <v>1341</v>
      </c>
      <c r="F522" s="6" t="s">
        <v>941</v>
      </c>
      <c r="G522" s="7">
        <v>15125</v>
      </c>
      <c r="H522" s="7">
        <v>16066.666666666666</v>
      </c>
      <c r="I522" s="43">
        <v>6.2258953168043973</v>
      </c>
      <c r="J522" s="8"/>
    </row>
    <row r="523" spans="1:10" x14ac:dyDescent="0.4">
      <c r="A523" s="4" t="s">
        <v>64</v>
      </c>
      <c r="B523" s="5" t="s">
        <v>248</v>
      </c>
      <c r="C523" s="6" t="s">
        <v>249</v>
      </c>
      <c r="D523" s="5" t="s">
        <v>250</v>
      </c>
      <c r="E523" s="6" t="s">
        <v>1341</v>
      </c>
      <c r="F523" s="6" t="s">
        <v>941</v>
      </c>
      <c r="G523" s="7">
        <v>15880</v>
      </c>
      <c r="H523" s="7">
        <v>15820</v>
      </c>
      <c r="I523" s="43">
        <v>-0.37783375314861534</v>
      </c>
      <c r="J523" s="8"/>
    </row>
    <row r="524" spans="1:10" x14ac:dyDescent="0.4">
      <c r="A524" s="4" t="s">
        <v>61</v>
      </c>
      <c r="B524" s="5" t="s">
        <v>151</v>
      </c>
      <c r="C524" s="6" t="s">
        <v>406</v>
      </c>
      <c r="D524" s="5" t="s">
        <v>407</v>
      </c>
      <c r="E524" s="6" t="s">
        <v>1341</v>
      </c>
      <c r="F524" s="6" t="s">
        <v>941</v>
      </c>
      <c r="G524" s="7">
        <v>18250</v>
      </c>
      <c r="H524" s="7">
        <v>18250</v>
      </c>
      <c r="I524" s="43">
        <v>0</v>
      </c>
      <c r="J524" s="8"/>
    </row>
    <row r="525" spans="1:10" x14ac:dyDescent="0.4">
      <c r="A525" s="4" t="s">
        <v>54</v>
      </c>
      <c r="B525" s="5" t="s">
        <v>329</v>
      </c>
      <c r="C525" s="6" t="s">
        <v>589</v>
      </c>
      <c r="D525" s="5" t="s">
        <v>590</v>
      </c>
      <c r="E525" s="6" t="s">
        <v>1341</v>
      </c>
      <c r="F525" s="6" t="s">
        <v>941</v>
      </c>
      <c r="G525" s="7">
        <v>19050</v>
      </c>
      <c r="H525" s="7">
        <v>19050</v>
      </c>
      <c r="I525" s="43">
        <v>0</v>
      </c>
      <c r="J525" s="8"/>
    </row>
    <row r="526" spans="1:10" x14ac:dyDescent="0.4">
      <c r="A526" s="4" t="s">
        <v>65</v>
      </c>
      <c r="B526" s="5" t="s">
        <v>262</v>
      </c>
      <c r="C526" s="6" t="s">
        <v>334</v>
      </c>
      <c r="D526" s="5" t="s">
        <v>335</v>
      </c>
      <c r="E526" s="6" t="s">
        <v>1341</v>
      </c>
      <c r="F526" s="6" t="s">
        <v>941</v>
      </c>
      <c r="G526" s="7">
        <v>18633.333333333332</v>
      </c>
      <c r="H526" s="7">
        <v>18333.333333333332</v>
      </c>
      <c r="I526" s="43">
        <v>-1.610017889087656</v>
      </c>
      <c r="J526" s="8"/>
    </row>
    <row r="527" spans="1:10" x14ac:dyDescent="0.4">
      <c r="A527" s="4" t="s">
        <v>65</v>
      </c>
      <c r="B527" s="5" t="s">
        <v>262</v>
      </c>
      <c r="C527" s="6" t="s">
        <v>498</v>
      </c>
      <c r="D527" s="5" t="s">
        <v>499</v>
      </c>
      <c r="E527" s="6" t="s">
        <v>1341</v>
      </c>
      <c r="F527" s="6" t="s">
        <v>941</v>
      </c>
      <c r="G527" s="7">
        <v>17333.333333333332</v>
      </c>
      <c r="H527" s="7">
        <v>16666.666666666668</v>
      </c>
      <c r="I527" s="43">
        <v>-3.8461538461538325</v>
      </c>
      <c r="J527" s="8"/>
    </row>
    <row r="528" spans="1:10" x14ac:dyDescent="0.4">
      <c r="A528" s="4" t="s">
        <v>65</v>
      </c>
      <c r="B528" s="5" t="s">
        <v>262</v>
      </c>
      <c r="C528" s="6" t="s">
        <v>340</v>
      </c>
      <c r="D528" s="5" t="s">
        <v>341</v>
      </c>
      <c r="E528" s="6" t="s">
        <v>1341</v>
      </c>
      <c r="F528" s="6" t="s">
        <v>941</v>
      </c>
      <c r="G528" s="7">
        <v>17666.666666666668</v>
      </c>
      <c r="H528" s="7">
        <v>18000</v>
      </c>
      <c r="I528" s="43">
        <v>1.8867924528301883</v>
      </c>
      <c r="J528" s="8"/>
    </row>
    <row r="529" spans="1:10" x14ac:dyDescent="0.4">
      <c r="A529" s="4" t="s">
        <v>58</v>
      </c>
      <c r="B529" s="5" t="s">
        <v>156</v>
      </c>
      <c r="C529" s="6" t="s">
        <v>157</v>
      </c>
      <c r="D529" s="5" t="s">
        <v>158</v>
      </c>
      <c r="E529" s="6" t="s">
        <v>1341</v>
      </c>
      <c r="F529" s="6" t="s">
        <v>941</v>
      </c>
      <c r="G529" s="7">
        <v>16308.333333333334</v>
      </c>
      <c r="H529" s="7">
        <v>16130.76923076923</v>
      </c>
      <c r="I529" s="43">
        <v>-1.0887936794937381</v>
      </c>
      <c r="J529" s="8"/>
    </row>
    <row r="530" spans="1:10" x14ac:dyDescent="0.4">
      <c r="A530" s="4" t="s">
        <v>58</v>
      </c>
      <c r="B530" s="5" t="s">
        <v>156</v>
      </c>
      <c r="C530" s="6" t="s">
        <v>264</v>
      </c>
      <c r="D530" s="5" t="s">
        <v>265</v>
      </c>
      <c r="E530" s="6" t="s">
        <v>1341</v>
      </c>
      <c r="F530" s="6" t="s">
        <v>941</v>
      </c>
      <c r="G530" s="7">
        <v>15300</v>
      </c>
      <c r="H530" s="7">
        <v>15950</v>
      </c>
      <c r="I530" s="43">
        <v>4.2483660130719025</v>
      </c>
      <c r="J530" s="8"/>
    </row>
    <row r="531" spans="1:10" x14ac:dyDescent="0.4">
      <c r="A531" s="4" t="s">
        <v>58</v>
      </c>
      <c r="B531" s="5" t="s">
        <v>156</v>
      </c>
      <c r="C531" s="6" t="s">
        <v>266</v>
      </c>
      <c r="D531" s="5" t="s">
        <v>267</v>
      </c>
      <c r="E531" s="6" t="s">
        <v>1341</v>
      </c>
      <c r="F531" s="6" t="s">
        <v>941</v>
      </c>
      <c r="G531" s="7">
        <v>15383.333333333334</v>
      </c>
      <c r="H531" s="7">
        <v>15933.333333333334</v>
      </c>
      <c r="I531" s="43">
        <v>3.5752979414951147</v>
      </c>
      <c r="J531" s="8"/>
    </row>
    <row r="532" spans="1:10" x14ac:dyDescent="0.4">
      <c r="A532" s="4" t="s">
        <v>58</v>
      </c>
      <c r="B532" s="5" t="s">
        <v>156</v>
      </c>
      <c r="C532" s="6" t="s">
        <v>383</v>
      </c>
      <c r="D532" s="5" t="s">
        <v>384</v>
      </c>
      <c r="E532" s="6" t="s">
        <v>1341</v>
      </c>
      <c r="F532" s="6" t="s">
        <v>941</v>
      </c>
      <c r="G532" s="7">
        <v>17125</v>
      </c>
      <c r="H532" s="7">
        <v>17125</v>
      </c>
      <c r="I532" s="43">
        <v>0</v>
      </c>
      <c r="J532" s="8"/>
    </row>
    <row r="533" spans="1:10" x14ac:dyDescent="0.4">
      <c r="A533" s="4" t="s">
        <v>58</v>
      </c>
      <c r="B533" s="5" t="s">
        <v>156</v>
      </c>
      <c r="C533" s="6" t="s">
        <v>268</v>
      </c>
      <c r="D533" s="5" t="s">
        <v>269</v>
      </c>
      <c r="E533" s="6" t="s">
        <v>1341</v>
      </c>
      <c r="F533" s="6" t="s">
        <v>941</v>
      </c>
      <c r="G533" s="7">
        <v>16240</v>
      </c>
      <c r="H533" s="7">
        <v>16475</v>
      </c>
      <c r="I533" s="43">
        <v>1.4470443349753781</v>
      </c>
      <c r="J533" s="8"/>
    </row>
    <row r="534" spans="1:10" x14ac:dyDescent="0.4">
      <c r="A534" s="4" t="s">
        <v>58</v>
      </c>
      <c r="B534" s="5" t="s">
        <v>156</v>
      </c>
      <c r="C534" s="6" t="s">
        <v>385</v>
      </c>
      <c r="D534" s="5" t="s">
        <v>386</v>
      </c>
      <c r="E534" s="6" t="s">
        <v>1341</v>
      </c>
      <c r="F534" s="6" t="s">
        <v>941</v>
      </c>
      <c r="G534" s="7">
        <v>17275</v>
      </c>
      <c r="H534" s="7">
        <v>17675</v>
      </c>
      <c r="I534" s="43">
        <v>2.3154848046309739</v>
      </c>
      <c r="J534" s="8"/>
    </row>
    <row r="535" spans="1:10" x14ac:dyDescent="0.4">
      <c r="A535" s="4" t="s">
        <v>58</v>
      </c>
      <c r="B535" s="5" t="s">
        <v>156</v>
      </c>
      <c r="C535" s="6" t="s">
        <v>270</v>
      </c>
      <c r="D535" s="5" t="s">
        <v>271</v>
      </c>
      <c r="E535" s="6" t="s">
        <v>1341</v>
      </c>
      <c r="F535" s="6" t="s">
        <v>941</v>
      </c>
      <c r="G535" s="7">
        <v>16200</v>
      </c>
      <c r="H535" s="7">
        <v>16275</v>
      </c>
      <c r="I535" s="43">
        <v>0.46296296296295392</v>
      </c>
      <c r="J535" s="8"/>
    </row>
    <row r="536" spans="1:10" x14ac:dyDescent="0.4">
      <c r="A536" s="4" t="s">
        <v>58</v>
      </c>
      <c r="B536" s="5" t="s">
        <v>156</v>
      </c>
      <c r="C536" s="6" t="s">
        <v>272</v>
      </c>
      <c r="D536" s="5" t="s">
        <v>273</v>
      </c>
      <c r="E536" s="6" t="s">
        <v>1341</v>
      </c>
      <c r="F536" s="6" t="s">
        <v>941</v>
      </c>
      <c r="G536" s="7">
        <v>15166.666666666666</v>
      </c>
      <c r="H536" s="7">
        <v>15466.666666666666</v>
      </c>
      <c r="I536" s="43">
        <v>1.978021978021971</v>
      </c>
      <c r="J536" s="8"/>
    </row>
    <row r="537" spans="1:10" x14ac:dyDescent="0.4">
      <c r="A537" s="4" t="s">
        <v>58</v>
      </c>
      <c r="B537" s="5" t="s">
        <v>156</v>
      </c>
      <c r="C537" s="6" t="s">
        <v>368</v>
      </c>
      <c r="D537" s="5" t="s">
        <v>369</v>
      </c>
      <c r="E537" s="6" t="s">
        <v>1341</v>
      </c>
      <c r="F537" s="6" t="s">
        <v>941</v>
      </c>
      <c r="G537" s="7">
        <v>16875</v>
      </c>
      <c r="H537" s="7">
        <v>16875</v>
      </c>
      <c r="I537" s="43">
        <v>0</v>
      </c>
      <c r="J537" s="8"/>
    </row>
    <row r="538" spans="1:10" x14ac:dyDescent="0.4">
      <c r="A538" s="4" t="s">
        <v>59</v>
      </c>
      <c r="B538" s="5" t="s">
        <v>276</v>
      </c>
      <c r="C538" s="6" t="s">
        <v>1033</v>
      </c>
      <c r="D538" s="5" t="s">
        <v>1034</v>
      </c>
      <c r="E538" s="6" t="s">
        <v>1341</v>
      </c>
      <c r="F538" s="6" t="s">
        <v>941</v>
      </c>
      <c r="G538" s="7">
        <v>18900</v>
      </c>
      <c r="H538" s="7">
        <v>18900</v>
      </c>
      <c r="I538" s="43">
        <v>0</v>
      </c>
      <c r="J538" s="8"/>
    </row>
    <row r="539" spans="1:10" x14ac:dyDescent="0.4">
      <c r="A539" s="4" t="s">
        <v>73</v>
      </c>
      <c r="B539" s="5" t="s">
        <v>412</v>
      </c>
      <c r="C539" s="6" t="s">
        <v>561</v>
      </c>
      <c r="D539" s="5" t="s">
        <v>562</v>
      </c>
      <c r="E539" s="6" t="s">
        <v>1341</v>
      </c>
      <c r="F539" s="6" t="s">
        <v>941</v>
      </c>
      <c r="G539" s="7">
        <v>16000</v>
      </c>
      <c r="H539" s="7">
        <v>16200</v>
      </c>
      <c r="I539" s="43">
        <v>1.2499999999999956</v>
      </c>
      <c r="J539" s="8"/>
    </row>
    <row r="540" spans="1:10" x14ac:dyDescent="0.4">
      <c r="A540" s="4" t="s">
        <v>73</v>
      </c>
      <c r="B540" s="5" t="s">
        <v>412</v>
      </c>
      <c r="C540" s="6" t="s">
        <v>572</v>
      </c>
      <c r="D540" s="5" t="s">
        <v>573</v>
      </c>
      <c r="E540" s="6" t="s">
        <v>1341</v>
      </c>
      <c r="F540" s="6" t="s">
        <v>941</v>
      </c>
      <c r="G540" s="7">
        <v>18066.666666666668</v>
      </c>
      <c r="H540" s="7">
        <v>18066.666666666668</v>
      </c>
      <c r="I540" s="43">
        <v>0</v>
      </c>
      <c r="J540" s="8"/>
    </row>
    <row r="541" spans="1:10" x14ac:dyDescent="0.4">
      <c r="A541" s="4" t="s">
        <v>73</v>
      </c>
      <c r="B541" s="5" t="s">
        <v>412</v>
      </c>
      <c r="C541" s="6" t="s">
        <v>511</v>
      </c>
      <c r="D541" s="5" t="s">
        <v>512</v>
      </c>
      <c r="E541" s="6" t="s">
        <v>1341</v>
      </c>
      <c r="F541" s="6" t="s">
        <v>941</v>
      </c>
      <c r="G541" s="7">
        <v>14250</v>
      </c>
      <c r="H541" s="7">
        <v>14666.666666666666</v>
      </c>
      <c r="I541" s="43">
        <v>2.9239766081871288</v>
      </c>
      <c r="J541" s="8"/>
    </row>
    <row r="542" spans="1:10" x14ac:dyDescent="0.4">
      <c r="A542" s="4" t="s">
        <v>73</v>
      </c>
      <c r="B542" s="5" t="s">
        <v>412</v>
      </c>
      <c r="C542" s="6" t="s">
        <v>805</v>
      </c>
      <c r="D542" s="5" t="s">
        <v>806</v>
      </c>
      <c r="E542" s="6" t="s">
        <v>1341</v>
      </c>
      <c r="F542" s="6" t="s">
        <v>941</v>
      </c>
      <c r="G542" s="7">
        <v>17425</v>
      </c>
      <c r="H542" s="7">
        <v>17500</v>
      </c>
      <c r="I542" s="43">
        <v>0.43041606886657924</v>
      </c>
      <c r="J542" s="8"/>
    </row>
    <row r="543" spans="1:10" x14ac:dyDescent="0.4">
      <c r="A543" s="4" t="s">
        <v>75</v>
      </c>
      <c r="B543" s="5" t="s">
        <v>476</v>
      </c>
      <c r="C543" s="6" t="s">
        <v>477</v>
      </c>
      <c r="D543" s="5" t="s">
        <v>478</v>
      </c>
      <c r="E543" s="6" t="s">
        <v>1343</v>
      </c>
      <c r="F543" s="6" t="s">
        <v>1208</v>
      </c>
      <c r="G543" s="7">
        <v>15342</v>
      </c>
      <c r="H543" s="7">
        <v>15461.6</v>
      </c>
      <c r="I543" s="43">
        <v>0.77955937948117615</v>
      </c>
      <c r="J543" s="8"/>
    </row>
    <row r="544" spans="1:10" x14ac:dyDescent="0.4">
      <c r="A544" s="4" t="s">
        <v>70</v>
      </c>
      <c r="B544" s="5" t="s">
        <v>434</v>
      </c>
      <c r="C544" s="6" t="s">
        <v>435</v>
      </c>
      <c r="D544" s="5" t="s">
        <v>436</v>
      </c>
      <c r="E544" s="6" t="s">
        <v>1343</v>
      </c>
      <c r="F544" s="6" t="s">
        <v>1208</v>
      </c>
      <c r="G544" s="7">
        <v>16177.4</v>
      </c>
      <c r="H544" s="7">
        <v>16177.4</v>
      </c>
      <c r="I544" s="43">
        <v>0</v>
      </c>
      <c r="J544" s="8"/>
    </row>
    <row r="545" spans="1:10" x14ac:dyDescent="0.4">
      <c r="A545" s="4" t="s">
        <v>70</v>
      </c>
      <c r="B545" s="5" t="s">
        <v>434</v>
      </c>
      <c r="C545" s="6" t="s">
        <v>822</v>
      </c>
      <c r="D545" s="5" t="s">
        <v>823</v>
      </c>
      <c r="E545" s="6" t="s">
        <v>1343</v>
      </c>
      <c r="F545" s="6" t="s">
        <v>1208</v>
      </c>
      <c r="G545" s="7">
        <v>17750</v>
      </c>
      <c r="H545" s="7">
        <v>18200</v>
      </c>
      <c r="I545" s="43">
        <v>2.5352112676056304</v>
      </c>
      <c r="J545" s="8"/>
    </row>
    <row r="546" spans="1:10" x14ac:dyDescent="0.4">
      <c r="A546" s="4" t="s">
        <v>66</v>
      </c>
      <c r="B546" s="5" t="s">
        <v>314</v>
      </c>
      <c r="C546" s="6" t="s">
        <v>315</v>
      </c>
      <c r="D546" s="5" t="s">
        <v>316</v>
      </c>
      <c r="E546" s="6" t="s">
        <v>1343</v>
      </c>
      <c r="F546" s="6" t="s">
        <v>1208</v>
      </c>
      <c r="G546" s="7">
        <v>17333.333333333332</v>
      </c>
      <c r="H546" s="7">
        <v>17666.666666666668</v>
      </c>
      <c r="I546" s="43">
        <v>1.9230769230769384</v>
      </c>
      <c r="J546" s="8"/>
    </row>
    <row r="547" spans="1:10" x14ac:dyDescent="0.4">
      <c r="A547" s="4" t="s">
        <v>66</v>
      </c>
      <c r="B547" s="5" t="s">
        <v>314</v>
      </c>
      <c r="C547" s="6" t="s">
        <v>439</v>
      </c>
      <c r="D547" s="5" t="s">
        <v>440</v>
      </c>
      <c r="E547" s="6" t="s">
        <v>1343</v>
      </c>
      <c r="F547" s="6" t="s">
        <v>1208</v>
      </c>
      <c r="G547" s="7">
        <v>14976.25</v>
      </c>
      <c r="H547" s="7">
        <v>14976.25</v>
      </c>
      <c r="I547" s="43">
        <v>0</v>
      </c>
      <c r="J547" s="8"/>
    </row>
    <row r="548" spans="1:10" x14ac:dyDescent="0.4">
      <c r="A548" s="4" t="s">
        <v>71</v>
      </c>
      <c r="B548" s="5" t="s">
        <v>373</v>
      </c>
      <c r="C548" s="6" t="s">
        <v>374</v>
      </c>
      <c r="D548" s="5" t="s">
        <v>375</v>
      </c>
      <c r="E548" s="6" t="s">
        <v>1343</v>
      </c>
      <c r="F548" s="6" t="s">
        <v>1208</v>
      </c>
      <c r="G548" s="7">
        <v>16000</v>
      </c>
      <c r="H548" s="7">
        <v>16000</v>
      </c>
      <c r="I548" s="43">
        <v>0</v>
      </c>
      <c r="J548" s="8"/>
    </row>
    <row r="549" spans="1:10" x14ac:dyDescent="0.4">
      <c r="A549" s="4" t="s">
        <v>71</v>
      </c>
      <c r="B549" s="5" t="s">
        <v>373</v>
      </c>
      <c r="C549" s="6" t="s">
        <v>831</v>
      </c>
      <c r="D549" s="5" t="s">
        <v>832</v>
      </c>
      <c r="E549" s="6" t="s">
        <v>1343</v>
      </c>
      <c r="F549" s="6" t="s">
        <v>1208</v>
      </c>
      <c r="G549" s="7">
        <v>16011.428571428571</v>
      </c>
      <c r="H549" s="7">
        <v>15790</v>
      </c>
      <c r="I549" s="43">
        <v>-1.3829407566024243</v>
      </c>
      <c r="J549" s="8"/>
    </row>
    <row r="550" spans="1:10" x14ac:dyDescent="0.4">
      <c r="A550" s="4" t="s">
        <v>71</v>
      </c>
      <c r="B550" s="5" t="s">
        <v>373</v>
      </c>
      <c r="C550" s="6" t="s">
        <v>815</v>
      </c>
      <c r="D550" s="5" t="s">
        <v>816</v>
      </c>
      <c r="E550" s="6" t="s">
        <v>1343</v>
      </c>
      <c r="F550" s="6" t="s">
        <v>1208</v>
      </c>
      <c r="G550" s="7">
        <v>15366.666666666666</v>
      </c>
      <c r="H550" s="7">
        <v>15613.333333333334</v>
      </c>
      <c r="I550" s="43">
        <v>1.6052060737527185</v>
      </c>
      <c r="J550" s="8"/>
    </row>
    <row r="551" spans="1:10" x14ac:dyDescent="0.4">
      <c r="A551" s="4" t="s">
        <v>63</v>
      </c>
      <c r="B551" s="5" t="s">
        <v>243</v>
      </c>
      <c r="C551" s="6" t="s">
        <v>244</v>
      </c>
      <c r="D551" s="5" t="s">
        <v>245</v>
      </c>
      <c r="E551" s="6" t="s">
        <v>1343</v>
      </c>
      <c r="F551" s="6" t="s">
        <v>1208</v>
      </c>
      <c r="G551" s="7">
        <v>15000</v>
      </c>
      <c r="H551" s="7">
        <v>15333.333333333334</v>
      </c>
      <c r="I551" s="43">
        <v>2.2222222222222365</v>
      </c>
      <c r="J551" s="8"/>
    </row>
    <row r="552" spans="1:10" x14ac:dyDescent="0.4">
      <c r="A552" s="4" t="s">
        <v>63</v>
      </c>
      <c r="B552" s="5" t="s">
        <v>243</v>
      </c>
      <c r="C552" s="6" t="s">
        <v>246</v>
      </c>
      <c r="D552" s="5" t="s">
        <v>247</v>
      </c>
      <c r="E552" s="6" t="s">
        <v>1343</v>
      </c>
      <c r="F552" s="6" t="s">
        <v>1208</v>
      </c>
      <c r="G552" s="7">
        <v>17166.666666666668</v>
      </c>
      <c r="H552" s="7">
        <v>17166.666666666668</v>
      </c>
      <c r="I552" s="43">
        <v>0</v>
      </c>
      <c r="J552" s="8"/>
    </row>
    <row r="553" spans="1:10" x14ac:dyDescent="0.4">
      <c r="A553" s="4" t="s">
        <v>65</v>
      </c>
      <c r="B553" s="5" t="s">
        <v>262</v>
      </c>
      <c r="C553" s="6" t="s">
        <v>334</v>
      </c>
      <c r="D553" s="5" t="s">
        <v>335</v>
      </c>
      <c r="E553" s="6" t="s">
        <v>1343</v>
      </c>
      <c r="F553" s="6" t="s">
        <v>1208</v>
      </c>
      <c r="G553" s="7">
        <v>17666.666666666668</v>
      </c>
      <c r="H553" s="7">
        <v>18666.666666666668</v>
      </c>
      <c r="I553" s="43">
        <v>5.6603773584905648</v>
      </c>
      <c r="J553" s="8"/>
    </row>
    <row r="554" spans="1:10" x14ac:dyDescent="0.4">
      <c r="A554" s="4" t="s">
        <v>72</v>
      </c>
      <c r="B554" s="5" t="s">
        <v>445</v>
      </c>
      <c r="C554" s="6" t="s">
        <v>446</v>
      </c>
      <c r="D554" s="5" t="s">
        <v>447</v>
      </c>
      <c r="E554" s="6" t="s">
        <v>1343</v>
      </c>
      <c r="F554" s="6" t="s">
        <v>1208</v>
      </c>
      <c r="G554" s="7">
        <v>14100</v>
      </c>
      <c r="H554" s="7">
        <v>14200</v>
      </c>
      <c r="I554" s="43">
        <v>0.70921985815601829</v>
      </c>
      <c r="J554" s="8"/>
    </row>
    <row r="555" spans="1:10" x14ac:dyDescent="0.4">
      <c r="A555" s="4" t="s">
        <v>75</v>
      </c>
      <c r="B555" s="5" t="s">
        <v>476</v>
      </c>
      <c r="C555" s="6" t="s">
        <v>477</v>
      </c>
      <c r="D555" s="5" t="s">
        <v>478</v>
      </c>
      <c r="E555" s="6" t="s">
        <v>1343</v>
      </c>
      <c r="F555" s="6" t="s">
        <v>681</v>
      </c>
      <c r="G555" s="7">
        <v>21235</v>
      </c>
      <c r="H555" s="7">
        <v>21355</v>
      </c>
      <c r="I555" s="43">
        <v>0.56510477984459406</v>
      </c>
      <c r="J555" s="8"/>
    </row>
    <row r="556" spans="1:10" x14ac:dyDescent="0.4">
      <c r="A556" s="4" t="s">
        <v>70</v>
      </c>
      <c r="B556" s="5" t="s">
        <v>434</v>
      </c>
      <c r="C556" s="6" t="s">
        <v>435</v>
      </c>
      <c r="D556" s="5" t="s">
        <v>436</v>
      </c>
      <c r="E556" s="6" t="s">
        <v>1343</v>
      </c>
      <c r="F556" s="6" t="s">
        <v>681</v>
      </c>
      <c r="G556" s="7">
        <v>22282</v>
      </c>
      <c r="H556" s="7">
        <v>22376</v>
      </c>
      <c r="I556" s="43">
        <v>0.42186518265865391</v>
      </c>
      <c r="J556" s="8"/>
    </row>
    <row r="557" spans="1:10" x14ac:dyDescent="0.4">
      <c r="A557" s="4" t="s">
        <v>66</v>
      </c>
      <c r="B557" s="5" t="s">
        <v>314</v>
      </c>
      <c r="C557" s="6" t="s">
        <v>439</v>
      </c>
      <c r="D557" s="5" t="s">
        <v>440</v>
      </c>
      <c r="E557" s="6" t="s">
        <v>1343</v>
      </c>
      <c r="F557" s="6" t="s">
        <v>681</v>
      </c>
      <c r="G557" s="7">
        <v>21752.5</v>
      </c>
      <c r="H557" s="7">
        <v>21666.666666666668</v>
      </c>
      <c r="I557" s="43">
        <v>-0.39459066007737631</v>
      </c>
      <c r="J557" s="8"/>
    </row>
    <row r="558" spans="1:10" x14ac:dyDescent="0.4">
      <c r="A558" s="4" t="s">
        <v>71</v>
      </c>
      <c r="B558" s="5" t="s">
        <v>373</v>
      </c>
      <c r="C558" s="6" t="s">
        <v>374</v>
      </c>
      <c r="D558" s="5" t="s">
        <v>375</v>
      </c>
      <c r="E558" s="6" t="s">
        <v>1343</v>
      </c>
      <c r="F558" s="6" t="s">
        <v>681</v>
      </c>
      <c r="G558" s="7">
        <v>24666.666666666668</v>
      </c>
      <c r="H558" s="7">
        <v>24666.666666666668</v>
      </c>
      <c r="I558" s="43">
        <v>0</v>
      </c>
      <c r="J558" s="8"/>
    </row>
    <row r="559" spans="1:10" x14ac:dyDescent="0.4">
      <c r="A559" s="4" t="s">
        <v>71</v>
      </c>
      <c r="B559" s="5" t="s">
        <v>373</v>
      </c>
      <c r="C559" s="6" t="s">
        <v>831</v>
      </c>
      <c r="D559" s="5" t="s">
        <v>832</v>
      </c>
      <c r="E559" s="6" t="s">
        <v>1343</v>
      </c>
      <c r="F559" s="6" t="s">
        <v>681</v>
      </c>
      <c r="G559" s="7">
        <v>22816.666666666668</v>
      </c>
      <c r="H559" s="7">
        <v>23850</v>
      </c>
      <c r="I559" s="43">
        <v>4.5288531775018237</v>
      </c>
      <c r="J559" s="8"/>
    </row>
    <row r="560" spans="1:10" x14ac:dyDescent="0.4">
      <c r="A560" s="4" t="s">
        <v>71</v>
      </c>
      <c r="B560" s="5" t="s">
        <v>373</v>
      </c>
      <c r="C560" s="6" t="s">
        <v>815</v>
      </c>
      <c r="D560" s="5" t="s">
        <v>816</v>
      </c>
      <c r="E560" s="6" t="s">
        <v>1343</v>
      </c>
      <c r="F560" s="6" t="s">
        <v>681</v>
      </c>
      <c r="G560" s="7">
        <v>19866.666666666668</v>
      </c>
      <c r="H560" s="7">
        <v>19941.666666666668</v>
      </c>
      <c r="I560" s="43">
        <v>0.37751677852349008</v>
      </c>
      <c r="J560" s="8"/>
    </row>
    <row r="561" spans="1:10" x14ac:dyDescent="0.4">
      <c r="A561" s="4" t="s">
        <v>72</v>
      </c>
      <c r="B561" s="5" t="s">
        <v>445</v>
      </c>
      <c r="C561" s="6" t="s">
        <v>446</v>
      </c>
      <c r="D561" s="5" t="s">
        <v>447</v>
      </c>
      <c r="E561" s="6" t="s">
        <v>1343</v>
      </c>
      <c r="F561" s="6" t="s">
        <v>681</v>
      </c>
      <c r="G561" s="7">
        <v>20000</v>
      </c>
      <c r="H561" s="7">
        <v>20000</v>
      </c>
      <c r="I561" s="43">
        <v>0</v>
      </c>
      <c r="J561" s="8"/>
    </row>
    <row r="562" spans="1:10" x14ac:dyDescent="0.4">
      <c r="A562" s="4" t="s">
        <v>66</v>
      </c>
      <c r="B562" s="5" t="s">
        <v>314</v>
      </c>
      <c r="C562" s="6" t="s">
        <v>315</v>
      </c>
      <c r="D562" s="5" t="s">
        <v>316</v>
      </c>
      <c r="E562" s="6" t="s">
        <v>1343</v>
      </c>
      <c r="F562" s="6" t="s">
        <v>941</v>
      </c>
      <c r="G562" s="7">
        <v>9666.6666666666661</v>
      </c>
      <c r="H562" s="7">
        <v>9600</v>
      </c>
      <c r="I562" s="43">
        <v>-0.68965517241378338</v>
      </c>
      <c r="J562" s="8"/>
    </row>
    <row r="563" spans="1:10" x14ac:dyDescent="0.4">
      <c r="A563" s="4" t="s">
        <v>71</v>
      </c>
      <c r="B563" s="5" t="s">
        <v>373</v>
      </c>
      <c r="C563" s="6" t="s">
        <v>374</v>
      </c>
      <c r="D563" s="5" t="s">
        <v>375</v>
      </c>
      <c r="E563" s="6" t="s">
        <v>1343</v>
      </c>
      <c r="F563" s="6" t="s">
        <v>941</v>
      </c>
      <c r="G563" s="7">
        <v>10466.666666666666</v>
      </c>
      <c r="H563" s="7">
        <v>10350</v>
      </c>
      <c r="I563" s="43">
        <v>-1.1146496815286566</v>
      </c>
      <c r="J563" s="8"/>
    </row>
    <row r="564" spans="1:10" x14ac:dyDescent="0.4">
      <c r="A564" s="4" t="s">
        <v>71</v>
      </c>
      <c r="B564" s="5" t="s">
        <v>373</v>
      </c>
      <c r="C564" s="6" t="s">
        <v>831</v>
      </c>
      <c r="D564" s="5" t="s">
        <v>832</v>
      </c>
      <c r="E564" s="6" t="s">
        <v>1343</v>
      </c>
      <c r="F564" s="6" t="s">
        <v>941</v>
      </c>
      <c r="G564" s="7">
        <v>9375</v>
      </c>
      <c r="H564" s="7">
        <v>9450</v>
      </c>
      <c r="I564" s="43">
        <v>0.80000000000000071</v>
      </c>
      <c r="J564" s="8"/>
    </row>
    <row r="565" spans="1:10" x14ac:dyDescent="0.4">
      <c r="A565" s="4" t="s">
        <v>64</v>
      </c>
      <c r="B565" s="5" t="s">
        <v>248</v>
      </c>
      <c r="C565" s="6" t="s">
        <v>1039</v>
      </c>
      <c r="D565" s="5" t="s">
        <v>1040</v>
      </c>
      <c r="E565" s="6" t="s">
        <v>1344</v>
      </c>
      <c r="F565" s="6" t="s">
        <v>1083</v>
      </c>
      <c r="G565" s="7">
        <v>9750</v>
      </c>
      <c r="H565" s="7">
        <v>9750</v>
      </c>
      <c r="I565" s="43">
        <v>0</v>
      </c>
      <c r="J565" s="8"/>
    </row>
    <row r="566" spans="1:10" x14ac:dyDescent="0.4">
      <c r="A566" s="4" t="s">
        <v>64</v>
      </c>
      <c r="B566" s="5" t="s">
        <v>248</v>
      </c>
      <c r="C566" s="6" t="s">
        <v>296</v>
      </c>
      <c r="D566" s="5" t="s">
        <v>297</v>
      </c>
      <c r="E566" s="6" t="s">
        <v>1344</v>
      </c>
      <c r="F566" s="6" t="s">
        <v>1083</v>
      </c>
      <c r="G566" s="7">
        <v>9750</v>
      </c>
      <c r="H566" s="7">
        <v>9750</v>
      </c>
      <c r="I566" s="43">
        <v>0</v>
      </c>
      <c r="J566" s="8"/>
    </row>
    <row r="567" spans="1:10" x14ac:dyDescent="0.4">
      <c r="A567" s="4" t="s">
        <v>64</v>
      </c>
      <c r="B567" s="5" t="s">
        <v>248</v>
      </c>
      <c r="C567" s="6" t="s">
        <v>323</v>
      </c>
      <c r="D567" s="5" t="s">
        <v>324</v>
      </c>
      <c r="E567" s="6" t="s">
        <v>1344</v>
      </c>
      <c r="F567" s="6" t="s">
        <v>1083</v>
      </c>
      <c r="G567" s="7">
        <v>9212.5</v>
      </c>
      <c r="H567" s="7">
        <v>9300</v>
      </c>
      <c r="I567" s="43">
        <v>0.94979647218453866</v>
      </c>
      <c r="J567" s="8"/>
    </row>
    <row r="568" spans="1:10" x14ac:dyDescent="0.4">
      <c r="A568" s="4" t="s">
        <v>56</v>
      </c>
      <c r="B568" s="5" t="s">
        <v>185</v>
      </c>
      <c r="C568" s="6" t="s">
        <v>186</v>
      </c>
      <c r="D568" s="5" t="s">
        <v>185</v>
      </c>
      <c r="E568" s="6" t="s">
        <v>1345</v>
      </c>
      <c r="F568" s="6" t="s">
        <v>1148</v>
      </c>
      <c r="G568" s="7">
        <v>82600</v>
      </c>
      <c r="H568" s="7">
        <v>82600</v>
      </c>
      <c r="I568" s="43">
        <v>0</v>
      </c>
      <c r="J568" s="8"/>
    </row>
    <row r="569" spans="1:10" x14ac:dyDescent="0.4">
      <c r="A569" s="4" t="s">
        <v>62</v>
      </c>
      <c r="B569" s="5" t="s">
        <v>161</v>
      </c>
      <c r="C569" s="6" t="s">
        <v>490</v>
      </c>
      <c r="D569" s="5" t="s">
        <v>491</v>
      </c>
      <c r="E569" s="6" t="s">
        <v>1346</v>
      </c>
      <c r="F569" s="6" t="s">
        <v>937</v>
      </c>
      <c r="G569" s="7">
        <v>9050</v>
      </c>
      <c r="H569" s="7">
        <v>9333.3333333333339</v>
      </c>
      <c r="I569" s="43">
        <v>3.130755064456725</v>
      </c>
      <c r="J569" s="8"/>
    </row>
    <row r="570" spans="1:10" x14ac:dyDescent="0.4">
      <c r="A570" s="4" t="s">
        <v>56</v>
      </c>
      <c r="B570" s="5" t="s">
        <v>185</v>
      </c>
      <c r="C570" s="6" t="s">
        <v>186</v>
      </c>
      <c r="D570" s="5" t="s">
        <v>185</v>
      </c>
      <c r="E570" s="6" t="s">
        <v>1347</v>
      </c>
      <c r="F570" s="6" t="s">
        <v>937</v>
      </c>
      <c r="G570" s="7">
        <v>8220</v>
      </c>
      <c r="H570" s="7">
        <v>8300</v>
      </c>
      <c r="I570" s="43">
        <v>0.97323600973235891</v>
      </c>
      <c r="J570" s="8"/>
    </row>
    <row r="571" spans="1:10" x14ac:dyDescent="0.4">
      <c r="A571" s="4" t="s">
        <v>70</v>
      </c>
      <c r="B571" s="5" t="s">
        <v>434</v>
      </c>
      <c r="C571" s="6" t="s">
        <v>822</v>
      </c>
      <c r="D571" s="5" t="s">
        <v>823</v>
      </c>
      <c r="E571" s="6" t="s">
        <v>1348</v>
      </c>
      <c r="F571" s="6" t="s">
        <v>372</v>
      </c>
      <c r="G571" s="7">
        <v>13333.333333333334</v>
      </c>
      <c r="H571" s="7">
        <v>13400</v>
      </c>
      <c r="I571" s="43">
        <v>0.49999999999998934</v>
      </c>
      <c r="J571" s="8"/>
    </row>
    <row r="572" spans="1:10" x14ac:dyDescent="0.4">
      <c r="A572" s="4" t="s">
        <v>62</v>
      </c>
      <c r="B572" s="5" t="s">
        <v>161</v>
      </c>
      <c r="C572" s="6" t="s">
        <v>181</v>
      </c>
      <c r="D572" s="5" t="s">
        <v>182</v>
      </c>
      <c r="E572" s="6" t="s">
        <v>1349</v>
      </c>
      <c r="F572" s="6" t="s">
        <v>747</v>
      </c>
      <c r="G572" s="7">
        <v>27125</v>
      </c>
      <c r="H572" s="7">
        <v>27125</v>
      </c>
      <c r="I572" s="43">
        <v>0</v>
      </c>
      <c r="J572" s="8"/>
    </row>
    <row r="573" spans="1:10" x14ac:dyDescent="0.4">
      <c r="A573" s="4" t="s">
        <v>56</v>
      </c>
      <c r="B573" s="5" t="s">
        <v>185</v>
      </c>
      <c r="C573" s="6" t="s">
        <v>186</v>
      </c>
      <c r="D573" s="5" t="s">
        <v>185</v>
      </c>
      <c r="E573" s="6" t="s">
        <v>1349</v>
      </c>
      <c r="F573" s="6" t="s">
        <v>747</v>
      </c>
      <c r="G573" s="7">
        <v>25661.666666666668</v>
      </c>
      <c r="H573" s="7">
        <v>26006.666666666668</v>
      </c>
      <c r="I573" s="43">
        <v>1.3444177437162974</v>
      </c>
      <c r="J573" s="8"/>
    </row>
    <row r="574" spans="1:10" x14ac:dyDescent="0.4">
      <c r="A574" s="4" t="s">
        <v>53</v>
      </c>
      <c r="B574" s="5" t="s">
        <v>187</v>
      </c>
      <c r="C574" s="6" t="s">
        <v>188</v>
      </c>
      <c r="D574" s="5" t="s">
        <v>189</v>
      </c>
      <c r="E574" s="6" t="s">
        <v>1349</v>
      </c>
      <c r="F574" s="6" t="s">
        <v>747</v>
      </c>
      <c r="G574" s="7">
        <v>25600</v>
      </c>
      <c r="H574" s="7">
        <v>26000</v>
      </c>
      <c r="I574" s="43">
        <v>1.5625</v>
      </c>
      <c r="J574" s="8"/>
    </row>
    <row r="575" spans="1:10" x14ac:dyDescent="0.4">
      <c r="A575" s="4" t="s">
        <v>53</v>
      </c>
      <c r="B575" s="5" t="s">
        <v>187</v>
      </c>
      <c r="C575" s="6" t="s">
        <v>192</v>
      </c>
      <c r="D575" s="5" t="s">
        <v>193</v>
      </c>
      <c r="E575" s="6" t="s">
        <v>1349</v>
      </c>
      <c r="F575" s="6" t="s">
        <v>747</v>
      </c>
      <c r="G575" s="7">
        <v>26448</v>
      </c>
      <c r="H575" s="7">
        <v>26745</v>
      </c>
      <c r="I575" s="43">
        <v>1.1229582577132469</v>
      </c>
      <c r="J575" s="8"/>
    </row>
    <row r="576" spans="1:10" x14ac:dyDescent="0.4">
      <c r="A576" s="4" t="s">
        <v>53</v>
      </c>
      <c r="B576" s="5" t="s">
        <v>187</v>
      </c>
      <c r="C576" s="6" t="s">
        <v>677</v>
      </c>
      <c r="D576" s="5" t="s">
        <v>678</v>
      </c>
      <c r="E576" s="6" t="s">
        <v>1349</v>
      </c>
      <c r="F576" s="6" t="s">
        <v>747</v>
      </c>
      <c r="G576" s="7">
        <v>30933.333333333332</v>
      </c>
      <c r="H576" s="7">
        <v>30833.333333333332</v>
      </c>
      <c r="I576" s="43">
        <v>-0.32327586206896131</v>
      </c>
      <c r="J576" s="8"/>
    </row>
    <row r="577" spans="1:10" x14ac:dyDescent="0.4">
      <c r="A577" s="4" t="s">
        <v>53</v>
      </c>
      <c r="B577" s="5" t="s">
        <v>187</v>
      </c>
      <c r="C577" s="6" t="s">
        <v>377</v>
      </c>
      <c r="D577" s="5" t="s">
        <v>378</v>
      </c>
      <c r="E577" s="6" t="s">
        <v>1349</v>
      </c>
      <c r="F577" s="6" t="s">
        <v>747</v>
      </c>
      <c r="G577" s="7">
        <v>29333.333333333332</v>
      </c>
      <c r="H577" s="7">
        <v>29333.333333333332</v>
      </c>
      <c r="I577" s="43">
        <v>0</v>
      </c>
      <c r="J577" s="8"/>
    </row>
    <row r="578" spans="1:10" x14ac:dyDescent="0.4">
      <c r="A578" s="4" t="s">
        <v>53</v>
      </c>
      <c r="B578" s="5" t="s">
        <v>187</v>
      </c>
      <c r="C578" s="6" t="s">
        <v>196</v>
      </c>
      <c r="D578" s="5" t="s">
        <v>197</v>
      </c>
      <c r="E578" s="6" t="s">
        <v>1349</v>
      </c>
      <c r="F578" s="6" t="s">
        <v>747</v>
      </c>
      <c r="G578" s="7">
        <v>29750</v>
      </c>
      <c r="H578" s="7">
        <v>30000</v>
      </c>
      <c r="I578" s="43">
        <v>0.84033613445377853</v>
      </c>
      <c r="J578" s="8"/>
    </row>
    <row r="579" spans="1:10" x14ac:dyDescent="0.4">
      <c r="A579" s="4" t="s">
        <v>53</v>
      </c>
      <c r="B579" s="5" t="s">
        <v>187</v>
      </c>
      <c r="C579" s="6" t="s">
        <v>198</v>
      </c>
      <c r="D579" s="5" t="s">
        <v>199</v>
      </c>
      <c r="E579" s="6" t="s">
        <v>1349</v>
      </c>
      <c r="F579" s="6" t="s">
        <v>747</v>
      </c>
      <c r="G579" s="7">
        <v>24225</v>
      </c>
      <c r="H579" s="7">
        <v>25500</v>
      </c>
      <c r="I579" s="43">
        <v>5.2631578947368363</v>
      </c>
      <c r="J579" s="8"/>
    </row>
    <row r="580" spans="1:10" x14ac:dyDescent="0.4">
      <c r="A580" s="4" t="s">
        <v>53</v>
      </c>
      <c r="B580" s="5" t="s">
        <v>187</v>
      </c>
      <c r="C580" s="6" t="s">
        <v>310</v>
      </c>
      <c r="D580" s="5" t="s">
        <v>311</v>
      </c>
      <c r="E580" s="6" t="s">
        <v>1349</v>
      </c>
      <c r="F580" s="6" t="s">
        <v>747</v>
      </c>
      <c r="G580" s="7">
        <v>26000</v>
      </c>
      <c r="H580" s="7">
        <v>26000</v>
      </c>
      <c r="I580" s="43">
        <v>0</v>
      </c>
      <c r="J580" s="8"/>
    </row>
    <row r="581" spans="1:10" x14ac:dyDescent="0.4">
      <c r="A581" s="4" t="s">
        <v>53</v>
      </c>
      <c r="B581" s="5" t="s">
        <v>187</v>
      </c>
      <c r="C581" s="6" t="s">
        <v>202</v>
      </c>
      <c r="D581" s="5" t="s">
        <v>203</v>
      </c>
      <c r="E581" s="6" t="s">
        <v>1349</v>
      </c>
      <c r="F581" s="6" t="s">
        <v>747</v>
      </c>
      <c r="G581" s="7">
        <v>27600</v>
      </c>
      <c r="H581" s="7">
        <v>27400</v>
      </c>
      <c r="I581" s="43">
        <v>-0.72463768115942351</v>
      </c>
      <c r="J581" s="8"/>
    </row>
    <row r="582" spans="1:10" x14ac:dyDescent="0.4">
      <c r="A582" s="4" t="s">
        <v>52</v>
      </c>
      <c r="B582" s="5" t="s">
        <v>204</v>
      </c>
      <c r="C582" s="6" t="s">
        <v>205</v>
      </c>
      <c r="D582" s="5" t="s">
        <v>206</v>
      </c>
      <c r="E582" s="6" t="s">
        <v>1349</v>
      </c>
      <c r="F582" s="6" t="s">
        <v>747</v>
      </c>
      <c r="G582" s="7">
        <v>30750</v>
      </c>
      <c r="H582" s="7">
        <v>30750</v>
      </c>
      <c r="I582" s="43">
        <v>0</v>
      </c>
      <c r="J582" s="8"/>
    </row>
    <row r="583" spans="1:10" x14ac:dyDescent="0.4">
      <c r="A583" s="4" t="s">
        <v>67</v>
      </c>
      <c r="B583" s="5" t="s">
        <v>379</v>
      </c>
      <c r="C583" s="6" t="s">
        <v>380</v>
      </c>
      <c r="D583" s="5" t="s">
        <v>381</v>
      </c>
      <c r="E583" s="6" t="s">
        <v>1349</v>
      </c>
      <c r="F583" s="6" t="s">
        <v>747</v>
      </c>
      <c r="G583" s="7">
        <v>28440</v>
      </c>
      <c r="H583" s="7">
        <v>28440</v>
      </c>
      <c r="I583" s="43">
        <v>0</v>
      </c>
      <c r="J583" s="8"/>
    </row>
    <row r="584" spans="1:10" x14ac:dyDescent="0.4">
      <c r="A584" s="4" t="s">
        <v>57</v>
      </c>
      <c r="B584" s="5" t="s">
        <v>220</v>
      </c>
      <c r="C584" s="6" t="s">
        <v>570</v>
      </c>
      <c r="D584" s="5" t="s">
        <v>571</v>
      </c>
      <c r="E584" s="6" t="s">
        <v>1349</v>
      </c>
      <c r="F584" s="6" t="s">
        <v>747</v>
      </c>
      <c r="G584" s="7">
        <v>26920.5</v>
      </c>
      <c r="H584" s="7">
        <v>27930.666666666668</v>
      </c>
      <c r="I584" s="43">
        <v>3.752406777982098</v>
      </c>
      <c r="J584" s="8"/>
    </row>
    <row r="585" spans="1:10" x14ac:dyDescent="0.4">
      <c r="A585" s="4" t="s">
        <v>57</v>
      </c>
      <c r="B585" s="5" t="s">
        <v>220</v>
      </c>
      <c r="C585" s="6" t="s">
        <v>458</v>
      </c>
      <c r="D585" s="5" t="s">
        <v>459</v>
      </c>
      <c r="E585" s="6" t="s">
        <v>1349</v>
      </c>
      <c r="F585" s="6" t="s">
        <v>747</v>
      </c>
      <c r="G585" s="7">
        <v>27260</v>
      </c>
      <c r="H585" s="7">
        <v>27000</v>
      </c>
      <c r="I585" s="43">
        <v>-0.95377842993397133</v>
      </c>
      <c r="J585" s="8"/>
    </row>
    <row r="586" spans="1:10" x14ac:dyDescent="0.4">
      <c r="A586" s="4" t="s">
        <v>57</v>
      </c>
      <c r="B586" s="5" t="s">
        <v>220</v>
      </c>
      <c r="C586" s="6" t="s">
        <v>237</v>
      </c>
      <c r="D586" s="5" t="s">
        <v>238</v>
      </c>
      <c r="E586" s="6" t="s">
        <v>1349</v>
      </c>
      <c r="F586" s="6" t="s">
        <v>747</v>
      </c>
      <c r="G586" s="7">
        <v>25366.666666666668</v>
      </c>
      <c r="H586" s="7">
        <v>25366.666666666668</v>
      </c>
      <c r="I586" s="43">
        <v>0</v>
      </c>
      <c r="J586" s="8"/>
    </row>
    <row r="587" spans="1:10" x14ac:dyDescent="0.4">
      <c r="A587" s="4" t="s">
        <v>57</v>
      </c>
      <c r="B587" s="5" t="s">
        <v>220</v>
      </c>
      <c r="C587" s="6" t="s">
        <v>354</v>
      </c>
      <c r="D587" s="5" t="s">
        <v>355</v>
      </c>
      <c r="E587" s="6" t="s">
        <v>1349</v>
      </c>
      <c r="F587" s="6" t="s">
        <v>747</v>
      </c>
      <c r="G587" s="7">
        <v>25083.333333333332</v>
      </c>
      <c r="H587" s="7">
        <v>24916.666666666668</v>
      </c>
      <c r="I587" s="43">
        <v>-0.66445182724251817</v>
      </c>
      <c r="J587" s="8"/>
    </row>
    <row r="588" spans="1:10" x14ac:dyDescent="0.4">
      <c r="A588" s="4" t="s">
        <v>57</v>
      </c>
      <c r="B588" s="5" t="s">
        <v>220</v>
      </c>
      <c r="C588" s="6" t="s">
        <v>239</v>
      </c>
      <c r="D588" s="5" t="s">
        <v>240</v>
      </c>
      <c r="E588" s="6" t="s">
        <v>1349</v>
      </c>
      <c r="F588" s="6" t="s">
        <v>747</v>
      </c>
      <c r="G588" s="7">
        <v>26233.333333333332</v>
      </c>
      <c r="H588" s="7">
        <v>27800</v>
      </c>
      <c r="I588" s="43">
        <v>5.9720457433291019</v>
      </c>
      <c r="J588" s="8"/>
    </row>
    <row r="589" spans="1:10" x14ac:dyDescent="0.4">
      <c r="A589" s="4" t="s">
        <v>64</v>
      </c>
      <c r="B589" s="5" t="s">
        <v>248</v>
      </c>
      <c r="C589" s="6" t="s">
        <v>249</v>
      </c>
      <c r="D589" s="5" t="s">
        <v>250</v>
      </c>
      <c r="E589" s="6" t="s">
        <v>1349</v>
      </c>
      <c r="F589" s="6" t="s">
        <v>747</v>
      </c>
      <c r="G589" s="7">
        <v>25425</v>
      </c>
      <c r="H589" s="7">
        <v>25425</v>
      </c>
      <c r="I589" s="43">
        <v>0</v>
      </c>
      <c r="J589" s="8"/>
    </row>
    <row r="590" spans="1:10" x14ac:dyDescent="0.4">
      <c r="A590" s="4" t="s">
        <v>64</v>
      </c>
      <c r="B590" s="5" t="s">
        <v>248</v>
      </c>
      <c r="C590" s="6" t="s">
        <v>1039</v>
      </c>
      <c r="D590" s="5" t="s">
        <v>1040</v>
      </c>
      <c r="E590" s="6" t="s">
        <v>1349</v>
      </c>
      <c r="F590" s="6" t="s">
        <v>747</v>
      </c>
      <c r="G590" s="7">
        <v>22600</v>
      </c>
      <c r="H590" s="7">
        <v>23100</v>
      </c>
      <c r="I590" s="43">
        <v>2.2123893805309658</v>
      </c>
      <c r="J590" s="8"/>
    </row>
    <row r="591" spans="1:10" x14ac:dyDescent="0.4">
      <c r="A591" s="4" t="s">
        <v>64</v>
      </c>
      <c r="B591" s="5" t="s">
        <v>248</v>
      </c>
      <c r="C591" s="6" t="s">
        <v>296</v>
      </c>
      <c r="D591" s="5" t="s">
        <v>297</v>
      </c>
      <c r="E591" s="6" t="s">
        <v>1349</v>
      </c>
      <c r="F591" s="6" t="s">
        <v>747</v>
      </c>
      <c r="G591" s="7">
        <v>22580</v>
      </c>
      <c r="H591" s="7">
        <v>22780</v>
      </c>
      <c r="I591" s="43">
        <v>0.88573959255979773</v>
      </c>
      <c r="J591" s="8"/>
    </row>
    <row r="592" spans="1:10" x14ac:dyDescent="0.4">
      <c r="A592" s="4" t="s">
        <v>64</v>
      </c>
      <c r="B592" s="5" t="s">
        <v>248</v>
      </c>
      <c r="C592" s="6" t="s">
        <v>486</v>
      </c>
      <c r="D592" s="5" t="s">
        <v>487</v>
      </c>
      <c r="E592" s="6" t="s">
        <v>1349</v>
      </c>
      <c r="F592" s="6" t="s">
        <v>747</v>
      </c>
      <c r="G592" s="7">
        <v>23540</v>
      </c>
      <c r="H592" s="7">
        <v>23540</v>
      </c>
      <c r="I592" s="43">
        <v>0</v>
      </c>
      <c r="J592" s="8"/>
    </row>
    <row r="593" spans="1:10" x14ac:dyDescent="0.4">
      <c r="A593" s="4" t="s">
        <v>64</v>
      </c>
      <c r="B593" s="5" t="s">
        <v>248</v>
      </c>
      <c r="C593" s="6" t="s">
        <v>345</v>
      </c>
      <c r="D593" s="5" t="s">
        <v>346</v>
      </c>
      <c r="E593" s="6" t="s">
        <v>1349</v>
      </c>
      <c r="F593" s="6" t="s">
        <v>747</v>
      </c>
      <c r="G593" s="7">
        <v>24274</v>
      </c>
      <c r="H593" s="7">
        <v>25705.5</v>
      </c>
      <c r="I593" s="43">
        <v>5.8972563236384667</v>
      </c>
      <c r="J593" s="8"/>
    </row>
    <row r="594" spans="1:10" x14ac:dyDescent="0.4">
      <c r="A594" s="4" t="s">
        <v>64</v>
      </c>
      <c r="B594" s="5" t="s">
        <v>248</v>
      </c>
      <c r="C594" s="6" t="s">
        <v>347</v>
      </c>
      <c r="D594" s="5" t="s">
        <v>348</v>
      </c>
      <c r="E594" s="6" t="s">
        <v>1349</v>
      </c>
      <c r="F594" s="6" t="s">
        <v>747</v>
      </c>
      <c r="G594" s="7">
        <v>24137</v>
      </c>
      <c r="H594" s="7">
        <v>24783.333333333332</v>
      </c>
      <c r="I594" s="43">
        <v>2.6777699520790899</v>
      </c>
      <c r="J594" s="8"/>
    </row>
    <row r="595" spans="1:10" x14ac:dyDescent="0.4">
      <c r="A595" s="4" t="s">
        <v>64</v>
      </c>
      <c r="B595" s="5" t="s">
        <v>248</v>
      </c>
      <c r="C595" s="6" t="s">
        <v>323</v>
      </c>
      <c r="D595" s="5" t="s">
        <v>324</v>
      </c>
      <c r="E595" s="6" t="s">
        <v>1349</v>
      </c>
      <c r="F595" s="6" t="s">
        <v>747</v>
      </c>
      <c r="G595" s="7">
        <v>23025</v>
      </c>
      <c r="H595" s="7">
        <v>23275</v>
      </c>
      <c r="I595" s="43">
        <v>1.0857763300760048</v>
      </c>
      <c r="J595" s="8"/>
    </row>
    <row r="596" spans="1:10" x14ac:dyDescent="0.4">
      <c r="A596" s="4" t="s">
        <v>61</v>
      </c>
      <c r="B596" s="5" t="s">
        <v>151</v>
      </c>
      <c r="C596" s="6" t="s">
        <v>286</v>
      </c>
      <c r="D596" s="5" t="s">
        <v>287</v>
      </c>
      <c r="E596" s="6" t="s">
        <v>1349</v>
      </c>
      <c r="F596" s="6" t="s">
        <v>747</v>
      </c>
      <c r="G596" s="7">
        <v>28125</v>
      </c>
      <c r="H596" s="7">
        <v>29833.333333333332</v>
      </c>
      <c r="I596" s="43">
        <v>6.0740740740740762</v>
      </c>
      <c r="J596" s="8"/>
    </row>
    <row r="597" spans="1:10" x14ac:dyDescent="0.4">
      <c r="A597" s="4" t="s">
        <v>65</v>
      </c>
      <c r="B597" s="5" t="s">
        <v>262</v>
      </c>
      <c r="C597" s="6" t="s">
        <v>334</v>
      </c>
      <c r="D597" s="5" t="s">
        <v>335</v>
      </c>
      <c r="E597" s="6" t="s">
        <v>1349</v>
      </c>
      <c r="F597" s="6" t="s">
        <v>747</v>
      </c>
      <c r="G597" s="7">
        <v>27933.333333333332</v>
      </c>
      <c r="H597" s="7">
        <v>28666.666666666668</v>
      </c>
      <c r="I597" s="43">
        <v>2.6252983293556076</v>
      </c>
      <c r="J597" s="8"/>
    </row>
    <row r="598" spans="1:10" x14ac:dyDescent="0.4">
      <c r="A598" s="4" t="s">
        <v>65</v>
      </c>
      <c r="B598" s="5" t="s">
        <v>262</v>
      </c>
      <c r="C598" s="6" t="s">
        <v>500</v>
      </c>
      <c r="D598" s="5" t="s">
        <v>501</v>
      </c>
      <c r="E598" s="6" t="s">
        <v>1349</v>
      </c>
      <c r="F598" s="6" t="s">
        <v>747</v>
      </c>
      <c r="G598" s="7" t="s">
        <v>150</v>
      </c>
      <c r="H598" s="7">
        <v>26166.666666666668</v>
      </c>
      <c r="I598" s="43" t="s">
        <v>150</v>
      </c>
      <c r="J598" s="8"/>
    </row>
    <row r="599" spans="1:10" x14ac:dyDescent="0.4">
      <c r="A599" s="4" t="s">
        <v>72</v>
      </c>
      <c r="B599" s="5" t="s">
        <v>445</v>
      </c>
      <c r="C599" s="6" t="s">
        <v>446</v>
      </c>
      <c r="D599" s="5" t="s">
        <v>447</v>
      </c>
      <c r="E599" s="6" t="s">
        <v>1349</v>
      </c>
      <c r="F599" s="6" t="s">
        <v>747</v>
      </c>
      <c r="G599" s="7">
        <v>26900</v>
      </c>
      <c r="H599" s="7">
        <v>27066.666666666668</v>
      </c>
      <c r="I599" s="43">
        <v>0.61957868649318293</v>
      </c>
      <c r="J599" s="8"/>
    </row>
    <row r="600" spans="1:10" x14ac:dyDescent="0.4">
      <c r="A600" s="4" t="s">
        <v>72</v>
      </c>
      <c r="B600" s="5" t="s">
        <v>445</v>
      </c>
      <c r="C600" s="6" t="s">
        <v>833</v>
      </c>
      <c r="D600" s="5" t="s">
        <v>834</v>
      </c>
      <c r="E600" s="6" t="s">
        <v>1349</v>
      </c>
      <c r="F600" s="6" t="s">
        <v>747</v>
      </c>
      <c r="G600" s="7">
        <v>28666.666666666668</v>
      </c>
      <c r="H600" s="7">
        <v>28666.666666666668</v>
      </c>
      <c r="I600" s="43">
        <v>0</v>
      </c>
      <c r="J600" s="8"/>
    </row>
    <row r="601" spans="1:10" x14ac:dyDescent="0.4">
      <c r="A601" s="4" t="s">
        <v>69</v>
      </c>
      <c r="B601" s="5" t="s">
        <v>298</v>
      </c>
      <c r="C601" s="6" t="s">
        <v>299</v>
      </c>
      <c r="D601" s="5" t="s">
        <v>300</v>
      </c>
      <c r="E601" s="6" t="s">
        <v>1349</v>
      </c>
      <c r="F601" s="6" t="s">
        <v>747</v>
      </c>
      <c r="G601" s="7">
        <v>24825</v>
      </c>
      <c r="H601" s="7">
        <v>24825</v>
      </c>
      <c r="I601" s="43">
        <v>0</v>
      </c>
      <c r="J601" s="8"/>
    </row>
    <row r="602" spans="1:10" x14ac:dyDescent="0.4">
      <c r="A602" s="4" t="s">
        <v>64</v>
      </c>
      <c r="B602" s="5" t="s">
        <v>248</v>
      </c>
      <c r="C602" s="6" t="s">
        <v>1039</v>
      </c>
      <c r="D602" s="5" t="s">
        <v>1040</v>
      </c>
      <c r="E602" s="6" t="s">
        <v>1350</v>
      </c>
      <c r="F602" s="6" t="s">
        <v>372</v>
      </c>
      <c r="G602" s="7">
        <v>15000</v>
      </c>
      <c r="H602" s="7">
        <v>15333.333333333334</v>
      </c>
      <c r="I602" s="43">
        <v>2.2222222222222365</v>
      </c>
      <c r="J602" s="8"/>
    </row>
    <row r="603" spans="1:10" x14ac:dyDescent="0.4">
      <c r="A603" s="4" t="s">
        <v>53</v>
      </c>
      <c r="B603" s="5" t="s">
        <v>187</v>
      </c>
      <c r="C603" s="6" t="s">
        <v>192</v>
      </c>
      <c r="D603" s="5" t="s">
        <v>193</v>
      </c>
      <c r="E603" s="6" t="s">
        <v>1351</v>
      </c>
      <c r="F603" s="6" t="s">
        <v>1148</v>
      </c>
      <c r="G603" s="7">
        <v>23156.666666666668</v>
      </c>
      <c r="H603" s="7">
        <v>23153.333333333332</v>
      </c>
      <c r="I603" s="43">
        <v>-1.4394702749398469E-2</v>
      </c>
      <c r="J603" s="8"/>
    </row>
    <row r="604" spans="1:10" x14ac:dyDescent="0.4">
      <c r="A604" s="4" t="s">
        <v>53</v>
      </c>
      <c r="B604" s="5" t="s">
        <v>187</v>
      </c>
      <c r="C604" s="6" t="s">
        <v>194</v>
      </c>
      <c r="D604" s="5" t="s">
        <v>195</v>
      </c>
      <c r="E604" s="6" t="s">
        <v>1351</v>
      </c>
      <c r="F604" s="6" t="s">
        <v>1148</v>
      </c>
      <c r="G604" s="7">
        <v>20333.333333333332</v>
      </c>
      <c r="H604" s="7">
        <v>20500</v>
      </c>
      <c r="I604" s="43">
        <v>0.819672131147553</v>
      </c>
      <c r="J604" s="8"/>
    </row>
    <row r="605" spans="1:10" x14ac:dyDescent="0.4">
      <c r="A605" s="4" t="s">
        <v>70</v>
      </c>
      <c r="B605" s="5" t="s">
        <v>434</v>
      </c>
      <c r="C605" s="6" t="s">
        <v>822</v>
      </c>
      <c r="D605" s="5" t="s">
        <v>823</v>
      </c>
      <c r="E605" s="6" t="s">
        <v>1352</v>
      </c>
      <c r="F605" s="6" t="s">
        <v>667</v>
      </c>
      <c r="G605" s="7">
        <v>14000</v>
      </c>
      <c r="H605" s="7">
        <v>13800</v>
      </c>
      <c r="I605" s="43">
        <v>-1.4285714285714235</v>
      </c>
      <c r="J605" s="8"/>
    </row>
    <row r="606" spans="1:10" x14ac:dyDescent="0.4">
      <c r="A606" s="4" t="s">
        <v>70</v>
      </c>
      <c r="B606" s="5" t="s">
        <v>434</v>
      </c>
      <c r="C606" s="6" t="s">
        <v>829</v>
      </c>
      <c r="D606" s="5" t="s">
        <v>830</v>
      </c>
      <c r="E606" s="6" t="s">
        <v>1352</v>
      </c>
      <c r="F606" s="6" t="s">
        <v>667</v>
      </c>
      <c r="G606" s="7" t="s">
        <v>150</v>
      </c>
      <c r="H606" s="7">
        <v>12666.666666666666</v>
      </c>
      <c r="I606" s="43" t="s">
        <v>150</v>
      </c>
      <c r="J606" s="8"/>
    </row>
    <row r="607" spans="1:10" x14ac:dyDescent="0.4">
      <c r="A607" s="4" t="s">
        <v>66</v>
      </c>
      <c r="B607" s="5" t="s">
        <v>314</v>
      </c>
      <c r="C607" s="6" t="s">
        <v>315</v>
      </c>
      <c r="D607" s="5" t="s">
        <v>316</v>
      </c>
      <c r="E607" s="6" t="s">
        <v>1352</v>
      </c>
      <c r="F607" s="6" t="s">
        <v>667</v>
      </c>
      <c r="G607" s="7">
        <v>14314.285714285714</v>
      </c>
      <c r="H607" s="7">
        <v>14700</v>
      </c>
      <c r="I607" s="43">
        <v>2.6946107784431073</v>
      </c>
      <c r="J607" s="8"/>
    </row>
    <row r="608" spans="1:10" x14ac:dyDescent="0.4">
      <c r="A608" s="4" t="s">
        <v>66</v>
      </c>
      <c r="B608" s="5" t="s">
        <v>314</v>
      </c>
      <c r="C608" s="6" t="s">
        <v>492</v>
      </c>
      <c r="D608" s="5" t="s">
        <v>493</v>
      </c>
      <c r="E608" s="6" t="s">
        <v>1352</v>
      </c>
      <c r="F608" s="6" t="s">
        <v>667</v>
      </c>
      <c r="G608" s="7">
        <v>13966.666666666666</v>
      </c>
      <c r="H608" s="7">
        <v>14466.666666666666</v>
      </c>
      <c r="I608" s="43">
        <v>3.5799522673030992</v>
      </c>
      <c r="J608" s="8"/>
    </row>
    <row r="609" spans="1:10" x14ac:dyDescent="0.4">
      <c r="A609" s="4" t="s">
        <v>66</v>
      </c>
      <c r="B609" s="5" t="s">
        <v>314</v>
      </c>
      <c r="C609" s="6" t="s">
        <v>437</v>
      </c>
      <c r="D609" s="5" t="s">
        <v>438</v>
      </c>
      <c r="E609" s="6" t="s">
        <v>1352</v>
      </c>
      <c r="F609" s="6" t="s">
        <v>667</v>
      </c>
      <c r="G609" s="7">
        <v>15166.666666666666</v>
      </c>
      <c r="H609" s="7">
        <v>15250</v>
      </c>
      <c r="I609" s="43">
        <v>0.5494505494505475</v>
      </c>
      <c r="J609" s="8"/>
    </row>
    <row r="610" spans="1:10" x14ac:dyDescent="0.4">
      <c r="A610" s="4" t="s">
        <v>66</v>
      </c>
      <c r="B610" s="5" t="s">
        <v>314</v>
      </c>
      <c r="C610" s="6" t="s">
        <v>439</v>
      </c>
      <c r="D610" s="5" t="s">
        <v>440</v>
      </c>
      <c r="E610" s="6" t="s">
        <v>1352</v>
      </c>
      <c r="F610" s="6" t="s">
        <v>667</v>
      </c>
      <c r="G610" s="7">
        <v>13150</v>
      </c>
      <c r="H610" s="7">
        <v>13175</v>
      </c>
      <c r="I610" s="43">
        <v>0.19011406844107182</v>
      </c>
      <c r="J610" s="8"/>
    </row>
    <row r="611" spans="1:10" x14ac:dyDescent="0.4">
      <c r="A611" s="4" t="s">
        <v>67</v>
      </c>
      <c r="B611" s="5" t="s">
        <v>379</v>
      </c>
      <c r="C611" s="6" t="s">
        <v>380</v>
      </c>
      <c r="D611" s="5" t="s">
        <v>381</v>
      </c>
      <c r="E611" s="6" t="s">
        <v>1352</v>
      </c>
      <c r="F611" s="6" t="s">
        <v>667</v>
      </c>
      <c r="G611" s="7">
        <v>13600</v>
      </c>
      <c r="H611" s="7">
        <v>13600</v>
      </c>
      <c r="I611" s="43">
        <v>0</v>
      </c>
      <c r="J611" s="8"/>
    </row>
    <row r="612" spans="1:10" x14ac:dyDescent="0.4">
      <c r="A612" s="4" t="s">
        <v>67</v>
      </c>
      <c r="B612" s="5" t="s">
        <v>379</v>
      </c>
      <c r="C612" s="6" t="s">
        <v>429</v>
      </c>
      <c r="D612" s="5" t="s">
        <v>430</v>
      </c>
      <c r="E612" s="6" t="s">
        <v>1352</v>
      </c>
      <c r="F612" s="6" t="s">
        <v>667</v>
      </c>
      <c r="G612" s="7">
        <v>12267.5</v>
      </c>
      <c r="H612" s="7">
        <v>12267.5</v>
      </c>
      <c r="I612" s="43">
        <v>0</v>
      </c>
      <c r="J612" s="8"/>
    </row>
    <row r="613" spans="1:10" x14ac:dyDescent="0.4">
      <c r="A613" s="4" t="s">
        <v>67</v>
      </c>
      <c r="B613" s="5" t="s">
        <v>379</v>
      </c>
      <c r="C613" s="6" t="s">
        <v>441</v>
      </c>
      <c r="D613" s="5" t="s">
        <v>442</v>
      </c>
      <c r="E613" s="6" t="s">
        <v>1352</v>
      </c>
      <c r="F613" s="6" t="s">
        <v>667</v>
      </c>
      <c r="G613" s="7">
        <v>14600</v>
      </c>
      <c r="H613" s="7">
        <v>14600</v>
      </c>
      <c r="I613" s="43">
        <v>0</v>
      </c>
      <c r="J613" s="8"/>
    </row>
    <row r="614" spans="1:10" x14ac:dyDescent="0.4">
      <c r="A614" s="4" t="s">
        <v>64</v>
      </c>
      <c r="B614" s="5" t="s">
        <v>248</v>
      </c>
      <c r="C614" s="6" t="s">
        <v>345</v>
      </c>
      <c r="D614" s="5" t="s">
        <v>346</v>
      </c>
      <c r="E614" s="6" t="s">
        <v>1352</v>
      </c>
      <c r="F614" s="6" t="s">
        <v>667</v>
      </c>
      <c r="G614" s="7">
        <v>12733.333333333334</v>
      </c>
      <c r="H614" s="7">
        <v>12733.333333333334</v>
      </c>
      <c r="I614" s="43">
        <v>0</v>
      </c>
      <c r="J614" s="8"/>
    </row>
    <row r="615" spans="1:10" x14ac:dyDescent="0.4">
      <c r="A615" s="4" t="s">
        <v>64</v>
      </c>
      <c r="B615" s="5" t="s">
        <v>248</v>
      </c>
      <c r="C615" s="6" t="s">
        <v>347</v>
      </c>
      <c r="D615" s="5" t="s">
        <v>348</v>
      </c>
      <c r="E615" s="6" t="s">
        <v>1352</v>
      </c>
      <c r="F615" s="6" t="s">
        <v>667</v>
      </c>
      <c r="G615" s="7">
        <v>12616.666666666666</v>
      </c>
      <c r="H615" s="7">
        <v>12633.333333333334</v>
      </c>
      <c r="I615" s="43">
        <v>0.13210039630120463</v>
      </c>
      <c r="J615" s="8"/>
    </row>
    <row r="616" spans="1:10" x14ac:dyDescent="0.4">
      <c r="A616" s="4" t="s">
        <v>64</v>
      </c>
      <c r="B616" s="5" t="s">
        <v>248</v>
      </c>
      <c r="C616" s="6" t="s">
        <v>323</v>
      </c>
      <c r="D616" s="5" t="s">
        <v>324</v>
      </c>
      <c r="E616" s="6" t="s">
        <v>1352</v>
      </c>
      <c r="F616" s="6" t="s">
        <v>667</v>
      </c>
      <c r="G616" s="7">
        <v>12000</v>
      </c>
      <c r="H616" s="7">
        <v>12000</v>
      </c>
      <c r="I616" s="43">
        <v>0</v>
      </c>
      <c r="J616" s="8"/>
    </row>
    <row r="617" spans="1:10" x14ac:dyDescent="0.4">
      <c r="A617" s="4" t="s">
        <v>61</v>
      </c>
      <c r="B617" s="5" t="s">
        <v>151</v>
      </c>
      <c r="C617" s="6" t="s">
        <v>325</v>
      </c>
      <c r="D617" s="5" t="s">
        <v>326</v>
      </c>
      <c r="E617" s="6" t="s">
        <v>1352</v>
      </c>
      <c r="F617" s="6" t="s">
        <v>667</v>
      </c>
      <c r="G617" s="7">
        <v>13466.666666666666</v>
      </c>
      <c r="H617" s="7">
        <v>13550</v>
      </c>
      <c r="I617" s="43">
        <v>0.61881188118813046</v>
      </c>
      <c r="J617" s="8"/>
    </row>
    <row r="618" spans="1:10" x14ac:dyDescent="0.4">
      <c r="A618" s="4" t="s">
        <v>61</v>
      </c>
      <c r="B618" s="5" t="s">
        <v>151</v>
      </c>
      <c r="C618" s="6" t="s">
        <v>357</v>
      </c>
      <c r="D618" s="5" t="s">
        <v>358</v>
      </c>
      <c r="E618" s="6" t="s">
        <v>1352</v>
      </c>
      <c r="F618" s="6" t="s">
        <v>667</v>
      </c>
      <c r="G618" s="7">
        <v>12833.333333333334</v>
      </c>
      <c r="H618" s="7">
        <v>12833.333333333334</v>
      </c>
      <c r="I618" s="43">
        <v>0</v>
      </c>
      <c r="J618" s="8"/>
    </row>
    <row r="619" spans="1:10" x14ac:dyDescent="0.4">
      <c r="A619" s="4" t="s">
        <v>61</v>
      </c>
      <c r="B619" s="5" t="s">
        <v>151</v>
      </c>
      <c r="C619" s="6" t="s">
        <v>406</v>
      </c>
      <c r="D619" s="5" t="s">
        <v>407</v>
      </c>
      <c r="E619" s="6" t="s">
        <v>1352</v>
      </c>
      <c r="F619" s="6" t="s">
        <v>667</v>
      </c>
      <c r="G619" s="7">
        <v>14833.333333333334</v>
      </c>
      <c r="H619" s="7">
        <v>15000</v>
      </c>
      <c r="I619" s="43">
        <v>1.1235955056179803</v>
      </c>
      <c r="J619" s="8"/>
    </row>
    <row r="620" spans="1:10" x14ac:dyDescent="0.4">
      <c r="A620" s="4" t="s">
        <v>61</v>
      </c>
      <c r="B620" s="5" t="s">
        <v>151</v>
      </c>
      <c r="C620" s="6" t="s">
        <v>327</v>
      </c>
      <c r="D620" s="5" t="s">
        <v>328</v>
      </c>
      <c r="E620" s="6" t="s">
        <v>1352</v>
      </c>
      <c r="F620" s="6" t="s">
        <v>667</v>
      </c>
      <c r="G620" s="7">
        <v>14525</v>
      </c>
      <c r="H620" s="7">
        <v>14525</v>
      </c>
      <c r="I620" s="43">
        <v>0</v>
      </c>
      <c r="J620" s="8"/>
    </row>
    <row r="621" spans="1:10" x14ac:dyDescent="0.4">
      <c r="A621" s="4" t="s">
        <v>61</v>
      </c>
      <c r="B621" s="5" t="s">
        <v>151</v>
      </c>
      <c r="C621" s="6" t="s">
        <v>286</v>
      </c>
      <c r="D621" s="5" t="s">
        <v>287</v>
      </c>
      <c r="E621" s="6" t="s">
        <v>1352</v>
      </c>
      <c r="F621" s="6" t="s">
        <v>667</v>
      </c>
      <c r="G621" s="7">
        <v>13425</v>
      </c>
      <c r="H621" s="7">
        <v>13375</v>
      </c>
      <c r="I621" s="43">
        <v>-0.37243947858472959</v>
      </c>
      <c r="J621" s="8"/>
    </row>
    <row r="622" spans="1:10" x14ac:dyDescent="0.4">
      <c r="A622" s="4" t="s">
        <v>65</v>
      </c>
      <c r="B622" s="5" t="s">
        <v>262</v>
      </c>
      <c r="C622" s="6" t="s">
        <v>334</v>
      </c>
      <c r="D622" s="5" t="s">
        <v>335</v>
      </c>
      <c r="E622" s="6" t="s">
        <v>1352</v>
      </c>
      <c r="F622" s="6" t="s">
        <v>667</v>
      </c>
      <c r="G622" s="7">
        <v>14666.666666666666</v>
      </c>
      <c r="H622" s="7">
        <v>15000</v>
      </c>
      <c r="I622" s="43">
        <v>2.2727272727272707</v>
      </c>
      <c r="J622" s="8"/>
    </row>
    <row r="623" spans="1:10" x14ac:dyDescent="0.4">
      <c r="A623" s="4" t="s">
        <v>65</v>
      </c>
      <c r="B623" s="5" t="s">
        <v>262</v>
      </c>
      <c r="C623" s="6" t="s">
        <v>336</v>
      </c>
      <c r="D623" s="5" t="s">
        <v>337</v>
      </c>
      <c r="E623" s="6" t="s">
        <v>1352</v>
      </c>
      <c r="F623" s="6" t="s">
        <v>667</v>
      </c>
      <c r="G623" s="7">
        <v>14000</v>
      </c>
      <c r="H623" s="7">
        <v>14000</v>
      </c>
      <c r="I623" s="43">
        <v>0</v>
      </c>
      <c r="J623" s="8"/>
    </row>
    <row r="624" spans="1:10" x14ac:dyDescent="0.4">
      <c r="A624" s="4" t="s">
        <v>65</v>
      </c>
      <c r="B624" s="5" t="s">
        <v>262</v>
      </c>
      <c r="C624" s="6" t="s">
        <v>855</v>
      </c>
      <c r="D624" s="5" t="s">
        <v>856</v>
      </c>
      <c r="E624" s="6" t="s">
        <v>1352</v>
      </c>
      <c r="F624" s="6" t="s">
        <v>667</v>
      </c>
      <c r="G624" s="7">
        <v>12050</v>
      </c>
      <c r="H624" s="7">
        <v>12400</v>
      </c>
      <c r="I624" s="43">
        <v>2.9045643153526868</v>
      </c>
      <c r="J624" s="8"/>
    </row>
    <row r="625" spans="1:10" x14ac:dyDescent="0.4">
      <c r="A625" s="4" t="s">
        <v>65</v>
      </c>
      <c r="B625" s="5" t="s">
        <v>262</v>
      </c>
      <c r="C625" s="6" t="s">
        <v>824</v>
      </c>
      <c r="D625" s="5" t="s">
        <v>825</v>
      </c>
      <c r="E625" s="6" t="s">
        <v>1352</v>
      </c>
      <c r="F625" s="6" t="s">
        <v>667</v>
      </c>
      <c r="G625" s="7">
        <v>13666.666666666666</v>
      </c>
      <c r="H625" s="7">
        <v>13500</v>
      </c>
      <c r="I625" s="43">
        <v>-1.2195121951219523</v>
      </c>
      <c r="J625" s="8"/>
    </row>
    <row r="626" spans="1:10" x14ac:dyDescent="0.4">
      <c r="A626" s="4" t="s">
        <v>65</v>
      </c>
      <c r="B626" s="5" t="s">
        <v>262</v>
      </c>
      <c r="C626" s="6" t="s">
        <v>527</v>
      </c>
      <c r="D626" s="5" t="s">
        <v>528</v>
      </c>
      <c r="E626" s="6" t="s">
        <v>1352</v>
      </c>
      <c r="F626" s="6" t="s">
        <v>667</v>
      </c>
      <c r="G626" s="7">
        <v>14625</v>
      </c>
      <c r="H626" s="7">
        <v>14625</v>
      </c>
      <c r="I626" s="43">
        <v>0</v>
      </c>
      <c r="J626" s="8"/>
    </row>
    <row r="627" spans="1:10" x14ac:dyDescent="0.4">
      <c r="A627" s="4" t="s">
        <v>65</v>
      </c>
      <c r="B627" s="5" t="s">
        <v>262</v>
      </c>
      <c r="C627" s="6" t="s">
        <v>496</v>
      </c>
      <c r="D627" s="5" t="s">
        <v>497</v>
      </c>
      <c r="E627" s="6" t="s">
        <v>1352</v>
      </c>
      <c r="F627" s="6" t="s">
        <v>667</v>
      </c>
      <c r="G627" s="7">
        <v>15140</v>
      </c>
      <c r="H627" s="7">
        <v>15140</v>
      </c>
      <c r="I627" s="43">
        <v>0</v>
      </c>
      <c r="J627" s="8"/>
    </row>
    <row r="628" spans="1:10" x14ac:dyDescent="0.4">
      <c r="A628" s="4" t="s">
        <v>65</v>
      </c>
      <c r="B628" s="5" t="s">
        <v>262</v>
      </c>
      <c r="C628" s="6" t="s">
        <v>498</v>
      </c>
      <c r="D628" s="5" t="s">
        <v>499</v>
      </c>
      <c r="E628" s="6" t="s">
        <v>1352</v>
      </c>
      <c r="F628" s="6" t="s">
        <v>667</v>
      </c>
      <c r="G628" s="7">
        <v>15100</v>
      </c>
      <c r="H628" s="7">
        <v>14625</v>
      </c>
      <c r="I628" s="43">
        <v>-3.14569536423841</v>
      </c>
      <c r="J628" s="8"/>
    </row>
    <row r="629" spans="1:10" x14ac:dyDescent="0.4">
      <c r="A629" s="4" t="s">
        <v>65</v>
      </c>
      <c r="B629" s="5" t="s">
        <v>262</v>
      </c>
      <c r="C629" s="6" t="s">
        <v>500</v>
      </c>
      <c r="D629" s="5" t="s">
        <v>501</v>
      </c>
      <c r="E629" s="6" t="s">
        <v>1352</v>
      </c>
      <c r="F629" s="6" t="s">
        <v>667</v>
      </c>
      <c r="G629" s="7">
        <v>13300</v>
      </c>
      <c r="H629" s="7">
        <v>13400</v>
      </c>
      <c r="I629" s="43">
        <v>0.75187969924812581</v>
      </c>
      <c r="J629" s="8"/>
    </row>
    <row r="630" spans="1:10" x14ac:dyDescent="0.4">
      <c r="A630" s="4" t="s">
        <v>65</v>
      </c>
      <c r="B630" s="5" t="s">
        <v>262</v>
      </c>
      <c r="C630" s="6" t="s">
        <v>502</v>
      </c>
      <c r="D630" s="5" t="s">
        <v>503</v>
      </c>
      <c r="E630" s="6" t="s">
        <v>1352</v>
      </c>
      <c r="F630" s="6" t="s">
        <v>667</v>
      </c>
      <c r="G630" s="7">
        <v>13300</v>
      </c>
      <c r="H630" s="7">
        <v>13300</v>
      </c>
      <c r="I630" s="43">
        <v>0</v>
      </c>
      <c r="J630" s="8"/>
    </row>
    <row r="631" spans="1:10" x14ac:dyDescent="0.4">
      <c r="A631" s="4" t="s">
        <v>65</v>
      </c>
      <c r="B631" s="5" t="s">
        <v>262</v>
      </c>
      <c r="C631" s="6" t="s">
        <v>504</v>
      </c>
      <c r="D631" s="5" t="s">
        <v>505</v>
      </c>
      <c r="E631" s="6" t="s">
        <v>1352</v>
      </c>
      <c r="F631" s="6" t="s">
        <v>667</v>
      </c>
      <c r="G631" s="7">
        <v>14500</v>
      </c>
      <c r="H631" s="7">
        <v>14600</v>
      </c>
      <c r="I631" s="43">
        <v>0.68965517241379448</v>
      </c>
      <c r="J631" s="8"/>
    </row>
    <row r="632" spans="1:10" x14ac:dyDescent="0.4">
      <c r="A632" s="4" t="s">
        <v>65</v>
      </c>
      <c r="B632" s="5" t="s">
        <v>262</v>
      </c>
      <c r="C632" s="6" t="s">
        <v>338</v>
      </c>
      <c r="D632" s="5" t="s">
        <v>339</v>
      </c>
      <c r="E632" s="6" t="s">
        <v>1352</v>
      </c>
      <c r="F632" s="6" t="s">
        <v>667</v>
      </c>
      <c r="G632" s="7">
        <v>13175</v>
      </c>
      <c r="H632" s="7">
        <v>13175</v>
      </c>
      <c r="I632" s="43">
        <v>0</v>
      </c>
      <c r="J632" s="8"/>
    </row>
    <row r="633" spans="1:10" x14ac:dyDescent="0.4">
      <c r="A633" s="4" t="s">
        <v>72</v>
      </c>
      <c r="B633" s="5" t="s">
        <v>445</v>
      </c>
      <c r="C633" s="6" t="s">
        <v>446</v>
      </c>
      <c r="D633" s="5" t="s">
        <v>447</v>
      </c>
      <c r="E633" s="6" t="s">
        <v>1352</v>
      </c>
      <c r="F633" s="6" t="s">
        <v>667</v>
      </c>
      <c r="G633" s="7">
        <v>11625</v>
      </c>
      <c r="H633" s="7">
        <v>11500</v>
      </c>
      <c r="I633" s="43">
        <v>-1.0752688172043001</v>
      </c>
      <c r="J633" s="8"/>
    </row>
    <row r="634" spans="1:10" x14ac:dyDescent="0.4">
      <c r="A634" s="4" t="s">
        <v>72</v>
      </c>
      <c r="B634" s="5" t="s">
        <v>445</v>
      </c>
      <c r="C634" s="6" t="s">
        <v>833</v>
      </c>
      <c r="D634" s="5" t="s">
        <v>834</v>
      </c>
      <c r="E634" s="6" t="s">
        <v>1352</v>
      </c>
      <c r="F634" s="6" t="s">
        <v>667</v>
      </c>
      <c r="G634" s="7">
        <v>13333.333333333334</v>
      </c>
      <c r="H634" s="7">
        <v>13000</v>
      </c>
      <c r="I634" s="43">
        <v>-2.5000000000000022</v>
      </c>
      <c r="J634" s="8"/>
    </row>
    <row r="635" spans="1:10" x14ac:dyDescent="0.4">
      <c r="A635" s="4" t="s">
        <v>72</v>
      </c>
      <c r="B635" s="5" t="s">
        <v>445</v>
      </c>
      <c r="C635" s="6" t="s">
        <v>448</v>
      </c>
      <c r="D635" s="5" t="s">
        <v>449</v>
      </c>
      <c r="E635" s="6" t="s">
        <v>1352</v>
      </c>
      <c r="F635" s="6" t="s">
        <v>667</v>
      </c>
      <c r="G635" s="7">
        <v>13750</v>
      </c>
      <c r="H635" s="7">
        <v>13200</v>
      </c>
      <c r="I635" s="43">
        <v>-4.0000000000000036</v>
      </c>
      <c r="J635" s="8"/>
    </row>
    <row r="636" spans="1:10" x14ac:dyDescent="0.4">
      <c r="A636" s="4" t="s">
        <v>58</v>
      </c>
      <c r="B636" s="5" t="s">
        <v>156</v>
      </c>
      <c r="C636" s="6" t="s">
        <v>157</v>
      </c>
      <c r="D636" s="5" t="s">
        <v>158</v>
      </c>
      <c r="E636" s="6" t="s">
        <v>1352</v>
      </c>
      <c r="F636" s="6" t="s">
        <v>667</v>
      </c>
      <c r="G636" s="7">
        <v>14014.285714285714</v>
      </c>
      <c r="H636" s="7">
        <v>14300</v>
      </c>
      <c r="I636" s="43">
        <v>2.0387359836901098</v>
      </c>
      <c r="J636" s="8"/>
    </row>
    <row r="637" spans="1:10" x14ac:dyDescent="0.4">
      <c r="A637" s="4" t="s">
        <v>74</v>
      </c>
      <c r="B637" s="5" t="s">
        <v>736</v>
      </c>
      <c r="C637" s="6" t="s">
        <v>799</v>
      </c>
      <c r="D637" s="5" t="s">
        <v>736</v>
      </c>
      <c r="E637" s="6" t="s">
        <v>1352</v>
      </c>
      <c r="F637" s="6" t="s">
        <v>667</v>
      </c>
      <c r="G637" s="7">
        <v>14333.333333333334</v>
      </c>
      <c r="H637" s="7">
        <v>15333.333333333334</v>
      </c>
      <c r="I637" s="43">
        <v>6.9767441860465018</v>
      </c>
      <c r="J637" s="8"/>
    </row>
    <row r="638" spans="1:10" x14ac:dyDescent="0.4">
      <c r="A638" s="4" t="s">
        <v>74</v>
      </c>
      <c r="B638" s="5" t="s">
        <v>736</v>
      </c>
      <c r="C638" s="6" t="s">
        <v>802</v>
      </c>
      <c r="D638" s="5" t="s">
        <v>803</v>
      </c>
      <c r="E638" s="6" t="s">
        <v>1352</v>
      </c>
      <c r="F638" s="6" t="s">
        <v>667</v>
      </c>
      <c r="G638" s="7">
        <v>15333.333333333334</v>
      </c>
      <c r="H638" s="7">
        <v>15333.333333333334</v>
      </c>
      <c r="I638" s="43">
        <v>0</v>
      </c>
      <c r="J638" s="8"/>
    </row>
    <row r="639" spans="1:10" x14ac:dyDescent="0.4">
      <c r="A639" s="4" t="s">
        <v>74</v>
      </c>
      <c r="B639" s="5" t="s">
        <v>736</v>
      </c>
      <c r="C639" s="6" t="s">
        <v>737</v>
      </c>
      <c r="D639" s="5" t="s">
        <v>738</v>
      </c>
      <c r="E639" s="6" t="s">
        <v>1352</v>
      </c>
      <c r="F639" s="6" t="s">
        <v>667</v>
      </c>
      <c r="G639" s="7">
        <v>14400</v>
      </c>
      <c r="H639" s="7">
        <v>14400</v>
      </c>
      <c r="I639" s="43">
        <v>0</v>
      </c>
      <c r="J639" s="8"/>
    </row>
    <row r="640" spans="1:10" x14ac:dyDescent="0.4">
      <c r="A640" s="4" t="s">
        <v>74</v>
      </c>
      <c r="B640" s="5" t="s">
        <v>736</v>
      </c>
      <c r="C640" s="6" t="s">
        <v>861</v>
      </c>
      <c r="D640" s="5" t="s">
        <v>862</v>
      </c>
      <c r="E640" s="6" t="s">
        <v>1352</v>
      </c>
      <c r="F640" s="6" t="s">
        <v>667</v>
      </c>
      <c r="G640" s="7">
        <v>14333.333333333334</v>
      </c>
      <c r="H640" s="7">
        <v>14666.666666666666</v>
      </c>
      <c r="I640" s="43">
        <v>2.3255813953488191</v>
      </c>
      <c r="J640" s="8"/>
    </row>
    <row r="641" spans="1:10" x14ac:dyDescent="0.4">
      <c r="A641" s="4" t="s">
        <v>66</v>
      </c>
      <c r="B641" s="5" t="s">
        <v>314</v>
      </c>
      <c r="C641" s="6" t="s">
        <v>315</v>
      </c>
      <c r="D641" s="5" t="s">
        <v>316</v>
      </c>
      <c r="E641" s="6" t="s">
        <v>1352</v>
      </c>
      <c r="F641" s="6" t="s">
        <v>291</v>
      </c>
      <c r="G641" s="7">
        <v>28200</v>
      </c>
      <c r="H641" s="7">
        <v>28180</v>
      </c>
      <c r="I641" s="43">
        <v>-7.0921985815597388E-2</v>
      </c>
      <c r="J641" s="8"/>
    </row>
    <row r="642" spans="1:10" x14ac:dyDescent="0.4">
      <c r="A642" s="4" t="s">
        <v>66</v>
      </c>
      <c r="B642" s="5" t="s">
        <v>314</v>
      </c>
      <c r="C642" s="6" t="s">
        <v>492</v>
      </c>
      <c r="D642" s="5" t="s">
        <v>493</v>
      </c>
      <c r="E642" s="6" t="s">
        <v>1352</v>
      </c>
      <c r="F642" s="6" t="s">
        <v>291</v>
      </c>
      <c r="G642" s="7">
        <v>26233.333333333332</v>
      </c>
      <c r="H642" s="7">
        <v>26266.666666666668</v>
      </c>
      <c r="I642" s="43">
        <v>0.12706480304955914</v>
      </c>
      <c r="J642" s="8"/>
    </row>
    <row r="643" spans="1:10" x14ac:dyDescent="0.4">
      <c r="A643" s="4" t="s">
        <v>66</v>
      </c>
      <c r="B643" s="5" t="s">
        <v>314</v>
      </c>
      <c r="C643" s="6" t="s">
        <v>439</v>
      </c>
      <c r="D643" s="5" t="s">
        <v>440</v>
      </c>
      <c r="E643" s="6" t="s">
        <v>1352</v>
      </c>
      <c r="F643" s="6" t="s">
        <v>291</v>
      </c>
      <c r="G643" s="7">
        <v>26875</v>
      </c>
      <c r="H643" s="7">
        <v>26375</v>
      </c>
      <c r="I643" s="43">
        <v>-1.8604651162790753</v>
      </c>
      <c r="J643" s="8"/>
    </row>
    <row r="644" spans="1:10" x14ac:dyDescent="0.4">
      <c r="A644" s="4" t="s">
        <v>67</v>
      </c>
      <c r="B644" s="5" t="s">
        <v>379</v>
      </c>
      <c r="C644" s="6" t="s">
        <v>380</v>
      </c>
      <c r="D644" s="5" t="s">
        <v>381</v>
      </c>
      <c r="E644" s="6" t="s">
        <v>1352</v>
      </c>
      <c r="F644" s="6" t="s">
        <v>291</v>
      </c>
      <c r="G644" s="7">
        <v>25142.857142857141</v>
      </c>
      <c r="H644" s="7">
        <v>25328.571428571428</v>
      </c>
      <c r="I644" s="43">
        <v>0.73863636363635798</v>
      </c>
      <c r="J644" s="8"/>
    </row>
    <row r="645" spans="1:10" x14ac:dyDescent="0.4">
      <c r="A645" s="4" t="s">
        <v>67</v>
      </c>
      <c r="B645" s="5" t="s">
        <v>379</v>
      </c>
      <c r="C645" s="6" t="s">
        <v>429</v>
      </c>
      <c r="D645" s="5" t="s">
        <v>430</v>
      </c>
      <c r="E645" s="6" t="s">
        <v>1352</v>
      </c>
      <c r="F645" s="6" t="s">
        <v>291</v>
      </c>
      <c r="G645" s="7">
        <v>24696.666666666668</v>
      </c>
      <c r="H645" s="7">
        <v>24696.666666666668</v>
      </c>
      <c r="I645" s="43">
        <v>0</v>
      </c>
      <c r="J645" s="8"/>
    </row>
    <row r="646" spans="1:10" x14ac:dyDescent="0.4">
      <c r="A646" s="4" t="s">
        <v>67</v>
      </c>
      <c r="B646" s="5" t="s">
        <v>379</v>
      </c>
      <c r="C646" s="6" t="s">
        <v>441</v>
      </c>
      <c r="D646" s="5" t="s">
        <v>442</v>
      </c>
      <c r="E646" s="6" t="s">
        <v>1352</v>
      </c>
      <c r="F646" s="6" t="s">
        <v>291</v>
      </c>
      <c r="G646" s="7">
        <v>28333.333333333332</v>
      </c>
      <c r="H646" s="7">
        <v>28166.666666666668</v>
      </c>
      <c r="I646" s="43">
        <v>-0.58823529411763387</v>
      </c>
      <c r="J646" s="8"/>
    </row>
    <row r="647" spans="1:10" x14ac:dyDescent="0.4">
      <c r="A647" s="4" t="s">
        <v>65</v>
      </c>
      <c r="B647" s="5" t="s">
        <v>262</v>
      </c>
      <c r="C647" s="6" t="s">
        <v>334</v>
      </c>
      <c r="D647" s="5" t="s">
        <v>335</v>
      </c>
      <c r="E647" s="6" t="s">
        <v>1352</v>
      </c>
      <c r="F647" s="6" t="s">
        <v>291</v>
      </c>
      <c r="G647" s="7">
        <v>28633.333333333332</v>
      </c>
      <c r="H647" s="7">
        <v>28666.666666666668</v>
      </c>
      <c r="I647" s="43">
        <v>0.11641443538998875</v>
      </c>
      <c r="J647" s="8"/>
    </row>
    <row r="648" spans="1:10" x14ac:dyDescent="0.4">
      <c r="A648" s="4" t="s">
        <v>65</v>
      </c>
      <c r="B648" s="5" t="s">
        <v>262</v>
      </c>
      <c r="C648" s="6" t="s">
        <v>855</v>
      </c>
      <c r="D648" s="5" t="s">
        <v>856</v>
      </c>
      <c r="E648" s="6" t="s">
        <v>1352</v>
      </c>
      <c r="F648" s="6" t="s">
        <v>291</v>
      </c>
      <c r="G648" s="7">
        <v>22966.666666666668</v>
      </c>
      <c r="H648" s="7">
        <v>23666.666666666668</v>
      </c>
      <c r="I648" s="43">
        <v>3.0478955007256836</v>
      </c>
      <c r="J648" s="8"/>
    </row>
    <row r="649" spans="1:10" x14ac:dyDescent="0.4">
      <c r="A649" s="4" t="s">
        <v>65</v>
      </c>
      <c r="B649" s="5" t="s">
        <v>262</v>
      </c>
      <c r="C649" s="6" t="s">
        <v>824</v>
      </c>
      <c r="D649" s="5" t="s">
        <v>825</v>
      </c>
      <c r="E649" s="6" t="s">
        <v>1352</v>
      </c>
      <c r="F649" s="6" t="s">
        <v>291</v>
      </c>
      <c r="G649" s="7">
        <v>25666.666666666668</v>
      </c>
      <c r="H649" s="7">
        <v>25750</v>
      </c>
      <c r="I649" s="43">
        <v>0.32467532467532756</v>
      </c>
      <c r="J649" s="8"/>
    </row>
    <row r="650" spans="1:10" x14ac:dyDescent="0.4">
      <c r="A650" s="4" t="s">
        <v>65</v>
      </c>
      <c r="B650" s="5" t="s">
        <v>262</v>
      </c>
      <c r="C650" s="6" t="s">
        <v>466</v>
      </c>
      <c r="D650" s="5" t="s">
        <v>467</v>
      </c>
      <c r="E650" s="6" t="s">
        <v>1352</v>
      </c>
      <c r="F650" s="6" t="s">
        <v>291</v>
      </c>
      <c r="G650" s="7">
        <v>25500</v>
      </c>
      <c r="H650" s="7">
        <v>27566.666666666668</v>
      </c>
      <c r="I650" s="43">
        <v>8.1045751633987084</v>
      </c>
      <c r="J650" s="8"/>
    </row>
    <row r="651" spans="1:10" x14ac:dyDescent="0.4">
      <c r="A651" s="4" t="s">
        <v>65</v>
      </c>
      <c r="B651" s="5" t="s">
        <v>262</v>
      </c>
      <c r="C651" s="6" t="s">
        <v>338</v>
      </c>
      <c r="D651" s="5" t="s">
        <v>339</v>
      </c>
      <c r="E651" s="6" t="s">
        <v>1352</v>
      </c>
      <c r="F651" s="6" t="s">
        <v>291</v>
      </c>
      <c r="G651" s="7">
        <v>25925</v>
      </c>
      <c r="H651" s="7">
        <v>25925</v>
      </c>
      <c r="I651" s="43">
        <v>0</v>
      </c>
      <c r="J651" s="8"/>
    </row>
    <row r="652" spans="1:10" x14ac:dyDescent="0.4">
      <c r="A652" s="4" t="s">
        <v>70</v>
      </c>
      <c r="B652" s="5" t="s">
        <v>434</v>
      </c>
      <c r="C652" s="6" t="s">
        <v>822</v>
      </c>
      <c r="D652" s="5" t="s">
        <v>823</v>
      </c>
      <c r="E652" s="6" t="s">
        <v>1352</v>
      </c>
      <c r="F652" s="6" t="s">
        <v>782</v>
      </c>
      <c r="G652" s="7">
        <v>6440</v>
      </c>
      <c r="H652" s="7">
        <v>6400</v>
      </c>
      <c r="I652" s="43">
        <v>-0.62111801242236142</v>
      </c>
      <c r="J652" s="8"/>
    </row>
    <row r="653" spans="1:10" x14ac:dyDescent="0.4">
      <c r="A653" s="4" t="s">
        <v>70</v>
      </c>
      <c r="B653" s="5" t="s">
        <v>434</v>
      </c>
      <c r="C653" s="6" t="s">
        <v>829</v>
      </c>
      <c r="D653" s="5" t="s">
        <v>830</v>
      </c>
      <c r="E653" s="6" t="s">
        <v>1352</v>
      </c>
      <c r="F653" s="6" t="s">
        <v>782</v>
      </c>
      <c r="G653" s="7" t="s">
        <v>150</v>
      </c>
      <c r="H653" s="7">
        <v>6333.333333333333</v>
      </c>
      <c r="I653" s="43" t="s">
        <v>150</v>
      </c>
      <c r="J653" s="8"/>
    </row>
    <row r="654" spans="1:10" x14ac:dyDescent="0.4">
      <c r="A654" s="4" t="s">
        <v>66</v>
      </c>
      <c r="B654" s="5" t="s">
        <v>314</v>
      </c>
      <c r="C654" s="6" t="s">
        <v>315</v>
      </c>
      <c r="D654" s="5" t="s">
        <v>316</v>
      </c>
      <c r="E654" s="6" t="s">
        <v>1352</v>
      </c>
      <c r="F654" s="6" t="s">
        <v>782</v>
      </c>
      <c r="G654" s="7">
        <v>6785.7142857142853</v>
      </c>
      <c r="H654" s="7">
        <v>6540</v>
      </c>
      <c r="I654" s="43">
        <v>-3.6210526315789471</v>
      </c>
      <c r="J654" s="8"/>
    </row>
    <row r="655" spans="1:10" x14ac:dyDescent="0.4">
      <c r="A655" s="4" t="s">
        <v>66</v>
      </c>
      <c r="B655" s="5" t="s">
        <v>314</v>
      </c>
      <c r="C655" s="6" t="s">
        <v>437</v>
      </c>
      <c r="D655" s="5" t="s">
        <v>438</v>
      </c>
      <c r="E655" s="6" t="s">
        <v>1352</v>
      </c>
      <c r="F655" s="6" t="s">
        <v>782</v>
      </c>
      <c r="G655" s="7">
        <v>7600</v>
      </c>
      <c r="H655" s="7">
        <v>7500</v>
      </c>
      <c r="I655" s="43">
        <v>-1.3157894736842146</v>
      </c>
      <c r="J655" s="8"/>
    </row>
    <row r="656" spans="1:10" x14ac:dyDescent="0.4">
      <c r="A656" s="4" t="s">
        <v>67</v>
      </c>
      <c r="B656" s="5" t="s">
        <v>379</v>
      </c>
      <c r="C656" s="6" t="s">
        <v>380</v>
      </c>
      <c r="D656" s="5" t="s">
        <v>381</v>
      </c>
      <c r="E656" s="6" t="s">
        <v>1352</v>
      </c>
      <c r="F656" s="6" t="s">
        <v>782</v>
      </c>
      <c r="G656" s="7">
        <v>5875</v>
      </c>
      <c r="H656" s="7">
        <v>6000</v>
      </c>
      <c r="I656" s="43">
        <v>2.1276595744680771</v>
      </c>
      <c r="J656" s="8"/>
    </row>
    <row r="657" spans="1:10" x14ac:dyDescent="0.4">
      <c r="A657" s="4" t="s">
        <v>67</v>
      </c>
      <c r="B657" s="5" t="s">
        <v>379</v>
      </c>
      <c r="C657" s="6" t="s">
        <v>441</v>
      </c>
      <c r="D657" s="5" t="s">
        <v>442</v>
      </c>
      <c r="E657" s="6" t="s">
        <v>1352</v>
      </c>
      <c r="F657" s="6" t="s">
        <v>782</v>
      </c>
      <c r="G657" s="7">
        <v>6100</v>
      </c>
      <c r="H657" s="7">
        <v>6666.666666666667</v>
      </c>
      <c r="I657" s="43">
        <v>9.289617486338809</v>
      </c>
      <c r="J657" s="8"/>
    </row>
    <row r="658" spans="1:10" x14ac:dyDescent="0.4">
      <c r="A658" s="4" t="s">
        <v>51</v>
      </c>
      <c r="B658" s="5" t="s">
        <v>145</v>
      </c>
      <c r="C658" s="6" t="s">
        <v>319</v>
      </c>
      <c r="D658" s="5" t="s">
        <v>320</v>
      </c>
      <c r="E658" s="6" t="s">
        <v>1352</v>
      </c>
      <c r="F658" s="6" t="s">
        <v>782</v>
      </c>
      <c r="G658" s="7" t="s">
        <v>150</v>
      </c>
      <c r="H658" s="7">
        <v>7583.333333333333</v>
      </c>
      <c r="I658" s="43" t="s">
        <v>150</v>
      </c>
      <c r="J658" s="8"/>
    </row>
    <row r="659" spans="1:10" x14ac:dyDescent="0.4">
      <c r="A659" s="4" t="s">
        <v>64</v>
      </c>
      <c r="B659" s="5" t="s">
        <v>248</v>
      </c>
      <c r="C659" s="6" t="s">
        <v>345</v>
      </c>
      <c r="D659" s="5" t="s">
        <v>346</v>
      </c>
      <c r="E659" s="6" t="s">
        <v>1352</v>
      </c>
      <c r="F659" s="6" t="s">
        <v>782</v>
      </c>
      <c r="G659" s="7">
        <v>5800</v>
      </c>
      <c r="H659" s="7">
        <v>5975</v>
      </c>
      <c r="I659" s="43">
        <v>3.0172413793103425</v>
      </c>
      <c r="J659" s="8"/>
    </row>
    <row r="660" spans="1:10" x14ac:dyDescent="0.4">
      <c r="A660" s="4" t="s">
        <v>61</v>
      </c>
      <c r="B660" s="5" t="s">
        <v>151</v>
      </c>
      <c r="C660" s="6" t="s">
        <v>325</v>
      </c>
      <c r="D660" s="5" t="s">
        <v>326</v>
      </c>
      <c r="E660" s="6" t="s">
        <v>1352</v>
      </c>
      <c r="F660" s="6" t="s">
        <v>782</v>
      </c>
      <c r="G660" s="7">
        <v>6300</v>
      </c>
      <c r="H660" s="7">
        <v>6300</v>
      </c>
      <c r="I660" s="43">
        <v>0</v>
      </c>
      <c r="J660" s="8"/>
    </row>
    <row r="661" spans="1:10" x14ac:dyDescent="0.4">
      <c r="A661" s="4" t="s">
        <v>61</v>
      </c>
      <c r="B661" s="5" t="s">
        <v>151</v>
      </c>
      <c r="C661" s="6" t="s">
        <v>357</v>
      </c>
      <c r="D661" s="5" t="s">
        <v>358</v>
      </c>
      <c r="E661" s="6" t="s">
        <v>1352</v>
      </c>
      <c r="F661" s="6" t="s">
        <v>782</v>
      </c>
      <c r="G661" s="7">
        <v>6000</v>
      </c>
      <c r="H661" s="7">
        <v>6000</v>
      </c>
      <c r="I661" s="43">
        <v>0</v>
      </c>
      <c r="J661" s="8"/>
    </row>
    <row r="662" spans="1:10" x14ac:dyDescent="0.4">
      <c r="A662" s="4" t="s">
        <v>61</v>
      </c>
      <c r="B662" s="5" t="s">
        <v>151</v>
      </c>
      <c r="C662" s="6" t="s">
        <v>406</v>
      </c>
      <c r="D662" s="5" t="s">
        <v>407</v>
      </c>
      <c r="E662" s="6" t="s">
        <v>1352</v>
      </c>
      <c r="F662" s="6" t="s">
        <v>782</v>
      </c>
      <c r="G662" s="7">
        <v>7000</v>
      </c>
      <c r="H662" s="7">
        <v>7000</v>
      </c>
      <c r="I662" s="43">
        <v>0</v>
      </c>
      <c r="J662" s="8"/>
    </row>
    <row r="663" spans="1:10" x14ac:dyDescent="0.4">
      <c r="A663" s="4" t="s">
        <v>61</v>
      </c>
      <c r="B663" s="5" t="s">
        <v>151</v>
      </c>
      <c r="C663" s="6" t="s">
        <v>327</v>
      </c>
      <c r="D663" s="5" t="s">
        <v>328</v>
      </c>
      <c r="E663" s="6" t="s">
        <v>1352</v>
      </c>
      <c r="F663" s="6" t="s">
        <v>782</v>
      </c>
      <c r="G663" s="7">
        <v>6250</v>
      </c>
      <c r="H663" s="7">
        <v>6250</v>
      </c>
      <c r="I663" s="43">
        <v>0</v>
      </c>
      <c r="J663" s="8"/>
    </row>
    <row r="664" spans="1:10" x14ac:dyDescent="0.4">
      <c r="A664" s="4" t="s">
        <v>65</v>
      </c>
      <c r="B664" s="5" t="s">
        <v>262</v>
      </c>
      <c r="C664" s="6" t="s">
        <v>334</v>
      </c>
      <c r="D664" s="5" t="s">
        <v>335</v>
      </c>
      <c r="E664" s="6" t="s">
        <v>1352</v>
      </c>
      <c r="F664" s="6" t="s">
        <v>782</v>
      </c>
      <c r="G664" s="7">
        <v>6420</v>
      </c>
      <c r="H664" s="7">
        <v>6400</v>
      </c>
      <c r="I664" s="43">
        <v>-0.31152647975077885</v>
      </c>
      <c r="J664" s="8"/>
    </row>
    <row r="665" spans="1:10" x14ac:dyDescent="0.4">
      <c r="A665" s="4" t="s">
        <v>65</v>
      </c>
      <c r="B665" s="5" t="s">
        <v>262</v>
      </c>
      <c r="C665" s="6" t="s">
        <v>855</v>
      </c>
      <c r="D665" s="5" t="s">
        <v>856</v>
      </c>
      <c r="E665" s="6" t="s">
        <v>1352</v>
      </c>
      <c r="F665" s="6" t="s">
        <v>782</v>
      </c>
      <c r="G665" s="7">
        <v>6100</v>
      </c>
      <c r="H665" s="7">
        <v>6100</v>
      </c>
      <c r="I665" s="43">
        <v>0</v>
      </c>
      <c r="J665" s="8"/>
    </row>
    <row r="666" spans="1:10" x14ac:dyDescent="0.4">
      <c r="A666" s="4" t="s">
        <v>65</v>
      </c>
      <c r="B666" s="5" t="s">
        <v>262</v>
      </c>
      <c r="C666" s="6" t="s">
        <v>527</v>
      </c>
      <c r="D666" s="5" t="s">
        <v>528</v>
      </c>
      <c r="E666" s="6" t="s">
        <v>1352</v>
      </c>
      <c r="F666" s="6" t="s">
        <v>782</v>
      </c>
      <c r="G666" s="7">
        <v>6860</v>
      </c>
      <c r="H666" s="7">
        <v>6900</v>
      </c>
      <c r="I666" s="43">
        <v>0.58309037900874383</v>
      </c>
      <c r="J666" s="8"/>
    </row>
    <row r="667" spans="1:10" x14ac:dyDescent="0.4">
      <c r="A667" s="4" t="s">
        <v>65</v>
      </c>
      <c r="B667" s="5" t="s">
        <v>262</v>
      </c>
      <c r="C667" s="6" t="s">
        <v>498</v>
      </c>
      <c r="D667" s="5" t="s">
        <v>499</v>
      </c>
      <c r="E667" s="6" t="s">
        <v>1352</v>
      </c>
      <c r="F667" s="6" t="s">
        <v>782</v>
      </c>
      <c r="G667" s="7">
        <v>7400</v>
      </c>
      <c r="H667" s="7">
        <v>7400</v>
      </c>
      <c r="I667" s="43">
        <v>0</v>
      </c>
      <c r="J667" s="8"/>
    </row>
    <row r="668" spans="1:10" x14ac:dyDescent="0.4">
      <c r="A668" s="4" t="s">
        <v>65</v>
      </c>
      <c r="B668" s="5" t="s">
        <v>262</v>
      </c>
      <c r="C668" s="6" t="s">
        <v>500</v>
      </c>
      <c r="D668" s="5" t="s">
        <v>501</v>
      </c>
      <c r="E668" s="6" t="s">
        <v>1352</v>
      </c>
      <c r="F668" s="6" t="s">
        <v>782</v>
      </c>
      <c r="G668" s="7">
        <v>6625</v>
      </c>
      <c r="H668" s="7">
        <v>6500</v>
      </c>
      <c r="I668" s="43">
        <v>-1.8867924528301883</v>
      </c>
      <c r="J668" s="8"/>
    </row>
    <row r="669" spans="1:10" x14ac:dyDescent="0.4">
      <c r="A669" s="4" t="s">
        <v>65</v>
      </c>
      <c r="B669" s="5" t="s">
        <v>262</v>
      </c>
      <c r="C669" s="6" t="s">
        <v>263</v>
      </c>
      <c r="D669" s="5" t="s">
        <v>176</v>
      </c>
      <c r="E669" s="6" t="s">
        <v>1352</v>
      </c>
      <c r="F669" s="6" t="s">
        <v>782</v>
      </c>
      <c r="G669" s="7">
        <v>6750</v>
      </c>
      <c r="H669" s="7">
        <v>6825</v>
      </c>
      <c r="I669" s="43">
        <v>1.1111111111111072</v>
      </c>
      <c r="J669" s="8"/>
    </row>
    <row r="670" spans="1:10" x14ac:dyDescent="0.4">
      <c r="A670" s="4" t="s">
        <v>65</v>
      </c>
      <c r="B670" s="5" t="s">
        <v>262</v>
      </c>
      <c r="C670" s="6" t="s">
        <v>466</v>
      </c>
      <c r="D670" s="5" t="s">
        <v>467</v>
      </c>
      <c r="E670" s="6" t="s">
        <v>1352</v>
      </c>
      <c r="F670" s="6" t="s">
        <v>782</v>
      </c>
      <c r="G670" s="7" t="s">
        <v>150</v>
      </c>
      <c r="H670" s="7">
        <v>6000</v>
      </c>
      <c r="I670" s="43" t="s">
        <v>150</v>
      </c>
      <c r="J670" s="8"/>
    </row>
    <row r="671" spans="1:10" x14ac:dyDescent="0.4">
      <c r="A671" s="4" t="s">
        <v>65</v>
      </c>
      <c r="B671" s="5" t="s">
        <v>262</v>
      </c>
      <c r="C671" s="6" t="s">
        <v>502</v>
      </c>
      <c r="D671" s="5" t="s">
        <v>503</v>
      </c>
      <c r="E671" s="6" t="s">
        <v>1352</v>
      </c>
      <c r="F671" s="6" t="s">
        <v>782</v>
      </c>
      <c r="G671" s="7">
        <v>6440</v>
      </c>
      <c r="H671" s="7">
        <v>6340</v>
      </c>
      <c r="I671" s="43">
        <v>-1.552795031055898</v>
      </c>
      <c r="J671" s="8"/>
    </row>
    <row r="672" spans="1:10" x14ac:dyDescent="0.4">
      <c r="A672" s="4" t="s">
        <v>72</v>
      </c>
      <c r="B672" s="5" t="s">
        <v>445</v>
      </c>
      <c r="C672" s="6" t="s">
        <v>446</v>
      </c>
      <c r="D672" s="5" t="s">
        <v>447</v>
      </c>
      <c r="E672" s="6" t="s">
        <v>1352</v>
      </c>
      <c r="F672" s="6" t="s">
        <v>782</v>
      </c>
      <c r="G672" s="7">
        <v>5000</v>
      </c>
      <c r="H672" s="7">
        <v>5000</v>
      </c>
      <c r="I672" s="43">
        <v>0</v>
      </c>
      <c r="J672" s="8"/>
    </row>
    <row r="673" spans="1:10" x14ac:dyDescent="0.4">
      <c r="A673" s="4" t="s">
        <v>72</v>
      </c>
      <c r="B673" s="5" t="s">
        <v>445</v>
      </c>
      <c r="C673" s="6" t="s">
        <v>833</v>
      </c>
      <c r="D673" s="5" t="s">
        <v>834</v>
      </c>
      <c r="E673" s="6" t="s">
        <v>1352</v>
      </c>
      <c r="F673" s="6" t="s">
        <v>782</v>
      </c>
      <c r="G673" s="7">
        <v>6166.666666666667</v>
      </c>
      <c r="H673" s="7">
        <v>5833.333333333333</v>
      </c>
      <c r="I673" s="43">
        <v>-5.4054054054054168</v>
      </c>
      <c r="J673" s="8"/>
    </row>
    <row r="674" spans="1:10" x14ac:dyDescent="0.4">
      <c r="A674" s="4" t="s">
        <v>72</v>
      </c>
      <c r="B674" s="5" t="s">
        <v>445</v>
      </c>
      <c r="C674" s="6" t="s">
        <v>448</v>
      </c>
      <c r="D674" s="5" t="s">
        <v>449</v>
      </c>
      <c r="E674" s="6" t="s">
        <v>1352</v>
      </c>
      <c r="F674" s="6" t="s">
        <v>782</v>
      </c>
      <c r="G674" s="7">
        <v>6000</v>
      </c>
      <c r="H674" s="7">
        <v>6000</v>
      </c>
      <c r="I674" s="43">
        <v>0</v>
      </c>
      <c r="J674" s="8"/>
    </row>
    <row r="675" spans="1:10" x14ac:dyDescent="0.4">
      <c r="A675" s="4" t="s">
        <v>58</v>
      </c>
      <c r="B675" s="5" t="s">
        <v>156</v>
      </c>
      <c r="C675" s="6" t="s">
        <v>157</v>
      </c>
      <c r="D675" s="5" t="s">
        <v>158</v>
      </c>
      <c r="E675" s="6" t="s">
        <v>1352</v>
      </c>
      <c r="F675" s="6" t="s">
        <v>782</v>
      </c>
      <c r="G675" s="7">
        <v>5911.1111111111113</v>
      </c>
      <c r="H675" s="7">
        <v>5900</v>
      </c>
      <c r="I675" s="43">
        <v>-0.187969924812037</v>
      </c>
      <c r="J675" s="8"/>
    </row>
    <row r="676" spans="1:10" x14ac:dyDescent="0.4">
      <c r="A676" s="4" t="s">
        <v>62</v>
      </c>
      <c r="B676" s="5" t="s">
        <v>161</v>
      </c>
      <c r="C676" s="6" t="s">
        <v>162</v>
      </c>
      <c r="D676" s="5" t="s">
        <v>163</v>
      </c>
      <c r="E676" s="6" t="s">
        <v>1353</v>
      </c>
      <c r="F676" s="6" t="s">
        <v>885</v>
      </c>
      <c r="G676" s="7">
        <v>5611.25</v>
      </c>
      <c r="H676" s="7">
        <v>5654.4444444444443</v>
      </c>
      <c r="I676" s="43">
        <v>0.76978292616518562</v>
      </c>
      <c r="J676" s="8"/>
    </row>
    <row r="677" spans="1:10" x14ac:dyDescent="0.4">
      <c r="A677" s="4" t="s">
        <v>62</v>
      </c>
      <c r="B677" s="5" t="s">
        <v>161</v>
      </c>
      <c r="C677" s="6" t="s">
        <v>400</v>
      </c>
      <c r="D677" s="5" t="s">
        <v>401</v>
      </c>
      <c r="E677" s="6" t="s">
        <v>1353</v>
      </c>
      <c r="F677" s="6" t="s">
        <v>885</v>
      </c>
      <c r="G677" s="7" t="s">
        <v>150</v>
      </c>
      <c r="H677" s="7">
        <v>4933.333333333333</v>
      </c>
      <c r="I677" s="43" t="s">
        <v>150</v>
      </c>
      <c r="J677" s="8"/>
    </row>
    <row r="678" spans="1:10" x14ac:dyDescent="0.4">
      <c r="A678" s="4" t="s">
        <v>62</v>
      </c>
      <c r="B678" s="5" t="s">
        <v>161</v>
      </c>
      <c r="C678" s="6" t="s">
        <v>169</v>
      </c>
      <c r="D678" s="5" t="s">
        <v>170</v>
      </c>
      <c r="E678" s="6" t="s">
        <v>1353</v>
      </c>
      <c r="F678" s="6" t="s">
        <v>885</v>
      </c>
      <c r="G678" s="7" t="s">
        <v>150</v>
      </c>
      <c r="H678" s="7">
        <v>5400</v>
      </c>
      <c r="I678" s="43" t="s">
        <v>150</v>
      </c>
      <c r="J678" s="8"/>
    </row>
    <row r="679" spans="1:10" x14ac:dyDescent="0.4">
      <c r="A679" s="4" t="s">
        <v>62</v>
      </c>
      <c r="B679" s="5" t="s">
        <v>161</v>
      </c>
      <c r="C679" s="6" t="s">
        <v>175</v>
      </c>
      <c r="D679" s="5" t="s">
        <v>176</v>
      </c>
      <c r="E679" s="6" t="s">
        <v>1353</v>
      </c>
      <c r="F679" s="6" t="s">
        <v>885</v>
      </c>
      <c r="G679" s="7">
        <v>5347.666666666667</v>
      </c>
      <c r="H679" s="7">
        <v>5353.333333333333</v>
      </c>
      <c r="I679" s="43">
        <v>0.10596521847534568</v>
      </c>
      <c r="J679" s="8"/>
    </row>
    <row r="680" spans="1:10" x14ac:dyDescent="0.4">
      <c r="A680" s="4" t="s">
        <v>62</v>
      </c>
      <c r="B680" s="5" t="s">
        <v>161</v>
      </c>
      <c r="C680" s="6" t="s">
        <v>306</v>
      </c>
      <c r="D680" s="5" t="s">
        <v>307</v>
      </c>
      <c r="E680" s="6" t="s">
        <v>1353</v>
      </c>
      <c r="F680" s="6" t="s">
        <v>885</v>
      </c>
      <c r="G680" s="7">
        <v>5425</v>
      </c>
      <c r="H680" s="7">
        <v>5475</v>
      </c>
      <c r="I680" s="43">
        <v>0.92165898617511122</v>
      </c>
      <c r="J680" s="8"/>
    </row>
    <row r="681" spans="1:10" x14ac:dyDescent="0.4">
      <c r="A681" s="4" t="s">
        <v>52</v>
      </c>
      <c r="B681" s="5" t="s">
        <v>204</v>
      </c>
      <c r="C681" s="6" t="s">
        <v>205</v>
      </c>
      <c r="D681" s="5" t="s">
        <v>206</v>
      </c>
      <c r="E681" s="6" t="s">
        <v>1353</v>
      </c>
      <c r="F681" s="6" t="s">
        <v>885</v>
      </c>
      <c r="G681" s="7">
        <v>5660</v>
      </c>
      <c r="H681" s="7">
        <v>5680</v>
      </c>
      <c r="I681" s="43">
        <v>0.35335689045936647</v>
      </c>
      <c r="J681" s="8"/>
    </row>
    <row r="682" spans="1:10" x14ac:dyDescent="0.4">
      <c r="A682" s="4" t="s">
        <v>52</v>
      </c>
      <c r="B682" s="5" t="s">
        <v>204</v>
      </c>
      <c r="C682" s="6" t="s">
        <v>207</v>
      </c>
      <c r="D682" s="5" t="s">
        <v>208</v>
      </c>
      <c r="E682" s="6" t="s">
        <v>1353</v>
      </c>
      <c r="F682" s="6" t="s">
        <v>885</v>
      </c>
      <c r="G682" s="7">
        <v>6020</v>
      </c>
      <c r="H682" s="7">
        <v>6016.666666666667</v>
      </c>
      <c r="I682" s="43">
        <v>-5.5370985603542255E-2</v>
      </c>
      <c r="J682" s="8"/>
    </row>
    <row r="683" spans="1:10" x14ac:dyDescent="0.4">
      <c r="A683" s="4" t="s">
        <v>52</v>
      </c>
      <c r="B683" s="5" t="s">
        <v>204</v>
      </c>
      <c r="C683" s="6" t="s">
        <v>1029</v>
      </c>
      <c r="D683" s="5" t="s">
        <v>1030</v>
      </c>
      <c r="E683" s="6" t="s">
        <v>1353</v>
      </c>
      <c r="F683" s="6" t="s">
        <v>885</v>
      </c>
      <c r="G683" s="7">
        <v>6125</v>
      </c>
      <c r="H683" s="7">
        <v>6125</v>
      </c>
      <c r="I683" s="43">
        <v>0</v>
      </c>
      <c r="J683" s="8"/>
    </row>
    <row r="684" spans="1:10" x14ac:dyDescent="0.4">
      <c r="A684" s="4" t="s">
        <v>52</v>
      </c>
      <c r="B684" s="5" t="s">
        <v>204</v>
      </c>
      <c r="C684" s="6" t="s">
        <v>211</v>
      </c>
      <c r="D684" s="5" t="s">
        <v>212</v>
      </c>
      <c r="E684" s="6" t="s">
        <v>1353</v>
      </c>
      <c r="F684" s="6" t="s">
        <v>885</v>
      </c>
      <c r="G684" s="7">
        <v>5500</v>
      </c>
      <c r="H684" s="7">
        <v>5500</v>
      </c>
      <c r="I684" s="43">
        <v>0</v>
      </c>
      <c r="J684" s="8"/>
    </row>
    <row r="685" spans="1:10" x14ac:dyDescent="0.4">
      <c r="A685" s="4" t="s">
        <v>52</v>
      </c>
      <c r="B685" s="5" t="s">
        <v>204</v>
      </c>
      <c r="C685" s="6" t="s">
        <v>213</v>
      </c>
      <c r="D685" s="5" t="s">
        <v>214</v>
      </c>
      <c r="E685" s="6" t="s">
        <v>1353</v>
      </c>
      <c r="F685" s="6" t="s">
        <v>885</v>
      </c>
      <c r="G685" s="7">
        <v>5766.666666666667</v>
      </c>
      <c r="H685" s="7">
        <v>5766.666666666667</v>
      </c>
      <c r="I685" s="43">
        <v>0</v>
      </c>
      <c r="J685" s="8"/>
    </row>
    <row r="686" spans="1:10" x14ac:dyDescent="0.4">
      <c r="A686" s="4" t="s">
        <v>67</v>
      </c>
      <c r="B686" s="5" t="s">
        <v>379</v>
      </c>
      <c r="C686" s="6" t="s">
        <v>380</v>
      </c>
      <c r="D686" s="5" t="s">
        <v>381</v>
      </c>
      <c r="E686" s="6" t="s">
        <v>1353</v>
      </c>
      <c r="F686" s="6" t="s">
        <v>885</v>
      </c>
      <c r="G686" s="7">
        <v>5357.1428571428569</v>
      </c>
      <c r="H686" s="7">
        <v>5437.5</v>
      </c>
      <c r="I686" s="43">
        <v>1.5000000000000124</v>
      </c>
      <c r="J686" s="8"/>
    </row>
    <row r="687" spans="1:10" x14ac:dyDescent="0.4">
      <c r="A687" s="4" t="s">
        <v>67</v>
      </c>
      <c r="B687" s="5" t="s">
        <v>379</v>
      </c>
      <c r="C687" s="6" t="s">
        <v>429</v>
      </c>
      <c r="D687" s="5" t="s">
        <v>430</v>
      </c>
      <c r="E687" s="6" t="s">
        <v>1353</v>
      </c>
      <c r="F687" s="6" t="s">
        <v>885</v>
      </c>
      <c r="G687" s="7">
        <v>4980</v>
      </c>
      <c r="H687" s="7">
        <v>4980</v>
      </c>
      <c r="I687" s="43">
        <v>0</v>
      </c>
      <c r="J687" s="8"/>
    </row>
    <row r="688" spans="1:10" x14ac:dyDescent="0.4">
      <c r="A688" s="4" t="s">
        <v>67</v>
      </c>
      <c r="B688" s="5" t="s">
        <v>379</v>
      </c>
      <c r="C688" s="6" t="s">
        <v>441</v>
      </c>
      <c r="D688" s="5" t="s">
        <v>442</v>
      </c>
      <c r="E688" s="6" t="s">
        <v>1353</v>
      </c>
      <c r="F688" s="6" t="s">
        <v>885</v>
      </c>
      <c r="G688" s="7">
        <v>6000</v>
      </c>
      <c r="H688" s="7">
        <v>6000</v>
      </c>
      <c r="I688" s="43">
        <v>0</v>
      </c>
      <c r="J688" s="8"/>
    </row>
    <row r="689" spans="1:10" x14ac:dyDescent="0.4">
      <c r="A689" s="4" t="s">
        <v>62</v>
      </c>
      <c r="B689" s="5" t="s">
        <v>161</v>
      </c>
      <c r="C689" s="6" t="s">
        <v>162</v>
      </c>
      <c r="D689" s="5" t="s">
        <v>163</v>
      </c>
      <c r="E689" s="6" t="s">
        <v>1353</v>
      </c>
      <c r="F689" s="6" t="s">
        <v>1354</v>
      </c>
      <c r="G689" s="7">
        <v>33113.333333333336</v>
      </c>
      <c r="H689" s="7">
        <v>33662</v>
      </c>
      <c r="I689" s="43">
        <v>1.6569357761224035</v>
      </c>
      <c r="J689" s="8"/>
    </row>
    <row r="690" spans="1:10" x14ac:dyDescent="0.4">
      <c r="A690" s="4" t="s">
        <v>62</v>
      </c>
      <c r="B690" s="5" t="s">
        <v>161</v>
      </c>
      <c r="C690" s="6" t="s">
        <v>302</v>
      </c>
      <c r="D690" s="5" t="s">
        <v>303</v>
      </c>
      <c r="E690" s="6" t="s">
        <v>1353</v>
      </c>
      <c r="F690" s="6" t="s">
        <v>1354</v>
      </c>
      <c r="G690" s="7">
        <v>28417.5</v>
      </c>
      <c r="H690" s="7">
        <v>28217.5</v>
      </c>
      <c r="I690" s="43">
        <v>-0.70379167766341233</v>
      </c>
      <c r="J690" s="8"/>
    </row>
    <row r="691" spans="1:10" x14ac:dyDescent="0.4">
      <c r="A691" s="4" t="s">
        <v>62</v>
      </c>
      <c r="B691" s="5" t="s">
        <v>161</v>
      </c>
      <c r="C691" s="6" t="s">
        <v>400</v>
      </c>
      <c r="D691" s="5" t="s">
        <v>401</v>
      </c>
      <c r="E691" s="6" t="s">
        <v>1353</v>
      </c>
      <c r="F691" s="6" t="s">
        <v>1354</v>
      </c>
      <c r="G691" s="7" t="s">
        <v>150</v>
      </c>
      <c r="H691" s="7">
        <v>30833.333333333332</v>
      </c>
      <c r="I691" s="43" t="s">
        <v>150</v>
      </c>
      <c r="J691" s="8"/>
    </row>
    <row r="692" spans="1:10" x14ac:dyDescent="0.4">
      <c r="A692" s="4" t="s">
        <v>62</v>
      </c>
      <c r="B692" s="5" t="s">
        <v>161</v>
      </c>
      <c r="C692" s="6" t="s">
        <v>169</v>
      </c>
      <c r="D692" s="5" t="s">
        <v>170</v>
      </c>
      <c r="E692" s="6" t="s">
        <v>1353</v>
      </c>
      <c r="F692" s="6" t="s">
        <v>1354</v>
      </c>
      <c r="G692" s="7" t="s">
        <v>150</v>
      </c>
      <c r="H692" s="7">
        <v>31990</v>
      </c>
      <c r="I692" s="43" t="s">
        <v>150</v>
      </c>
      <c r="J692" s="8"/>
    </row>
    <row r="693" spans="1:10" x14ac:dyDescent="0.4">
      <c r="A693" s="4" t="s">
        <v>62</v>
      </c>
      <c r="B693" s="5" t="s">
        <v>161</v>
      </c>
      <c r="C693" s="6" t="s">
        <v>175</v>
      </c>
      <c r="D693" s="5" t="s">
        <v>176</v>
      </c>
      <c r="E693" s="6" t="s">
        <v>1353</v>
      </c>
      <c r="F693" s="6" t="s">
        <v>1354</v>
      </c>
      <c r="G693" s="7" t="s">
        <v>150</v>
      </c>
      <c r="H693" s="7">
        <v>34000</v>
      </c>
      <c r="I693" s="43" t="s">
        <v>150</v>
      </c>
      <c r="J693" s="8"/>
    </row>
    <row r="694" spans="1:10" x14ac:dyDescent="0.4">
      <c r="A694" s="4" t="s">
        <v>62</v>
      </c>
      <c r="B694" s="5" t="s">
        <v>161</v>
      </c>
      <c r="C694" s="6" t="s">
        <v>181</v>
      </c>
      <c r="D694" s="5" t="s">
        <v>182</v>
      </c>
      <c r="E694" s="6" t="s">
        <v>1353</v>
      </c>
      <c r="F694" s="6" t="s">
        <v>1354</v>
      </c>
      <c r="G694" s="7">
        <v>31000</v>
      </c>
      <c r="H694" s="7">
        <v>31333.333333333332</v>
      </c>
      <c r="I694" s="43">
        <v>1.0752688172043001</v>
      </c>
      <c r="J694" s="8"/>
    </row>
    <row r="695" spans="1:10" x14ac:dyDescent="0.4">
      <c r="A695" s="4" t="s">
        <v>62</v>
      </c>
      <c r="B695" s="5" t="s">
        <v>161</v>
      </c>
      <c r="C695" s="6" t="s">
        <v>306</v>
      </c>
      <c r="D695" s="5" t="s">
        <v>307</v>
      </c>
      <c r="E695" s="6" t="s">
        <v>1353</v>
      </c>
      <c r="F695" s="6" t="s">
        <v>1354</v>
      </c>
      <c r="G695" s="7">
        <v>32250</v>
      </c>
      <c r="H695" s="7">
        <v>32625</v>
      </c>
      <c r="I695" s="43">
        <v>1.1627906976744207</v>
      </c>
      <c r="J695" s="8"/>
    </row>
    <row r="696" spans="1:10" x14ac:dyDescent="0.4">
      <c r="A696" s="4" t="s">
        <v>52</v>
      </c>
      <c r="B696" s="5" t="s">
        <v>204</v>
      </c>
      <c r="C696" s="6" t="s">
        <v>205</v>
      </c>
      <c r="D696" s="5" t="s">
        <v>206</v>
      </c>
      <c r="E696" s="6" t="s">
        <v>1353</v>
      </c>
      <c r="F696" s="6" t="s">
        <v>1354</v>
      </c>
      <c r="G696" s="7">
        <v>35780</v>
      </c>
      <c r="H696" s="7">
        <v>35840</v>
      </c>
      <c r="I696" s="43">
        <v>0.1676914477361624</v>
      </c>
      <c r="J696" s="8"/>
    </row>
    <row r="697" spans="1:10" x14ac:dyDescent="0.4">
      <c r="A697" s="4" t="s">
        <v>52</v>
      </c>
      <c r="B697" s="5" t="s">
        <v>204</v>
      </c>
      <c r="C697" s="6" t="s">
        <v>207</v>
      </c>
      <c r="D697" s="5" t="s">
        <v>208</v>
      </c>
      <c r="E697" s="6" t="s">
        <v>1353</v>
      </c>
      <c r="F697" s="6" t="s">
        <v>1354</v>
      </c>
      <c r="G697" s="7">
        <v>34850</v>
      </c>
      <c r="H697" s="7">
        <v>34975</v>
      </c>
      <c r="I697" s="43">
        <v>0.35868005738881603</v>
      </c>
      <c r="J697" s="8"/>
    </row>
    <row r="698" spans="1:10" x14ac:dyDescent="0.4">
      <c r="A698" s="4" t="s">
        <v>52</v>
      </c>
      <c r="B698" s="5" t="s">
        <v>204</v>
      </c>
      <c r="C698" s="6" t="s">
        <v>209</v>
      </c>
      <c r="D698" s="5" t="s">
        <v>210</v>
      </c>
      <c r="E698" s="6" t="s">
        <v>1353</v>
      </c>
      <c r="F698" s="6" t="s">
        <v>1354</v>
      </c>
      <c r="G698" s="7">
        <v>36850</v>
      </c>
      <c r="H698" s="7">
        <v>36850</v>
      </c>
      <c r="I698" s="43">
        <v>0</v>
      </c>
      <c r="J698" s="8"/>
    </row>
    <row r="699" spans="1:10" x14ac:dyDescent="0.4">
      <c r="A699" s="4" t="s">
        <v>52</v>
      </c>
      <c r="B699" s="5" t="s">
        <v>204</v>
      </c>
      <c r="C699" s="6" t="s">
        <v>213</v>
      </c>
      <c r="D699" s="5" t="s">
        <v>214</v>
      </c>
      <c r="E699" s="6" t="s">
        <v>1353</v>
      </c>
      <c r="F699" s="6" t="s">
        <v>1354</v>
      </c>
      <c r="G699" s="7">
        <v>35833.333333333336</v>
      </c>
      <c r="H699" s="7">
        <v>35500</v>
      </c>
      <c r="I699" s="43">
        <v>-0.9302325581395432</v>
      </c>
      <c r="J699" s="8"/>
    </row>
    <row r="700" spans="1:10" x14ac:dyDescent="0.4">
      <c r="A700" s="4" t="s">
        <v>67</v>
      </c>
      <c r="B700" s="5" t="s">
        <v>379</v>
      </c>
      <c r="C700" s="6" t="s">
        <v>380</v>
      </c>
      <c r="D700" s="5" t="s">
        <v>381</v>
      </c>
      <c r="E700" s="6" t="s">
        <v>1353</v>
      </c>
      <c r="F700" s="6" t="s">
        <v>1354</v>
      </c>
      <c r="G700" s="7">
        <v>31333.333333333332</v>
      </c>
      <c r="H700" s="7">
        <v>31166.666666666668</v>
      </c>
      <c r="I700" s="43">
        <v>-0.53191489361701372</v>
      </c>
      <c r="J700" s="8"/>
    </row>
    <row r="701" spans="1:10" x14ac:dyDescent="0.4">
      <c r="A701" s="4" t="s">
        <v>67</v>
      </c>
      <c r="B701" s="5" t="s">
        <v>379</v>
      </c>
      <c r="C701" s="6" t="s">
        <v>429</v>
      </c>
      <c r="D701" s="5" t="s">
        <v>430</v>
      </c>
      <c r="E701" s="6" t="s">
        <v>1353</v>
      </c>
      <c r="F701" s="6" t="s">
        <v>1354</v>
      </c>
      <c r="G701" s="7">
        <v>30323.333333333332</v>
      </c>
      <c r="H701" s="7">
        <v>30323.333333333332</v>
      </c>
      <c r="I701" s="43">
        <v>0</v>
      </c>
      <c r="J701" s="8"/>
    </row>
    <row r="702" spans="1:10" x14ac:dyDescent="0.4">
      <c r="A702" s="4" t="s">
        <v>64</v>
      </c>
      <c r="B702" s="5" t="s">
        <v>248</v>
      </c>
      <c r="C702" s="6" t="s">
        <v>249</v>
      </c>
      <c r="D702" s="5" t="s">
        <v>250</v>
      </c>
      <c r="E702" s="6" t="s">
        <v>1353</v>
      </c>
      <c r="F702" s="6" t="s">
        <v>1354</v>
      </c>
      <c r="G702" s="7">
        <v>28500</v>
      </c>
      <c r="H702" s="7">
        <v>28500</v>
      </c>
      <c r="I702" s="43">
        <v>0</v>
      </c>
      <c r="J702" s="8"/>
    </row>
    <row r="703" spans="1:10" x14ac:dyDescent="0.4">
      <c r="A703" s="4" t="s">
        <v>64</v>
      </c>
      <c r="B703" s="5" t="s">
        <v>248</v>
      </c>
      <c r="C703" s="6" t="s">
        <v>345</v>
      </c>
      <c r="D703" s="5" t="s">
        <v>346</v>
      </c>
      <c r="E703" s="6" t="s">
        <v>1353</v>
      </c>
      <c r="F703" s="6" t="s">
        <v>1354</v>
      </c>
      <c r="G703" s="7">
        <v>31000</v>
      </c>
      <c r="H703" s="7">
        <v>31000</v>
      </c>
      <c r="I703" s="43">
        <v>0</v>
      </c>
      <c r="J703" s="8"/>
    </row>
    <row r="704" spans="1:10" x14ac:dyDescent="0.4">
      <c r="A704" s="4" t="s">
        <v>54</v>
      </c>
      <c r="B704" s="5" t="s">
        <v>329</v>
      </c>
      <c r="C704" s="6" t="s">
        <v>1049</v>
      </c>
      <c r="D704" s="5" t="s">
        <v>1050</v>
      </c>
      <c r="E704" s="6" t="s">
        <v>1353</v>
      </c>
      <c r="F704" s="6" t="s">
        <v>1354</v>
      </c>
      <c r="G704" s="7">
        <v>35466.666666666664</v>
      </c>
      <c r="H704" s="7">
        <v>35466.666666666664</v>
      </c>
      <c r="I704" s="43">
        <v>0</v>
      </c>
      <c r="J704" s="8"/>
    </row>
    <row r="705" spans="1:10" x14ac:dyDescent="0.4">
      <c r="A705" s="4" t="s">
        <v>54</v>
      </c>
      <c r="B705" s="5" t="s">
        <v>329</v>
      </c>
      <c r="C705" s="6" t="s">
        <v>1041</v>
      </c>
      <c r="D705" s="5" t="s">
        <v>1042</v>
      </c>
      <c r="E705" s="6" t="s">
        <v>1353</v>
      </c>
      <c r="F705" s="6" t="s">
        <v>1354</v>
      </c>
      <c r="G705" s="7" t="s">
        <v>150</v>
      </c>
      <c r="H705" s="7">
        <v>35833.333333333336</v>
      </c>
      <c r="I705" s="43" t="s">
        <v>150</v>
      </c>
      <c r="J705" s="8"/>
    </row>
    <row r="706" spans="1:10" x14ac:dyDescent="0.4">
      <c r="A706" s="4" t="s">
        <v>59</v>
      </c>
      <c r="B706" s="5" t="s">
        <v>276</v>
      </c>
      <c r="C706" s="6" t="s">
        <v>1033</v>
      </c>
      <c r="D706" s="5" t="s">
        <v>1034</v>
      </c>
      <c r="E706" s="6" t="s">
        <v>1353</v>
      </c>
      <c r="F706" s="6" t="s">
        <v>1354</v>
      </c>
      <c r="G706" s="7">
        <v>37925</v>
      </c>
      <c r="H706" s="7">
        <v>38000</v>
      </c>
      <c r="I706" s="43">
        <v>0.19775873434411118</v>
      </c>
      <c r="J706" s="8"/>
    </row>
    <row r="707" spans="1:10" x14ac:dyDescent="0.4">
      <c r="A707" s="4" t="s">
        <v>62</v>
      </c>
      <c r="B707" s="5" t="s">
        <v>161</v>
      </c>
      <c r="C707" s="6" t="s">
        <v>162</v>
      </c>
      <c r="D707" s="5" t="s">
        <v>163</v>
      </c>
      <c r="E707" s="6" t="s">
        <v>1353</v>
      </c>
      <c r="F707" s="6" t="s">
        <v>941</v>
      </c>
      <c r="G707" s="7">
        <v>9250</v>
      </c>
      <c r="H707" s="7">
        <v>9357.1428571428569</v>
      </c>
      <c r="I707" s="43">
        <v>1.158301158301156</v>
      </c>
      <c r="J707" s="8"/>
    </row>
    <row r="708" spans="1:10" x14ac:dyDescent="0.4">
      <c r="A708" s="4" t="s">
        <v>62</v>
      </c>
      <c r="B708" s="5" t="s">
        <v>161</v>
      </c>
      <c r="C708" s="6" t="s">
        <v>302</v>
      </c>
      <c r="D708" s="5" t="s">
        <v>303</v>
      </c>
      <c r="E708" s="6" t="s">
        <v>1353</v>
      </c>
      <c r="F708" s="6" t="s">
        <v>941</v>
      </c>
      <c r="G708" s="7">
        <v>7950</v>
      </c>
      <c r="H708" s="7">
        <v>7950</v>
      </c>
      <c r="I708" s="43">
        <v>0</v>
      </c>
      <c r="J708" s="8"/>
    </row>
    <row r="709" spans="1:10" x14ac:dyDescent="0.4">
      <c r="A709" s="4" t="s">
        <v>62</v>
      </c>
      <c r="B709" s="5" t="s">
        <v>161</v>
      </c>
      <c r="C709" s="6" t="s">
        <v>400</v>
      </c>
      <c r="D709" s="5" t="s">
        <v>401</v>
      </c>
      <c r="E709" s="6" t="s">
        <v>1353</v>
      </c>
      <c r="F709" s="6" t="s">
        <v>941</v>
      </c>
      <c r="G709" s="7" t="s">
        <v>150</v>
      </c>
      <c r="H709" s="7">
        <v>8333.3333333333339</v>
      </c>
      <c r="I709" s="43" t="s">
        <v>150</v>
      </c>
      <c r="J709" s="8"/>
    </row>
    <row r="710" spans="1:10" x14ac:dyDescent="0.4">
      <c r="A710" s="4" t="s">
        <v>62</v>
      </c>
      <c r="B710" s="5" t="s">
        <v>161</v>
      </c>
      <c r="C710" s="6" t="s">
        <v>169</v>
      </c>
      <c r="D710" s="5" t="s">
        <v>170</v>
      </c>
      <c r="E710" s="6" t="s">
        <v>1353</v>
      </c>
      <c r="F710" s="6" t="s">
        <v>941</v>
      </c>
      <c r="G710" s="7" t="s">
        <v>150</v>
      </c>
      <c r="H710" s="7">
        <v>8600</v>
      </c>
      <c r="I710" s="43" t="s">
        <v>150</v>
      </c>
      <c r="J710" s="8"/>
    </row>
    <row r="711" spans="1:10" x14ac:dyDescent="0.4">
      <c r="A711" s="4" t="s">
        <v>62</v>
      </c>
      <c r="B711" s="5" t="s">
        <v>161</v>
      </c>
      <c r="C711" s="6" t="s">
        <v>171</v>
      </c>
      <c r="D711" s="5" t="s">
        <v>172</v>
      </c>
      <c r="E711" s="6" t="s">
        <v>1353</v>
      </c>
      <c r="F711" s="6" t="s">
        <v>941</v>
      </c>
      <c r="G711" s="7" t="s">
        <v>150</v>
      </c>
      <c r="H711" s="7">
        <v>8300</v>
      </c>
      <c r="I711" s="43" t="s">
        <v>150</v>
      </c>
      <c r="J711" s="8"/>
    </row>
    <row r="712" spans="1:10" x14ac:dyDescent="0.4">
      <c r="A712" s="4" t="s">
        <v>62</v>
      </c>
      <c r="B712" s="5" t="s">
        <v>161</v>
      </c>
      <c r="C712" s="6" t="s">
        <v>175</v>
      </c>
      <c r="D712" s="5" t="s">
        <v>176</v>
      </c>
      <c r="E712" s="6" t="s">
        <v>1353</v>
      </c>
      <c r="F712" s="6" t="s">
        <v>941</v>
      </c>
      <c r="G712" s="7" t="s">
        <v>150</v>
      </c>
      <c r="H712" s="7">
        <v>8966.6666666666661</v>
      </c>
      <c r="I712" s="43" t="s">
        <v>150</v>
      </c>
      <c r="J712" s="8"/>
    </row>
    <row r="713" spans="1:10" x14ac:dyDescent="0.4">
      <c r="A713" s="4" t="s">
        <v>62</v>
      </c>
      <c r="B713" s="5" t="s">
        <v>161</v>
      </c>
      <c r="C713" s="6" t="s">
        <v>181</v>
      </c>
      <c r="D713" s="5" t="s">
        <v>182</v>
      </c>
      <c r="E713" s="6" t="s">
        <v>1353</v>
      </c>
      <c r="F713" s="6" t="s">
        <v>941</v>
      </c>
      <c r="G713" s="7">
        <v>7833.333333333333</v>
      </c>
      <c r="H713" s="7">
        <v>7966.666666666667</v>
      </c>
      <c r="I713" s="43">
        <v>1.7021276595744705</v>
      </c>
      <c r="J713" s="8"/>
    </row>
    <row r="714" spans="1:10" x14ac:dyDescent="0.4">
      <c r="A714" s="4" t="s">
        <v>62</v>
      </c>
      <c r="B714" s="5" t="s">
        <v>161</v>
      </c>
      <c r="C714" s="6" t="s">
        <v>183</v>
      </c>
      <c r="D714" s="5" t="s">
        <v>184</v>
      </c>
      <c r="E714" s="6" t="s">
        <v>1353</v>
      </c>
      <c r="F714" s="6" t="s">
        <v>941</v>
      </c>
      <c r="G714" s="7" t="s">
        <v>150</v>
      </c>
      <c r="H714" s="7">
        <v>7833.333333333333</v>
      </c>
      <c r="I714" s="43" t="s">
        <v>150</v>
      </c>
      <c r="J714" s="8"/>
    </row>
    <row r="715" spans="1:10" x14ac:dyDescent="0.4">
      <c r="A715" s="4" t="s">
        <v>62</v>
      </c>
      <c r="B715" s="5" t="s">
        <v>161</v>
      </c>
      <c r="C715" s="6" t="s">
        <v>306</v>
      </c>
      <c r="D715" s="5" t="s">
        <v>307</v>
      </c>
      <c r="E715" s="6" t="s">
        <v>1353</v>
      </c>
      <c r="F715" s="6" t="s">
        <v>941</v>
      </c>
      <c r="G715" s="7">
        <v>9660</v>
      </c>
      <c r="H715" s="7">
        <v>9700</v>
      </c>
      <c r="I715" s="43">
        <v>0.41407867494824835</v>
      </c>
      <c r="J715" s="8"/>
    </row>
    <row r="716" spans="1:10" x14ac:dyDescent="0.4">
      <c r="A716" s="4" t="s">
        <v>62</v>
      </c>
      <c r="B716" s="5" t="s">
        <v>161</v>
      </c>
      <c r="C716" s="6" t="s">
        <v>432</v>
      </c>
      <c r="D716" s="5" t="s">
        <v>433</v>
      </c>
      <c r="E716" s="6" t="s">
        <v>1353</v>
      </c>
      <c r="F716" s="6" t="s">
        <v>941</v>
      </c>
      <c r="G716" s="7">
        <v>8500</v>
      </c>
      <c r="H716" s="7">
        <v>8500</v>
      </c>
      <c r="I716" s="43">
        <v>0</v>
      </c>
      <c r="J716" s="8"/>
    </row>
    <row r="717" spans="1:10" x14ac:dyDescent="0.4">
      <c r="A717" s="4" t="s">
        <v>52</v>
      </c>
      <c r="B717" s="5" t="s">
        <v>204</v>
      </c>
      <c r="C717" s="6" t="s">
        <v>205</v>
      </c>
      <c r="D717" s="5" t="s">
        <v>206</v>
      </c>
      <c r="E717" s="6" t="s">
        <v>1353</v>
      </c>
      <c r="F717" s="6" t="s">
        <v>941</v>
      </c>
      <c r="G717" s="7">
        <v>9900</v>
      </c>
      <c r="H717" s="7">
        <v>9900</v>
      </c>
      <c r="I717" s="43">
        <v>0</v>
      </c>
      <c r="J717" s="8"/>
    </row>
    <row r="718" spans="1:10" x14ac:dyDescent="0.4">
      <c r="A718" s="4" t="s">
        <v>52</v>
      </c>
      <c r="B718" s="5" t="s">
        <v>204</v>
      </c>
      <c r="C718" s="6" t="s">
        <v>207</v>
      </c>
      <c r="D718" s="5" t="s">
        <v>208</v>
      </c>
      <c r="E718" s="6" t="s">
        <v>1353</v>
      </c>
      <c r="F718" s="6" t="s">
        <v>941</v>
      </c>
      <c r="G718" s="7">
        <v>10060</v>
      </c>
      <c r="H718" s="7">
        <v>10060</v>
      </c>
      <c r="I718" s="43">
        <v>0</v>
      </c>
      <c r="J718" s="8"/>
    </row>
    <row r="719" spans="1:10" x14ac:dyDescent="0.4">
      <c r="A719" s="4" t="s">
        <v>52</v>
      </c>
      <c r="B719" s="5" t="s">
        <v>204</v>
      </c>
      <c r="C719" s="6" t="s">
        <v>209</v>
      </c>
      <c r="D719" s="5" t="s">
        <v>210</v>
      </c>
      <c r="E719" s="6" t="s">
        <v>1353</v>
      </c>
      <c r="F719" s="6" t="s">
        <v>941</v>
      </c>
      <c r="G719" s="7">
        <v>9725</v>
      </c>
      <c r="H719" s="7">
        <v>9725</v>
      </c>
      <c r="I719" s="43">
        <v>0</v>
      </c>
      <c r="J719" s="8"/>
    </row>
    <row r="720" spans="1:10" x14ac:dyDescent="0.4">
      <c r="A720" s="4" t="s">
        <v>52</v>
      </c>
      <c r="B720" s="5" t="s">
        <v>204</v>
      </c>
      <c r="C720" s="6" t="s">
        <v>211</v>
      </c>
      <c r="D720" s="5" t="s">
        <v>212</v>
      </c>
      <c r="E720" s="6" t="s">
        <v>1353</v>
      </c>
      <c r="F720" s="6" t="s">
        <v>941</v>
      </c>
      <c r="G720" s="7">
        <v>9316.6666666666661</v>
      </c>
      <c r="H720" s="7">
        <v>9316.6666666666661</v>
      </c>
      <c r="I720" s="43">
        <v>0</v>
      </c>
      <c r="J720" s="8"/>
    </row>
    <row r="721" spans="1:10" x14ac:dyDescent="0.4">
      <c r="A721" s="4" t="s">
        <v>52</v>
      </c>
      <c r="B721" s="5" t="s">
        <v>204</v>
      </c>
      <c r="C721" s="6" t="s">
        <v>587</v>
      </c>
      <c r="D721" s="5" t="s">
        <v>588</v>
      </c>
      <c r="E721" s="6" t="s">
        <v>1353</v>
      </c>
      <c r="F721" s="6" t="s">
        <v>941</v>
      </c>
      <c r="G721" s="7">
        <v>9266.6666666666661</v>
      </c>
      <c r="H721" s="7">
        <v>9266.6666666666661</v>
      </c>
      <c r="I721" s="43">
        <v>0</v>
      </c>
      <c r="J721" s="8"/>
    </row>
    <row r="722" spans="1:10" x14ac:dyDescent="0.4">
      <c r="A722" s="4" t="s">
        <v>52</v>
      </c>
      <c r="B722" s="5" t="s">
        <v>204</v>
      </c>
      <c r="C722" s="6" t="s">
        <v>851</v>
      </c>
      <c r="D722" s="5" t="s">
        <v>852</v>
      </c>
      <c r="E722" s="6" t="s">
        <v>1353</v>
      </c>
      <c r="F722" s="6" t="s">
        <v>941</v>
      </c>
      <c r="G722" s="7" t="s">
        <v>150</v>
      </c>
      <c r="H722" s="7">
        <v>8933.3333333333339</v>
      </c>
      <c r="I722" s="43" t="s">
        <v>150</v>
      </c>
      <c r="J722" s="8"/>
    </row>
    <row r="723" spans="1:10" x14ac:dyDescent="0.4">
      <c r="A723" s="4" t="s">
        <v>52</v>
      </c>
      <c r="B723" s="5" t="s">
        <v>204</v>
      </c>
      <c r="C723" s="6" t="s">
        <v>213</v>
      </c>
      <c r="D723" s="5" t="s">
        <v>214</v>
      </c>
      <c r="E723" s="6" t="s">
        <v>1353</v>
      </c>
      <c r="F723" s="6" t="s">
        <v>941</v>
      </c>
      <c r="G723" s="7">
        <v>9833.3333333333339</v>
      </c>
      <c r="H723" s="7">
        <v>9733.3333333333339</v>
      </c>
      <c r="I723" s="43">
        <v>-1.016949152542368</v>
      </c>
      <c r="J723" s="8"/>
    </row>
    <row r="724" spans="1:10" x14ac:dyDescent="0.4">
      <c r="A724" s="4" t="s">
        <v>67</v>
      </c>
      <c r="B724" s="5" t="s">
        <v>379</v>
      </c>
      <c r="C724" s="6" t="s">
        <v>380</v>
      </c>
      <c r="D724" s="5" t="s">
        <v>381</v>
      </c>
      <c r="E724" s="6" t="s">
        <v>1353</v>
      </c>
      <c r="F724" s="6" t="s">
        <v>941</v>
      </c>
      <c r="G724" s="7">
        <v>9237.5</v>
      </c>
      <c r="H724" s="7">
        <v>9237.5</v>
      </c>
      <c r="I724" s="43">
        <v>0</v>
      </c>
      <c r="J724" s="8"/>
    </row>
    <row r="725" spans="1:10" x14ac:dyDescent="0.4">
      <c r="A725" s="4" t="s">
        <v>67</v>
      </c>
      <c r="B725" s="5" t="s">
        <v>379</v>
      </c>
      <c r="C725" s="6" t="s">
        <v>429</v>
      </c>
      <c r="D725" s="5" t="s">
        <v>430</v>
      </c>
      <c r="E725" s="6" t="s">
        <v>1353</v>
      </c>
      <c r="F725" s="6" t="s">
        <v>941</v>
      </c>
      <c r="G725" s="7">
        <v>8500</v>
      </c>
      <c r="H725" s="7">
        <v>8666.6666666666661</v>
      </c>
      <c r="I725" s="43">
        <v>1.9607843137254832</v>
      </c>
      <c r="J725" s="8"/>
    </row>
    <row r="726" spans="1:10" x14ac:dyDescent="0.4">
      <c r="A726" s="4" t="s">
        <v>67</v>
      </c>
      <c r="B726" s="5" t="s">
        <v>379</v>
      </c>
      <c r="C726" s="6" t="s">
        <v>441</v>
      </c>
      <c r="D726" s="5" t="s">
        <v>442</v>
      </c>
      <c r="E726" s="6" t="s">
        <v>1353</v>
      </c>
      <c r="F726" s="6" t="s">
        <v>941</v>
      </c>
      <c r="G726" s="7">
        <v>9750</v>
      </c>
      <c r="H726" s="7">
        <v>10000</v>
      </c>
      <c r="I726" s="43">
        <v>2.564102564102555</v>
      </c>
      <c r="J726" s="8"/>
    </row>
    <row r="727" spans="1:10" x14ac:dyDescent="0.4">
      <c r="A727" s="4" t="s">
        <v>64</v>
      </c>
      <c r="B727" s="5" t="s">
        <v>248</v>
      </c>
      <c r="C727" s="6" t="s">
        <v>345</v>
      </c>
      <c r="D727" s="5" t="s">
        <v>346</v>
      </c>
      <c r="E727" s="6" t="s">
        <v>1353</v>
      </c>
      <c r="F727" s="6" t="s">
        <v>941</v>
      </c>
      <c r="G727" s="7">
        <v>8780</v>
      </c>
      <c r="H727" s="7">
        <v>8780</v>
      </c>
      <c r="I727" s="43">
        <v>0</v>
      </c>
      <c r="J727" s="8"/>
    </row>
    <row r="728" spans="1:10" x14ac:dyDescent="0.4">
      <c r="A728" s="4" t="s">
        <v>64</v>
      </c>
      <c r="B728" s="5" t="s">
        <v>248</v>
      </c>
      <c r="C728" s="6" t="s">
        <v>418</v>
      </c>
      <c r="D728" s="5" t="s">
        <v>172</v>
      </c>
      <c r="E728" s="6" t="s">
        <v>1353</v>
      </c>
      <c r="F728" s="6" t="s">
        <v>941</v>
      </c>
      <c r="G728" s="7" t="s">
        <v>150</v>
      </c>
      <c r="H728" s="7">
        <v>10166.666666666666</v>
      </c>
      <c r="I728" s="43" t="s">
        <v>150</v>
      </c>
      <c r="J728" s="8"/>
    </row>
    <row r="729" spans="1:10" x14ac:dyDescent="0.4">
      <c r="A729" s="4" t="s">
        <v>64</v>
      </c>
      <c r="B729" s="5" t="s">
        <v>248</v>
      </c>
      <c r="C729" s="6" t="s">
        <v>347</v>
      </c>
      <c r="D729" s="5" t="s">
        <v>348</v>
      </c>
      <c r="E729" s="6" t="s">
        <v>1353</v>
      </c>
      <c r="F729" s="6" t="s">
        <v>941</v>
      </c>
      <c r="G729" s="7">
        <v>8138.5</v>
      </c>
      <c r="H729" s="7">
        <v>8137.5</v>
      </c>
      <c r="I729" s="43">
        <v>-1.2287276525158042E-2</v>
      </c>
      <c r="J729" s="8"/>
    </row>
    <row r="730" spans="1:10" x14ac:dyDescent="0.4">
      <c r="A730" s="4" t="s">
        <v>54</v>
      </c>
      <c r="B730" s="5" t="s">
        <v>329</v>
      </c>
      <c r="C730" s="6" t="s">
        <v>1049</v>
      </c>
      <c r="D730" s="5" t="s">
        <v>1050</v>
      </c>
      <c r="E730" s="6" t="s">
        <v>1353</v>
      </c>
      <c r="F730" s="6" t="s">
        <v>941</v>
      </c>
      <c r="G730" s="7">
        <v>10075</v>
      </c>
      <c r="H730" s="7">
        <v>10460</v>
      </c>
      <c r="I730" s="43">
        <v>3.8213399503722156</v>
      </c>
      <c r="J730" s="8"/>
    </row>
    <row r="731" spans="1:10" x14ac:dyDescent="0.4">
      <c r="A731" s="4" t="s">
        <v>58</v>
      </c>
      <c r="B731" s="5" t="s">
        <v>156</v>
      </c>
      <c r="C731" s="6" t="s">
        <v>270</v>
      </c>
      <c r="D731" s="5" t="s">
        <v>271</v>
      </c>
      <c r="E731" s="6" t="s">
        <v>1353</v>
      </c>
      <c r="F731" s="6" t="s">
        <v>941</v>
      </c>
      <c r="G731" s="7">
        <v>9333.3333333333339</v>
      </c>
      <c r="H731" s="7">
        <v>9500</v>
      </c>
      <c r="I731" s="43">
        <v>1.7857142857142794</v>
      </c>
      <c r="J731" s="8"/>
    </row>
    <row r="732" spans="1:10" x14ac:dyDescent="0.4">
      <c r="A732" s="4" t="s">
        <v>56</v>
      </c>
      <c r="B732" s="5" t="s">
        <v>185</v>
      </c>
      <c r="C732" s="6" t="s">
        <v>186</v>
      </c>
      <c r="D732" s="5" t="s">
        <v>185</v>
      </c>
      <c r="E732" s="6" t="s">
        <v>1355</v>
      </c>
      <c r="F732" s="6" t="s">
        <v>937</v>
      </c>
      <c r="G732" s="7">
        <v>47497.75</v>
      </c>
      <c r="H732" s="7">
        <v>48166.666666666664</v>
      </c>
      <c r="I732" s="43">
        <v>1.4083123235661965</v>
      </c>
      <c r="J732" s="8"/>
    </row>
    <row r="733" spans="1:10" x14ac:dyDescent="0.4">
      <c r="A733" s="4" t="s">
        <v>53</v>
      </c>
      <c r="B733" s="5" t="s">
        <v>187</v>
      </c>
      <c r="C733" s="6" t="s">
        <v>194</v>
      </c>
      <c r="D733" s="5" t="s">
        <v>195</v>
      </c>
      <c r="E733" s="6" t="s">
        <v>1355</v>
      </c>
      <c r="F733" s="6" t="s">
        <v>937</v>
      </c>
      <c r="G733" s="7" t="s">
        <v>150</v>
      </c>
      <c r="H733" s="7">
        <v>43833.333333333336</v>
      </c>
      <c r="I733" s="43" t="s">
        <v>150</v>
      </c>
      <c r="J733" s="8"/>
    </row>
    <row r="734" spans="1:10" x14ac:dyDescent="0.4">
      <c r="A734" s="4" t="s">
        <v>67</v>
      </c>
      <c r="B734" s="5" t="s">
        <v>379</v>
      </c>
      <c r="C734" s="6" t="s">
        <v>380</v>
      </c>
      <c r="D734" s="5" t="s">
        <v>381</v>
      </c>
      <c r="E734" s="6" t="s">
        <v>1355</v>
      </c>
      <c r="F734" s="6" t="s">
        <v>937</v>
      </c>
      <c r="G734" s="7">
        <v>48033.333333333336</v>
      </c>
      <c r="H734" s="7">
        <v>48466.666666666664</v>
      </c>
      <c r="I734" s="43">
        <v>0.90215128383066556</v>
      </c>
      <c r="J734" s="8"/>
    </row>
    <row r="735" spans="1:10" x14ac:dyDescent="0.4">
      <c r="A735" s="4" t="s">
        <v>57</v>
      </c>
      <c r="B735" s="5" t="s">
        <v>220</v>
      </c>
      <c r="C735" s="6" t="s">
        <v>235</v>
      </c>
      <c r="D735" s="5" t="s">
        <v>236</v>
      </c>
      <c r="E735" s="6" t="s">
        <v>1355</v>
      </c>
      <c r="F735" s="6" t="s">
        <v>937</v>
      </c>
      <c r="G735" s="7" t="s">
        <v>150</v>
      </c>
      <c r="H735" s="7">
        <v>46000</v>
      </c>
      <c r="I735" s="43" t="s">
        <v>150</v>
      </c>
      <c r="J735" s="8"/>
    </row>
    <row r="736" spans="1:10" x14ac:dyDescent="0.4">
      <c r="A736" s="4" t="s">
        <v>57</v>
      </c>
      <c r="B736" s="5" t="s">
        <v>220</v>
      </c>
      <c r="C736" s="6" t="s">
        <v>237</v>
      </c>
      <c r="D736" s="5" t="s">
        <v>238</v>
      </c>
      <c r="E736" s="6" t="s">
        <v>1355</v>
      </c>
      <c r="F736" s="6" t="s">
        <v>937</v>
      </c>
      <c r="G736" s="7">
        <v>40750</v>
      </c>
      <c r="H736" s="7">
        <v>40875</v>
      </c>
      <c r="I736" s="43">
        <v>0.30674846625766694</v>
      </c>
      <c r="J736" s="8"/>
    </row>
    <row r="737" spans="1:10" x14ac:dyDescent="0.4">
      <c r="A737" s="4" t="s">
        <v>59</v>
      </c>
      <c r="B737" s="5" t="s">
        <v>276</v>
      </c>
      <c r="C737" s="6" t="s">
        <v>548</v>
      </c>
      <c r="D737" s="5" t="s">
        <v>549</v>
      </c>
      <c r="E737" s="6" t="s">
        <v>1355</v>
      </c>
      <c r="F737" s="6" t="s">
        <v>937</v>
      </c>
      <c r="G737" s="7">
        <v>48633.666666666664</v>
      </c>
      <c r="H737" s="7">
        <v>48633.666666666664</v>
      </c>
      <c r="I737" s="43">
        <v>0</v>
      </c>
      <c r="J737" s="8"/>
    </row>
    <row r="738" spans="1:10" x14ac:dyDescent="0.4">
      <c r="A738" s="4" t="s">
        <v>67</v>
      </c>
      <c r="B738" s="5" t="s">
        <v>379</v>
      </c>
      <c r="C738" s="6" t="s">
        <v>380</v>
      </c>
      <c r="D738" s="5" t="s">
        <v>381</v>
      </c>
      <c r="E738" s="6" t="s">
        <v>1356</v>
      </c>
      <c r="F738" s="6" t="s">
        <v>937</v>
      </c>
      <c r="G738" s="7">
        <v>21700</v>
      </c>
      <c r="H738" s="7">
        <v>21700</v>
      </c>
      <c r="I738" s="43">
        <v>0</v>
      </c>
      <c r="J738" s="8"/>
    </row>
    <row r="739" spans="1:10" x14ac:dyDescent="0.4">
      <c r="A739" s="4" t="s">
        <v>64</v>
      </c>
      <c r="B739" s="5" t="s">
        <v>248</v>
      </c>
      <c r="C739" s="6" t="s">
        <v>486</v>
      </c>
      <c r="D739" s="5" t="s">
        <v>487</v>
      </c>
      <c r="E739" s="6" t="s">
        <v>1356</v>
      </c>
      <c r="F739" s="6" t="s">
        <v>937</v>
      </c>
      <c r="G739" s="7">
        <v>18066.666666666668</v>
      </c>
      <c r="H739" s="7">
        <v>18733.333333333332</v>
      </c>
      <c r="I739" s="43">
        <v>3.6900369003689981</v>
      </c>
      <c r="J739" s="8"/>
    </row>
    <row r="740" spans="1:10" x14ac:dyDescent="0.4">
      <c r="A740" s="4" t="s">
        <v>64</v>
      </c>
      <c r="B740" s="5" t="s">
        <v>248</v>
      </c>
      <c r="C740" s="6" t="s">
        <v>323</v>
      </c>
      <c r="D740" s="5" t="s">
        <v>324</v>
      </c>
      <c r="E740" s="6" t="s">
        <v>1356</v>
      </c>
      <c r="F740" s="6" t="s">
        <v>937</v>
      </c>
      <c r="G740" s="7">
        <v>19260</v>
      </c>
      <c r="H740" s="7">
        <v>19640</v>
      </c>
      <c r="I740" s="43">
        <v>1.9730010384215957</v>
      </c>
      <c r="J740" s="8"/>
    </row>
    <row r="741" spans="1:10" x14ac:dyDescent="0.4">
      <c r="A741" s="4" t="s">
        <v>54</v>
      </c>
      <c r="B741" s="5" t="s">
        <v>329</v>
      </c>
      <c r="C741" s="6" t="s">
        <v>330</v>
      </c>
      <c r="D741" s="5" t="s">
        <v>331</v>
      </c>
      <c r="E741" s="6" t="s">
        <v>1356</v>
      </c>
      <c r="F741" s="6" t="s">
        <v>937</v>
      </c>
      <c r="G741" s="7">
        <v>20820</v>
      </c>
      <c r="H741" s="7">
        <v>20445</v>
      </c>
      <c r="I741" s="43">
        <v>-1.8011527377521652</v>
      </c>
      <c r="J741" s="8"/>
    </row>
    <row r="742" spans="1:10" x14ac:dyDescent="0.4">
      <c r="A742" s="4" t="s">
        <v>54</v>
      </c>
      <c r="B742" s="5" t="s">
        <v>329</v>
      </c>
      <c r="C742" s="6" t="s">
        <v>589</v>
      </c>
      <c r="D742" s="5" t="s">
        <v>590</v>
      </c>
      <c r="E742" s="6" t="s">
        <v>1356</v>
      </c>
      <c r="F742" s="6" t="s">
        <v>937</v>
      </c>
      <c r="G742" s="7" t="s">
        <v>150</v>
      </c>
      <c r="H742" s="7">
        <v>23762.5</v>
      </c>
      <c r="I742" s="43" t="s">
        <v>150</v>
      </c>
      <c r="J742" s="8"/>
    </row>
    <row r="743" spans="1:10" x14ac:dyDescent="0.4">
      <c r="A743" s="4" t="s">
        <v>54</v>
      </c>
      <c r="B743" s="5" t="s">
        <v>329</v>
      </c>
      <c r="C743" s="6" t="s">
        <v>1041</v>
      </c>
      <c r="D743" s="5" t="s">
        <v>1042</v>
      </c>
      <c r="E743" s="6" t="s">
        <v>1356</v>
      </c>
      <c r="F743" s="6" t="s">
        <v>937</v>
      </c>
      <c r="G743" s="7" t="s">
        <v>150</v>
      </c>
      <c r="H743" s="7">
        <v>24266.666666666668</v>
      </c>
      <c r="I743" s="43" t="s">
        <v>150</v>
      </c>
      <c r="J743" s="8"/>
    </row>
    <row r="744" spans="1:10" x14ac:dyDescent="0.4">
      <c r="A744" s="4" t="s">
        <v>55</v>
      </c>
      <c r="B744" s="5" t="s">
        <v>251</v>
      </c>
      <c r="C744" s="6" t="s">
        <v>252</v>
      </c>
      <c r="D744" s="5" t="s">
        <v>253</v>
      </c>
      <c r="E744" s="6" t="s">
        <v>1356</v>
      </c>
      <c r="F744" s="6" t="s">
        <v>937</v>
      </c>
      <c r="G744" s="7">
        <v>21425</v>
      </c>
      <c r="H744" s="7">
        <v>21575</v>
      </c>
      <c r="I744" s="43">
        <v>0.7001166861143604</v>
      </c>
      <c r="J744" s="8"/>
    </row>
    <row r="745" spans="1:10" x14ac:dyDescent="0.4">
      <c r="A745" s="4" t="s">
        <v>55</v>
      </c>
      <c r="B745" s="5" t="s">
        <v>251</v>
      </c>
      <c r="C745" s="6" t="s">
        <v>332</v>
      </c>
      <c r="D745" s="5" t="s">
        <v>333</v>
      </c>
      <c r="E745" s="6" t="s">
        <v>1356</v>
      </c>
      <c r="F745" s="6" t="s">
        <v>937</v>
      </c>
      <c r="G745" s="7">
        <v>21300</v>
      </c>
      <c r="H745" s="7">
        <v>21300</v>
      </c>
      <c r="I745" s="43">
        <v>0</v>
      </c>
      <c r="J745" s="8"/>
    </row>
    <row r="746" spans="1:10" x14ac:dyDescent="0.4">
      <c r="A746" s="4" t="s">
        <v>65</v>
      </c>
      <c r="B746" s="5" t="s">
        <v>262</v>
      </c>
      <c r="C746" s="6" t="s">
        <v>334</v>
      </c>
      <c r="D746" s="5" t="s">
        <v>335</v>
      </c>
      <c r="E746" s="6" t="s">
        <v>1356</v>
      </c>
      <c r="F746" s="6" t="s">
        <v>937</v>
      </c>
      <c r="G746" s="7">
        <v>22766.666666666668</v>
      </c>
      <c r="H746" s="7">
        <v>24000</v>
      </c>
      <c r="I746" s="43">
        <v>5.4172767203513938</v>
      </c>
      <c r="J746" s="8"/>
    </row>
    <row r="747" spans="1:10" x14ac:dyDescent="0.4">
      <c r="A747" s="9" t="s">
        <v>59</v>
      </c>
      <c r="B747" s="10" t="s">
        <v>276</v>
      </c>
      <c r="C747" s="11" t="s">
        <v>548</v>
      </c>
      <c r="D747" s="10" t="s">
        <v>549</v>
      </c>
      <c r="E747" s="11" t="s">
        <v>1356</v>
      </c>
      <c r="F747" s="11" t="s">
        <v>937</v>
      </c>
      <c r="G747" s="12">
        <v>23453.25</v>
      </c>
      <c r="H747" s="12">
        <v>23453.25</v>
      </c>
      <c r="I747" s="44">
        <v>0</v>
      </c>
      <c r="J747" s="8"/>
    </row>
    <row r="749" spans="1:10" x14ac:dyDescent="0.4">
      <c r="A749" s="119" t="s">
        <v>79</v>
      </c>
      <c r="B749" s="119"/>
      <c r="C749" s="119"/>
      <c r="D749" s="119"/>
      <c r="E749" s="119"/>
      <c r="F749" s="119"/>
      <c r="G749" s="119"/>
      <c r="H749" s="119"/>
      <c r="I749" s="119"/>
    </row>
    <row r="750" spans="1:10" x14ac:dyDescent="0.4">
      <c r="A750" s="119"/>
      <c r="B750" s="119"/>
      <c r="C750" s="119"/>
      <c r="D750" s="119"/>
      <c r="E750" s="119"/>
      <c r="F750" s="119"/>
      <c r="G750" s="119"/>
      <c r="H750" s="119"/>
      <c r="I750" s="119"/>
    </row>
  </sheetData>
  <mergeCells count="5">
    <mergeCell ref="A1:I3"/>
    <mergeCell ref="J1:J2"/>
    <mergeCell ref="A4:I5"/>
    <mergeCell ref="A6:I8"/>
    <mergeCell ref="A749:I750"/>
  </mergeCells>
  <phoneticPr fontId="18" type="noConversion"/>
  <hyperlinks>
    <hyperlink ref="J1" location="Índice!A1" display="Regresar al índice" xr:uid="{00000000-0004-0000-0B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747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J1202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customWidth="1"/>
    <col min="4" max="4" width="22.33203125" style="3" bestFit="1" customWidth="1"/>
    <col min="5" max="5" width="26.44140625" style="13" bestFit="1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46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60</v>
      </c>
      <c r="B11" s="5" t="s">
        <v>215</v>
      </c>
      <c r="C11" s="6" t="s">
        <v>216</v>
      </c>
      <c r="D11" s="5" t="s">
        <v>217</v>
      </c>
      <c r="E11" s="6" t="s">
        <v>1357</v>
      </c>
      <c r="F11" s="6" t="s">
        <v>295</v>
      </c>
      <c r="G11" s="7">
        <v>11566.666666666666</v>
      </c>
      <c r="H11" s="7">
        <v>11500</v>
      </c>
      <c r="I11" s="43">
        <v>-0.57636887608069065</v>
      </c>
      <c r="J11" s="8"/>
    </row>
    <row r="12" spans="1:10" x14ac:dyDescent="0.4">
      <c r="A12" s="4" t="s">
        <v>53</v>
      </c>
      <c r="B12" s="5" t="s">
        <v>187</v>
      </c>
      <c r="C12" s="6" t="s">
        <v>416</v>
      </c>
      <c r="D12" s="5" t="s">
        <v>417</v>
      </c>
      <c r="E12" s="6" t="s">
        <v>1358</v>
      </c>
      <c r="F12" s="6" t="s">
        <v>674</v>
      </c>
      <c r="G12" s="7">
        <v>2800</v>
      </c>
      <c r="H12" s="7">
        <v>2800</v>
      </c>
      <c r="I12" s="43">
        <v>0</v>
      </c>
      <c r="J12" s="8"/>
    </row>
    <row r="13" spans="1:10" x14ac:dyDescent="0.4">
      <c r="A13" s="4" t="s">
        <v>53</v>
      </c>
      <c r="B13" s="5" t="s">
        <v>187</v>
      </c>
      <c r="C13" s="6" t="s">
        <v>677</v>
      </c>
      <c r="D13" s="5" t="s">
        <v>678</v>
      </c>
      <c r="E13" s="6" t="s">
        <v>1358</v>
      </c>
      <c r="F13" s="6" t="s">
        <v>674</v>
      </c>
      <c r="G13" s="7">
        <v>2566.6666666666665</v>
      </c>
      <c r="H13" s="7">
        <v>2550</v>
      </c>
      <c r="I13" s="43">
        <v>-0.64935064935064402</v>
      </c>
      <c r="J13" s="8"/>
    </row>
    <row r="14" spans="1:10" x14ac:dyDescent="0.4">
      <c r="A14" s="4" t="s">
        <v>63</v>
      </c>
      <c r="B14" s="5" t="s">
        <v>243</v>
      </c>
      <c r="C14" s="6" t="s">
        <v>244</v>
      </c>
      <c r="D14" s="5" t="s">
        <v>245</v>
      </c>
      <c r="E14" s="6" t="s">
        <v>1358</v>
      </c>
      <c r="F14" s="6" t="s">
        <v>674</v>
      </c>
      <c r="G14" s="7">
        <v>2450</v>
      </c>
      <c r="H14" s="7">
        <v>2450</v>
      </c>
      <c r="I14" s="43">
        <v>0</v>
      </c>
      <c r="J14" s="8"/>
    </row>
    <row r="15" spans="1:10" x14ac:dyDescent="0.4">
      <c r="A15" s="4" t="s">
        <v>63</v>
      </c>
      <c r="B15" s="5" t="s">
        <v>243</v>
      </c>
      <c r="C15" s="6" t="s">
        <v>246</v>
      </c>
      <c r="D15" s="5" t="s">
        <v>247</v>
      </c>
      <c r="E15" s="6" t="s">
        <v>1358</v>
      </c>
      <c r="F15" s="6" t="s">
        <v>674</v>
      </c>
      <c r="G15" s="7">
        <v>2625</v>
      </c>
      <c r="H15" s="7">
        <v>2625</v>
      </c>
      <c r="I15" s="43">
        <v>0</v>
      </c>
      <c r="J15" s="8"/>
    </row>
    <row r="16" spans="1:10" x14ac:dyDescent="0.4">
      <c r="A16" s="4" t="s">
        <v>63</v>
      </c>
      <c r="B16" s="5" t="s">
        <v>243</v>
      </c>
      <c r="C16" s="6" t="s">
        <v>853</v>
      </c>
      <c r="D16" s="5" t="s">
        <v>854</v>
      </c>
      <c r="E16" s="6" t="s">
        <v>1358</v>
      </c>
      <c r="F16" s="6" t="s">
        <v>674</v>
      </c>
      <c r="G16" s="7">
        <v>2820</v>
      </c>
      <c r="H16" s="7">
        <v>2780</v>
      </c>
      <c r="I16" s="43">
        <v>-1.4184397163120588</v>
      </c>
      <c r="J16" s="8"/>
    </row>
    <row r="17" spans="1:10" x14ac:dyDescent="0.4">
      <c r="A17" s="4" t="s">
        <v>61</v>
      </c>
      <c r="B17" s="5" t="s">
        <v>151</v>
      </c>
      <c r="C17" s="6" t="s">
        <v>286</v>
      </c>
      <c r="D17" s="5" t="s">
        <v>287</v>
      </c>
      <c r="E17" s="6" t="s">
        <v>1358</v>
      </c>
      <c r="F17" s="6" t="s">
        <v>674</v>
      </c>
      <c r="G17" s="7">
        <v>2500</v>
      </c>
      <c r="H17" s="7">
        <v>2500</v>
      </c>
      <c r="I17" s="43">
        <v>0</v>
      </c>
      <c r="J17" s="8"/>
    </row>
    <row r="18" spans="1:10" x14ac:dyDescent="0.4">
      <c r="A18" s="4" t="s">
        <v>65</v>
      </c>
      <c r="B18" s="5" t="s">
        <v>262</v>
      </c>
      <c r="C18" s="6" t="s">
        <v>336</v>
      </c>
      <c r="D18" s="5" t="s">
        <v>337</v>
      </c>
      <c r="E18" s="6" t="s">
        <v>1358</v>
      </c>
      <c r="F18" s="6" t="s">
        <v>674</v>
      </c>
      <c r="G18" s="7">
        <v>2666.6666666666665</v>
      </c>
      <c r="H18" s="7">
        <v>2700</v>
      </c>
      <c r="I18" s="43">
        <v>1.2499999999999956</v>
      </c>
      <c r="J18" s="8"/>
    </row>
    <row r="19" spans="1:10" x14ac:dyDescent="0.4">
      <c r="A19" s="4" t="s">
        <v>65</v>
      </c>
      <c r="B19" s="5" t="s">
        <v>262</v>
      </c>
      <c r="C19" s="6" t="s">
        <v>496</v>
      </c>
      <c r="D19" s="5" t="s">
        <v>497</v>
      </c>
      <c r="E19" s="6" t="s">
        <v>1358</v>
      </c>
      <c r="F19" s="6" t="s">
        <v>674</v>
      </c>
      <c r="G19" s="7">
        <v>3175</v>
      </c>
      <c r="H19" s="7">
        <v>2733.3333333333335</v>
      </c>
      <c r="I19" s="43">
        <v>-13.910761154855633</v>
      </c>
      <c r="J19" s="8"/>
    </row>
    <row r="20" spans="1:10" x14ac:dyDescent="0.4">
      <c r="A20" s="4" t="s">
        <v>65</v>
      </c>
      <c r="B20" s="5" t="s">
        <v>262</v>
      </c>
      <c r="C20" s="6" t="s">
        <v>500</v>
      </c>
      <c r="D20" s="5" t="s">
        <v>501</v>
      </c>
      <c r="E20" s="6" t="s">
        <v>1358</v>
      </c>
      <c r="F20" s="6" t="s">
        <v>674</v>
      </c>
      <c r="G20" s="7">
        <v>2700</v>
      </c>
      <c r="H20" s="7">
        <v>2666.6666666666665</v>
      </c>
      <c r="I20" s="43">
        <v>-1.2345679012345734</v>
      </c>
      <c r="J20" s="8"/>
    </row>
    <row r="21" spans="1:10" x14ac:dyDescent="0.4">
      <c r="A21" s="4" t="s">
        <v>65</v>
      </c>
      <c r="B21" s="5" t="s">
        <v>262</v>
      </c>
      <c r="C21" s="6" t="s">
        <v>263</v>
      </c>
      <c r="D21" s="5" t="s">
        <v>176</v>
      </c>
      <c r="E21" s="6" t="s">
        <v>1358</v>
      </c>
      <c r="F21" s="6" t="s">
        <v>674</v>
      </c>
      <c r="G21" s="7">
        <v>3700</v>
      </c>
      <c r="H21" s="7">
        <v>3700</v>
      </c>
      <c r="I21" s="43">
        <v>0</v>
      </c>
      <c r="J21" s="8"/>
    </row>
    <row r="22" spans="1:10" x14ac:dyDescent="0.4">
      <c r="A22" s="4" t="s">
        <v>65</v>
      </c>
      <c r="B22" s="5" t="s">
        <v>262</v>
      </c>
      <c r="C22" s="6" t="s">
        <v>502</v>
      </c>
      <c r="D22" s="5" t="s">
        <v>503</v>
      </c>
      <c r="E22" s="6" t="s">
        <v>1358</v>
      </c>
      <c r="F22" s="6" t="s">
        <v>674</v>
      </c>
      <c r="G22" s="7">
        <v>2200</v>
      </c>
      <c r="H22" s="7">
        <v>2233.3333333333335</v>
      </c>
      <c r="I22" s="43">
        <v>1.5151515151515138</v>
      </c>
      <c r="J22" s="8"/>
    </row>
    <row r="23" spans="1:10" x14ac:dyDescent="0.4">
      <c r="A23" s="4" t="s">
        <v>65</v>
      </c>
      <c r="B23" s="5" t="s">
        <v>262</v>
      </c>
      <c r="C23" s="6" t="s">
        <v>340</v>
      </c>
      <c r="D23" s="5" t="s">
        <v>341</v>
      </c>
      <c r="E23" s="6" t="s">
        <v>1358</v>
      </c>
      <c r="F23" s="6" t="s">
        <v>674</v>
      </c>
      <c r="G23" s="7">
        <v>2540</v>
      </c>
      <c r="H23" s="7">
        <v>2560</v>
      </c>
      <c r="I23" s="43">
        <v>0.78740157480314821</v>
      </c>
      <c r="J23" s="8"/>
    </row>
    <row r="24" spans="1:10" x14ac:dyDescent="0.4">
      <c r="A24" s="4" t="s">
        <v>73</v>
      </c>
      <c r="B24" s="5" t="s">
        <v>412</v>
      </c>
      <c r="C24" s="6" t="s">
        <v>561</v>
      </c>
      <c r="D24" s="5" t="s">
        <v>562</v>
      </c>
      <c r="E24" s="6" t="s">
        <v>1358</v>
      </c>
      <c r="F24" s="6" t="s">
        <v>674</v>
      </c>
      <c r="G24" s="7">
        <v>2633.3333333333335</v>
      </c>
      <c r="H24" s="7">
        <v>2633.3333333333335</v>
      </c>
      <c r="I24" s="43">
        <v>0</v>
      </c>
      <c r="J24" s="8"/>
    </row>
    <row r="25" spans="1:10" x14ac:dyDescent="0.4">
      <c r="A25" s="4" t="s">
        <v>73</v>
      </c>
      <c r="B25" s="5" t="s">
        <v>412</v>
      </c>
      <c r="C25" s="6" t="s">
        <v>572</v>
      </c>
      <c r="D25" s="5" t="s">
        <v>573</v>
      </c>
      <c r="E25" s="6" t="s">
        <v>1358</v>
      </c>
      <c r="F25" s="6" t="s">
        <v>674</v>
      </c>
      <c r="G25" s="7">
        <v>2533.3333333333335</v>
      </c>
      <c r="H25" s="7">
        <v>2500</v>
      </c>
      <c r="I25" s="43">
        <v>-1.3157894736842146</v>
      </c>
      <c r="J25" s="8"/>
    </row>
    <row r="26" spans="1:10" x14ac:dyDescent="0.4">
      <c r="A26" s="4" t="s">
        <v>73</v>
      </c>
      <c r="B26" s="5" t="s">
        <v>412</v>
      </c>
      <c r="C26" s="6" t="s">
        <v>511</v>
      </c>
      <c r="D26" s="5" t="s">
        <v>512</v>
      </c>
      <c r="E26" s="6" t="s">
        <v>1358</v>
      </c>
      <c r="F26" s="6" t="s">
        <v>674</v>
      </c>
      <c r="G26" s="7">
        <v>3000</v>
      </c>
      <c r="H26" s="7">
        <v>2916.6666666666665</v>
      </c>
      <c r="I26" s="43">
        <v>-2.777777777777779</v>
      </c>
      <c r="J26" s="8"/>
    </row>
    <row r="27" spans="1:10" x14ac:dyDescent="0.4">
      <c r="A27" s="4" t="s">
        <v>73</v>
      </c>
      <c r="B27" s="5" t="s">
        <v>412</v>
      </c>
      <c r="C27" s="6" t="s">
        <v>805</v>
      </c>
      <c r="D27" s="5" t="s">
        <v>806</v>
      </c>
      <c r="E27" s="6" t="s">
        <v>1358</v>
      </c>
      <c r="F27" s="6" t="s">
        <v>674</v>
      </c>
      <c r="G27" s="7">
        <v>2975</v>
      </c>
      <c r="H27" s="7">
        <v>2600</v>
      </c>
      <c r="I27" s="43">
        <v>-12.605042016806722</v>
      </c>
      <c r="J27" s="8"/>
    </row>
    <row r="28" spans="1:10" x14ac:dyDescent="0.4">
      <c r="A28" s="4" t="s">
        <v>73</v>
      </c>
      <c r="B28" s="5" t="s">
        <v>412</v>
      </c>
      <c r="C28" s="6" t="s">
        <v>818</v>
      </c>
      <c r="D28" s="5" t="s">
        <v>819</v>
      </c>
      <c r="E28" s="6" t="s">
        <v>1358</v>
      </c>
      <c r="F28" s="6" t="s">
        <v>674</v>
      </c>
      <c r="G28" s="7">
        <v>2666.6666666666665</v>
      </c>
      <c r="H28" s="7">
        <v>2833.3333333333335</v>
      </c>
      <c r="I28" s="43">
        <v>6.2500000000000222</v>
      </c>
      <c r="J28" s="8"/>
    </row>
    <row r="29" spans="1:10" x14ac:dyDescent="0.4">
      <c r="A29" s="4" t="s">
        <v>73</v>
      </c>
      <c r="B29" s="5" t="s">
        <v>412</v>
      </c>
      <c r="C29" s="6" t="s">
        <v>413</v>
      </c>
      <c r="D29" s="5" t="s">
        <v>414</v>
      </c>
      <c r="E29" s="6" t="s">
        <v>1358</v>
      </c>
      <c r="F29" s="6" t="s">
        <v>674</v>
      </c>
      <c r="G29" s="7">
        <v>2500</v>
      </c>
      <c r="H29" s="7">
        <v>2500</v>
      </c>
      <c r="I29" s="43">
        <v>0</v>
      </c>
      <c r="J29" s="8"/>
    </row>
    <row r="30" spans="1:10" x14ac:dyDescent="0.4">
      <c r="A30" s="4" t="s">
        <v>60</v>
      </c>
      <c r="B30" s="5" t="s">
        <v>215</v>
      </c>
      <c r="C30" s="6" t="s">
        <v>216</v>
      </c>
      <c r="D30" s="5" t="s">
        <v>217</v>
      </c>
      <c r="E30" s="6" t="s">
        <v>1359</v>
      </c>
      <c r="F30" s="6" t="s">
        <v>1083</v>
      </c>
      <c r="G30" s="7">
        <v>13371.428571428571</v>
      </c>
      <c r="H30" s="7">
        <v>13362.5</v>
      </c>
      <c r="I30" s="43">
        <v>-6.6773504273498485E-2</v>
      </c>
      <c r="J30" s="8"/>
    </row>
    <row r="31" spans="1:10" x14ac:dyDescent="0.4">
      <c r="A31" s="4" t="s">
        <v>66</v>
      </c>
      <c r="B31" s="5" t="s">
        <v>314</v>
      </c>
      <c r="C31" s="6" t="s">
        <v>315</v>
      </c>
      <c r="D31" s="5" t="s">
        <v>316</v>
      </c>
      <c r="E31" s="6" t="s">
        <v>1359</v>
      </c>
      <c r="F31" s="6" t="s">
        <v>1083</v>
      </c>
      <c r="G31" s="7">
        <v>13600</v>
      </c>
      <c r="H31" s="7">
        <v>13666.666666666666</v>
      </c>
      <c r="I31" s="43">
        <v>0.49019607843137081</v>
      </c>
      <c r="J31" s="8"/>
    </row>
    <row r="32" spans="1:10" x14ac:dyDescent="0.4">
      <c r="A32" s="4" t="s">
        <v>55</v>
      </c>
      <c r="B32" s="5" t="s">
        <v>251</v>
      </c>
      <c r="C32" s="6" t="s">
        <v>258</v>
      </c>
      <c r="D32" s="5" t="s">
        <v>259</v>
      </c>
      <c r="E32" s="6" t="s">
        <v>1359</v>
      </c>
      <c r="F32" s="6" t="s">
        <v>1083</v>
      </c>
      <c r="G32" s="7">
        <v>12200</v>
      </c>
      <c r="H32" s="7">
        <v>12300</v>
      </c>
      <c r="I32" s="43">
        <v>0.81967213114753079</v>
      </c>
      <c r="J32" s="8"/>
    </row>
    <row r="33" spans="1:10" x14ac:dyDescent="0.4">
      <c r="A33" s="4" t="s">
        <v>59</v>
      </c>
      <c r="B33" s="5" t="s">
        <v>276</v>
      </c>
      <c r="C33" s="6" t="s">
        <v>396</v>
      </c>
      <c r="D33" s="5" t="s">
        <v>397</v>
      </c>
      <c r="E33" s="6" t="s">
        <v>1359</v>
      </c>
      <c r="F33" s="6" t="s">
        <v>1083</v>
      </c>
      <c r="G33" s="7" t="s">
        <v>150</v>
      </c>
      <c r="H33" s="7">
        <v>12166.666666666666</v>
      </c>
      <c r="I33" s="43" t="s">
        <v>150</v>
      </c>
      <c r="J33" s="8"/>
    </row>
    <row r="34" spans="1:10" x14ac:dyDescent="0.4">
      <c r="A34" s="4" t="s">
        <v>60</v>
      </c>
      <c r="B34" s="5" t="s">
        <v>215</v>
      </c>
      <c r="C34" s="6" t="s">
        <v>216</v>
      </c>
      <c r="D34" s="5" t="s">
        <v>217</v>
      </c>
      <c r="E34" s="6" t="s">
        <v>1359</v>
      </c>
      <c r="F34" s="6" t="s">
        <v>472</v>
      </c>
      <c r="G34" s="7">
        <v>71250</v>
      </c>
      <c r="H34" s="7">
        <v>70800</v>
      </c>
      <c r="I34" s="43">
        <v>-0.63157894736841635</v>
      </c>
      <c r="J34" s="8"/>
    </row>
    <row r="35" spans="1:10" x14ac:dyDescent="0.4">
      <c r="A35" s="4" t="s">
        <v>55</v>
      </c>
      <c r="B35" s="5" t="s">
        <v>251</v>
      </c>
      <c r="C35" s="6" t="s">
        <v>258</v>
      </c>
      <c r="D35" s="5" t="s">
        <v>259</v>
      </c>
      <c r="E35" s="6" t="s">
        <v>1359</v>
      </c>
      <c r="F35" s="6" t="s">
        <v>472</v>
      </c>
      <c r="G35" s="7">
        <v>67500</v>
      </c>
      <c r="H35" s="7">
        <v>67700</v>
      </c>
      <c r="I35" s="43">
        <v>0.29629629629630561</v>
      </c>
      <c r="J35" s="8"/>
    </row>
    <row r="36" spans="1:10" x14ac:dyDescent="0.4">
      <c r="A36" s="4" t="s">
        <v>60</v>
      </c>
      <c r="B36" s="5" t="s">
        <v>215</v>
      </c>
      <c r="C36" s="6" t="s">
        <v>216</v>
      </c>
      <c r="D36" s="5" t="s">
        <v>217</v>
      </c>
      <c r="E36" s="6" t="s">
        <v>1359</v>
      </c>
      <c r="F36" s="6" t="s">
        <v>1080</v>
      </c>
      <c r="G36" s="7">
        <v>34250</v>
      </c>
      <c r="H36" s="7">
        <v>34214.285714285717</v>
      </c>
      <c r="I36" s="43">
        <v>-0.10427528675702735</v>
      </c>
      <c r="J36" s="8"/>
    </row>
    <row r="37" spans="1:10" x14ac:dyDescent="0.4">
      <c r="A37" s="4" t="s">
        <v>60</v>
      </c>
      <c r="B37" s="5" t="s">
        <v>215</v>
      </c>
      <c r="C37" s="6" t="s">
        <v>216</v>
      </c>
      <c r="D37" s="5" t="s">
        <v>217</v>
      </c>
      <c r="E37" s="6" t="s">
        <v>1359</v>
      </c>
      <c r="F37" s="6" t="s">
        <v>937</v>
      </c>
      <c r="G37" s="7">
        <v>46928.571428571428</v>
      </c>
      <c r="H37" s="7">
        <v>47062.5</v>
      </c>
      <c r="I37" s="43">
        <v>0.28538812785388057</v>
      </c>
      <c r="J37" s="8"/>
    </row>
    <row r="38" spans="1:10" x14ac:dyDescent="0.4">
      <c r="A38" s="4" t="s">
        <v>55</v>
      </c>
      <c r="B38" s="5" t="s">
        <v>251</v>
      </c>
      <c r="C38" s="6" t="s">
        <v>258</v>
      </c>
      <c r="D38" s="5" t="s">
        <v>259</v>
      </c>
      <c r="E38" s="6" t="s">
        <v>1359</v>
      </c>
      <c r="F38" s="6" t="s">
        <v>937</v>
      </c>
      <c r="G38" s="7">
        <v>50166.666666666664</v>
      </c>
      <c r="H38" s="7">
        <v>50166.666666666664</v>
      </c>
      <c r="I38" s="43">
        <v>0</v>
      </c>
      <c r="J38" s="8"/>
    </row>
    <row r="39" spans="1:10" x14ac:dyDescent="0.4">
      <c r="A39" s="4" t="s">
        <v>71</v>
      </c>
      <c r="B39" s="5" t="s">
        <v>373</v>
      </c>
      <c r="C39" s="6" t="s">
        <v>815</v>
      </c>
      <c r="D39" s="5" t="s">
        <v>816</v>
      </c>
      <c r="E39" s="6" t="s">
        <v>1360</v>
      </c>
      <c r="F39" s="6" t="s">
        <v>472</v>
      </c>
      <c r="G39" s="7">
        <v>15420</v>
      </c>
      <c r="H39" s="7">
        <v>16000</v>
      </c>
      <c r="I39" s="43">
        <v>3.7613488975356768</v>
      </c>
      <c r="J39" s="8"/>
    </row>
    <row r="40" spans="1:10" x14ac:dyDescent="0.4">
      <c r="A40" s="4" t="s">
        <v>72</v>
      </c>
      <c r="B40" s="5" t="s">
        <v>445</v>
      </c>
      <c r="C40" s="6" t="s">
        <v>446</v>
      </c>
      <c r="D40" s="5" t="s">
        <v>447</v>
      </c>
      <c r="E40" s="6" t="s">
        <v>1360</v>
      </c>
      <c r="F40" s="6" t="s">
        <v>472</v>
      </c>
      <c r="G40" s="7" t="s">
        <v>150</v>
      </c>
      <c r="H40" s="7">
        <v>13700</v>
      </c>
      <c r="I40" s="43" t="s">
        <v>150</v>
      </c>
      <c r="J40" s="8"/>
    </row>
    <row r="41" spans="1:10" x14ac:dyDescent="0.4">
      <c r="A41" s="4" t="s">
        <v>62</v>
      </c>
      <c r="B41" s="5" t="s">
        <v>161</v>
      </c>
      <c r="C41" s="6" t="s">
        <v>179</v>
      </c>
      <c r="D41" s="5" t="s">
        <v>180</v>
      </c>
      <c r="E41" s="6" t="s">
        <v>1360</v>
      </c>
      <c r="F41" s="6" t="s">
        <v>295</v>
      </c>
      <c r="G41" s="7">
        <v>28205</v>
      </c>
      <c r="H41" s="7">
        <v>28088.333333333332</v>
      </c>
      <c r="I41" s="43">
        <v>-0.41363824381019931</v>
      </c>
      <c r="J41" s="8"/>
    </row>
    <row r="42" spans="1:10" x14ac:dyDescent="0.4">
      <c r="A42" s="4" t="s">
        <v>67</v>
      </c>
      <c r="B42" s="5" t="s">
        <v>379</v>
      </c>
      <c r="C42" s="6" t="s">
        <v>380</v>
      </c>
      <c r="D42" s="5" t="s">
        <v>381</v>
      </c>
      <c r="E42" s="6" t="s">
        <v>1360</v>
      </c>
      <c r="F42" s="6" t="s">
        <v>295</v>
      </c>
      <c r="G42" s="7">
        <v>28200</v>
      </c>
      <c r="H42" s="7">
        <v>27875</v>
      </c>
      <c r="I42" s="43">
        <v>-1.1524822695035408</v>
      </c>
      <c r="J42" s="8"/>
    </row>
    <row r="43" spans="1:10" x14ac:dyDescent="0.4">
      <c r="A43" s="4" t="s">
        <v>71</v>
      </c>
      <c r="B43" s="5" t="s">
        <v>373</v>
      </c>
      <c r="C43" s="6" t="s">
        <v>815</v>
      </c>
      <c r="D43" s="5" t="s">
        <v>816</v>
      </c>
      <c r="E43" s="6" t="s">
        <v>1360</v>
      </c>
      <c r="F43" s="6" t="s">
        <v>295</v>
      </c>
      <c r="G43" s="7">
        <v>31355</v>
      </c>
      <c r="H43" s="7">
        <v>32666.666666666668</v>
      </c>
      <c r="I43" s="43">
        <v>4.1832775208632267</v>
      </c>
      <c r="J43" s="8"/>
    </row>
    <row r="44" spans="1:10" x14ac:dyDescent="0.4">
      <c r="A44" s="4" t="s">
        <v>72</v>
      </c>
      <c r="B44" s="5" t="s">
        <v>445</v>
      </c>
      <c r="C44" s="6" t="s">
        <v>446</v>
      </c>
      <c r="D44" s="5" t="s">
        <v>447</v>
      </c>
      <c r="E44" s="6" t="s">
        <v>1360</v>
      </c>
      <c r="F44" s="6" t="s">
        <v>295</v>
      </c>
      <c r="G44" s="7">
        <v>26500</v>
      </c>
      <c r="H44" s="7">
        <v>26466.666666666668</v>
      </c>
      <c r="I44" s="43">
        <v>-0.12578616352201255</v>
      </c>
      <c r="J44" s="8"/>
    </row>
    <row r="45" spans="1:10" x14ac:dyDescent="0.4">
      <c r="A45" s="4" t="s">
        <v>72</v>
      </c>
      <c r="B45" s="5" t="s">
        <v>445</v>
      </c>
      <c r="C45" s="6" t="s">
        <v>446</v>
      </c>
      <c r="D45" s="5" t="s">
        <v>447</v>
      </c>
      <c r="E45" s="6" t="s">
        <v>1360</v>
      </c>
      <c r="F45" s="6" t="s">
        <v>937</v>
      </c>
      <c r="G45" s="7">
        <v>9000</v>
      </c>
      <c r="H45" s="7">
        <v>9000</v>
      </c>
      <c r="I45" s="43">
        <v>0</v>
      </c>
      <c r="J45" s="8"/>
    </row>
    <row r="46" spans="1:10" x14ac:dyDescent="0.4">
      <c r="A46" s="4" t="s">
        <v>62</v>
      </c>
      <c r="B46" s="5" t="s">
        <v>161</v>
      </c>
      <c r="C46" s="6" t="s">
        <v>427</v>
      </c>
      <c r="D46" s="5" t="s">
        <v>428</v>
      </c>
      <c r="E46" s="6" t="s">
        <v>1360</v>
      </c>
      <c r="F46" s="6" t="s">
        <v>535</v>
      </c>
      <c r="G46" s="7">
        <v>47852.5</v>
      </c>
      <c r="H46" s="7">
        <v>48352.5</v>
      </c>
      <c r="I46" s="43">
        <v>1.0448774881145262</v>
      </c>
      <c r="J46" s="8"/>
    </row>
    <row r="47" spans="1:10" x14ac:dyDescent="0.4">
      <c r="A47" s="4" t="s">
        <v>62</v>
      </c>
      <c r="B47" s="5" t="s">
        <v>161</v>
      </c>
      <c r="C47" s="6" t="s">
        <v>179</v>
      </c>
      <c r="D47" s="5" t="s">
        <v>180</v>
      </c>
      <c r="E47" s="6" t="s">
        <v>1360</v>
      </c>
      <c r="F47" s="6" t="s">
        <v>535</v>
      </c>
      <c r="G47" s="7">
        <v>45987.142857142855</v>
      </c>
      <c r="H47" s="7">
        <v>46152.5</v>
      </c>
      <c r="I47" s="43">
        <v>0.35957255133423072</v>
      </c>
      <c r="J47" s="8"/>
    </row>
    <row r="48" spans="1:10" x14ac:dyDescent="0.4">
      <c r="A48" s="4" t="s">
        <v>62</v>
      </c>
      <c r="B48" s="5" t="s">
        <v>161</v>
      </c>
      <c r="C48" s="6" t="s">
        <v>432</v>
      </c>
      <c r="D48" s="5" t="s">
        <v>433</v>
      </c>
      <c r="E48" s="6" t="s">
        <v>1360</v>
      </c>
      <c r="F48" s="6" t="s">
        <v>535</v>
      </c>
      <c r="G48" s="7">
        <v>42752.5</v>
      </c>
      <c r="H48" s="7">
        <v>42170</v>
      </c>
      <c r="I48" s="43">
        <v>-1.3624934214373385</v>
      </c>
      <c r="J48" s="8"/>
    </row>
    <row r="49" spans="1:10" x14ac:dyDescent="0.4">
      <c r="A49" s="4" t="s">
        <v>67</v>
      </c>
      <c r="B49" s="5" t="s">
        <v>379</v>
      </c>
      <c r="C49" s="6" t="s">
        <v>380</v>
      </c>
      <c r="D49" s="5" t="s">
        <v>381</v>
      </c>
      <c r="E49" s="6" t="s">
        <v>1360</v>
      </c>
      <c r="F49" s="6" t="s">
        <v>535</v>
      </c>
      <c r="G49" s="7">
        <v>48400</v>
      </c>
      <c r="H49" s="7">
        <v>48400</v>
      </c>
      <c r="I49" s="43">
        <v>0</v>
      </c>
      <c r="J49" s="8"/>
    </row>
    <row r="50" spans="1:10" x14ac:dyDescent="0.4">
      <c r="A50" s="4" t="s">
        <v>67</v>
      </c>
      <c r="B50" s="5" t="s">
        <v>379</v>
      </c>
      <c r="C50" s="6" t="s">
        <v>429</v>
      </c>
      <c r="D50" s="5" t="s">
        <v>430</v>
      </c>
      <c r="E50" s="6" t="s">
        <v>1360</v>
      </c>
      <c r="F50" s="6" t="s">
        <v>535</v>
      </c>
      <c r="G50" s="7">
        <v>49333.333333333336</v>
      </c>
      <c r="H50" s="7">
        <v>49333.333333333336</v>
      </c>
      <c r="I50" s="43">
        <v>0</v>
      </c>
      <c r="J50" s="8"/>
    </row>
    <row r="51" spans="1:10" x14ac:dyDescent="0.4">
      <c r="A51" s="4" t="s">
        <v>72</v>
      </c>
      <c r="B51" s="5" t="s">
        <v>445</v>
      </c>
      <c r="C51" s="6" t="s">
        <v>446</v>
      </c>
      <c r="D51" s="5" t="s">
        <v>447</v>
      </c>
      <c r="E51" s="6" t="s">
        <v>1360</v>
      </c>
      <c r="F51" s="6" t="s">
        <v>535</v>
      </c>
      <c r="G51" s="7">
        <v>40000</v>
      </c>
      <c r="H51" s="7">
        <v>40000</v>
      </c>
      <c r="I51" s="43">
        <v>0</v>
      </c>
      <c r="J51" s="8"/>
    </row>
    <row r="52" spans="1:10" x14ac:dyDescent="0.4">
      <c r="A52" s="4" t="s">
        <v>60</v>
      </c>
      <c r="B52" s="5" t="s">
        <v>215</v>
      </c>
      <c r="C52" s="6" t="s">
        <v>216</v>
      </c>
      <c r="D52" s="5" t="s">
        <v>217</v>
      </c>
      <c r="E52" s="6" t="s">
        <v>1361</v>
      </c>
      <c r="F52" s="6" t="s">
        <v>937</v>
      </c>
      <c r="G52" s="7">
        <v>39750</v>
      </c>
      <c r="H52" s="7">
        <v>39500</v>
      </c>
      <c r="I52" s="43">
        <v>-0.62893081761006275</v>
      </c>
      <c r="J52" s="8"/>
    </row>
    <row r="53" spans="1:10" x14ac:dyDescent="0.4">
      <c r="A53" s="4" t="s">
        <v>67</v>
      </c>
      <c r="B53" s="5" t="s">
        <v>379</v>
      </c>
      <c r="C53" s="6" t="s">
        <v>380</v>
      </c>
      <c r="D53" s="5" t="s">
        <v>381</v>
      </c>
      <c r="E53" s="6" t="s">
        <v>1362</v>
      </c>
      <c r="F53" s="6" t="s">
        <v>472</v>
      </c>
      <c r="G53" s="7">
        <v>17800</v>
      </c>
      <c r="H53" s="7">
        <v>17640</v>
      </c>
      <c r="I53" s="43">
        <v>-0.89887640449438644</v>
      </c>
      <c r="J53" s="8"/>
    </row>
    <row r="54" spans="1:10" x14ac:dyDescent="0.4">
      <c r="A54" s="4" t="s">
        <v>67</v>
      </c>
      <c r="B54" s="5" t="s">
        <v>379</v>
      </c>
      <c r="C54" s="6" t="s">
        <v>429</v>
      </c>
      <c r="D54" s="5" t="s">
        <v>430</v>
      </c>
      <c r="E54" s="6" t="s">
        <v>1362</v>
      </c>
      <c r="F54" s="6" t="s">
        <v>472</v>
      </c>
      <c r="G54" s="7">
        <v>17306.666666666668</v>
      </c>
      <c r="H54" s="7">
        <v>17306.666666666668</v>
      </c>
      <c r="I54" s="43">
        <v>0</v>
      </c>
      <c r="J54" s="8"/>
    </row>
    <row r="55" spans="1:10" x14ac:dyDescent="0.4">
      <c r="A55" s="4" t="s">
        <v>64</v>
      </c>
      <c r="B55" s="5" t="s">
        <v>248</v>
      </c>
      <c r="C55" s="6" t="s">
        <v>249</v>
      </c>
      <c r="D55" s="5" t="s">
        <v>250</v>
      </c>
      <c r="E55" s="6" t="s">
        <v>1362</v>
      </c>
      <c r="F55" s="6" t="s">
        <v>472</v>
      </c>
      <c r="G55" s="7">
        <v>17966.666666666668</v>
      </c>
      <c r="H55" s="7">
        <v>18033.333333333332</v>
      </c>
      <c r="I55" s="43">
        <v>0.37105751391464104</v>
      </c>
      <c r="J55" s="8"/>
    </row>
    <row r="56" spans="1:10" x14ac:dyDescent="0.4">
      <c r="A56" s="4" t="s">
        <v>64</v>
      </c>
      <c r="B56" s="5" t="s">
        <v>248</v>
      </c>
      <c r="C56" s="6" t="s">
        <v>345</v>
      </c>
      <c r="D56" s="5" t="s">
        <v>346</v>
      </c>
      <c r="E56" s="6" t="s">
        <v>1362</v>
      </c>
      <c r="F56" s="6" t="s">
        <v>472</v>
      </c>
      <c r="G56" s="7">
        <v>17700</v>
      </c>
      <c r="H56" s="7">
        <v>17700</v>
      </c>
      <c r="I56" s="43">
        <v>0</v>
      </c>
      <c r="J56" s="8"/>
    </row>
    <row r="57" spans="1:10" x14ac:dyDescent="0.4">
      <c r="A57" s="4" t="s">
        <v>64</v>
      </c>
      <c r="B57" s="5" t="s">
        <v>248</v>
      </c>
      <c r="C57" s="6" t="s">
        <v>323</v>
      </c>
      <c r="D57" s="5" t="s">
        <v>324</v>
      </c>
      <c r="E57" s="6" t="s">
        <v>1362</v>
      </c>
      <c r="F57" s="6" t="s">
        <v>472</v>
      </c>
      <c r="G57" s="7">
        <v>16766.666666666668</v>
      </c>
      <c r="H57" s="7">
        <v>16766.666666666668</v>
      </c>
      <c r="I57" s="43">
        <v>0</v>
      </c>
      <c r="J57" s="8"/>
    </row>
    <row r="58" spans="1:10" x14ac:dyDescent="0.4">
      <c r="A58" s="4" t="s">
        <v>54</v>
      </c>
      <c r="B58" s="5" t="s">
        <v>329</v>
      </c>
      <c r="C58" s="6" t="s">
        <v>330</v>
      </c>
      <c r="D58" s="5" t="s">
        <v>331</v>
      </c>
      <c r="E58" s="6" t="s">
        <v>1362</v>
      </c>
      <c r="F58" s="6" t="s">
        <v>472</v>
      </c>
      <c r="G58" s="7">
        <v>21883.333333333332</v>
      </c>
      <c r="H58" s="7">
        <v>21883.333333333332</v>
      </c>
      <c r="I58" s="43">
        <v>0</v>
      </c>
      <c r="J58" s="8"/>
    </row>
    <row r="59" spans="1:10" x14ac:dyDescent="0.4">
      <c r="A59" s="4" t="s">
        <v>55</v>
      </c>
      <c r="B59" s="5" t="s">
        <v>251</v>
      </c>
      <c r="C59" s="6" t="s">
        <v>254</v>
      </c>
      <c r="D59" s="5" t="s">
        <v>255</v>
      </c>
      <c r="E59" s="6" t="s">
        <v>1362</v>
      </c>
      <c r="F59" s="6" t="s">
        <v>472</v>
      </c>
      <c r="G59" s="7" t="s">
        <v>150</v>
      </c>
      <c r="H59" s="7">
        <v>24766.666666666668</v>
      </c>
      <c r="I59" s="43" t="s">
        <v>150</v>
      </c>
      <c r="J59" s="8"/>
    </row>
    <row r="60" spans="1:10" x14ac:dyDescent="0.4">
      <c r="A60" s="4" t="s">
        <v>75</v>
      </c>
      <c r="B60" s="5" t="s">
        <v>476</v>
      </c>
      <c r="C60" s="6" t="s">
        <v>477</v>
      </c>
      <c r="D60" s="5" t="s">
        <v>478</v>
      </c>
      <c r="E60" s="6" t="s">
        <v>1362</v>
      </c>
      <c r="F60" s="6" t="s">
        <v>295</v>
      </c>
      <c r="G60" s="7">
        <v>37866.666666666664</v>
      </c>
      <c r="H60" s="7">
        <v>38233.333333333336</v>
      </c>
      <c r="I60" s="43">
        <v>0.96830985915494772</v>
      </c>
      <c r="J60" s="8"/>
    </row>
    <row r="61" spans="1:10" x14ac:dyDescent="0.4">
      <c r="A61" s="4" t="s">
        <v>67</v>
      </c>
      <c r="B61" s="5" t="s">
        <v>379</v>
      </c>
      <c r="C61" s="6" t="s">
        <v>380</v>
      </c>
      <c r="D61" s="5" t="s">
        <v>381</v>
      </c>
      <c r="E61" s="6" t="s">
        <v>1362</v>
      </c>
      <c r="F61" s="6" t="s">
        <v>295</v>
      </c>
      <c r="G61" s="7">
        <v>39880</v>
      </c>
      <c r="H61" s="7">
        <v>39880</v>
      </c>
      <c r="I61" s="43">
        <v>0</v>
      </c>
      <c r="J61" s="8"/>
    </row>
    <row r="62" spans="1:10" x14ac:dyDescent="0.4">
      <c r="A62" s="4" t="s">
        <v>67</v>
      </c>
      <c r="B62" s="5" t="s">
        <v>379</v>
      </c>
      <c r="C62" s="6" t="s">
        <v>429</v>
      </c>
      <c r="D62" s="5" t="s">
        <v>430</v>
      </c>
      <c r="E62" s="6" t="s">
        <v>1362</v>
      </c>
      <c r="F62" s="6" t="s">
        <v>295</v>
      </c>
      <c r="G62" s="7">
        <v>38355</v>
      </c>
      <c r="H62" s="7">
        <v>38360</v>
      </c>
      <c r="I62" s="43">
        <v>1.3036110024766678E-2</v>
      </c>
      <c r="J62" s="8"/>
    </row>
    <row r="63" spans="1:10" x14ac:dyDescent="0.4">
      <c r="A63" s="4" t="s">
        <v>64</v>
      </c>
      <c r="B63" s="5" t="s">
        <v>248</v>
      </c>
      <c r="C63" s="6" t="s">
        <v>345</v>
      </c>
      <c r="D63" s="5" t="s">
        <v>346</v>
      </c>
      <c r="E63" s="6" t="s">
        <v>1362</v>
      </c>
      <c r="F63" s="6" t="s">
        <v>1080</v>
      </c>
      <c r="G63" s="7">
        <v>8233.3333333333339</v>
      </c>
      <c r="H63" s="7">
        <v>8233.3333333333339</v>
      </c>
      <c r="I63" s="43">
        <v>0</v>
      </c>
      <c r="J63" s="8"/>
    </row>
    <row r="64" spans="1:10" x14ac:dyDescent="0.4">
      <c r="A64" s="4" t="s">
        <v>54</v>
      </c>
      <c r="B64" s="5" t="s">
        <v>329</v>
      </c>
      <c r="C64" s="6" t="s">
        <v>330</v>
      </c>
      <c r="D64" s="5" t="s">
        <v>331</v>
      </c>
      <c r="E64" s="6" t="s">
        <v>1362</v>
      </c>
      <c r="F64" s="6" t="s">
        <v>1080</v>
      </c>
      <c r="G64" s="7">
        <v>9316.6666666666661</v>
      </c>
      <c r="H64" s="7">
        <v>9650</v>
      </c>
      <c r="I64" s="43">
        <v>3.5778175313059046</v>
      </c>
      <c r="J64" s="8"/>
    </row>
    <row r="65" spans="1:10" x14ac:dyDescent="0.4">
      <c r="A65" s="4" t="s">
        <v>75</v>
      </c>
      <c r="B65" s="5" t="s">
        <v>476</v>
      </c>
      <c r="C65" s="6" t="s">
        <v>477</v>
      </c>
      <c r="D65" s="5" t="s">
        <v>478</v>
      </c>
      <c r="E65" s="6" t="s">
        <v>1362</v>
      </c>
      <c r="F65" s="6" t="s">
        <v>535</v>
      </c>
      <c r="G65" s="7">
        <v>56631.333333333336</v>
      </c>
      <c r="H65" s="7">
        <v>57063.666666666664</v>
      </c>
      <c r="I65" s="43">
        <v>0.76341718954171522</v>
      </c>
      <c r="J65" s="8"/>
    </row>
    <row r="66" spans="1:10" x14ac:dyDescent="0.4">
      <c r="A66" s="4" t="s">
        <v>66</v>
      </c>
      <c r="B66" s="5" t="s">
        <v>314</v>
      </c>
      <c r="C66" s="6" t="s">
        <v>315</v>
      </c>
      <c r="D66" s="5" t="s">
        <v>316</v>
      </c>
      <c r="E66" s="6" t="s">
        <v>1362</v>
      </c>
      <c r="F66" s="6" t="s">
        <v>535</v>
      </c>
      <c r="G66" s="7">
        <v>73666.666666666672</v>
      </c>
      <c r="H66" s="7">
        <v>74333.333333333328</v>
      </c>
      <c r="I66" s="43">
        <v>0.90497737556560764</v>
      </c>
      <c r="J66" s="8"/>
    </row>
    <row r="67" spans="1:10" x14ac:dyDescent="0.4">
      <c r="A67" s="4" t="s">
        <v>67</v>
      </c>
      <c r="B67" s="5" t="s">
        <v>379</v>
      </c>
      <c r="C67" s="6" t="s">
        <v>380</v>
      </c>
      <c r="D67" s="5" t="s">
        <v>381</v>
      </c>
      <c r="E67" s="6" t="s">
        <v>1362</v>
      </c>
      <c r="F67" s="6" t="s">
        <v>535</v>
      </c>
      <c r="G67" s="7">
        <v>60040</v>
      </c>
      <c r="H67" s="7">
        <v>60040</v>
      </c>
      <c r="I67" s="43">
        <v>0</v>
      </c>
      <c r="J67" s="8"/>
    </row>
    <row r="68" spans="1:10" x14ac:dyDescent="0.4">
      <c r="A68" s="4" t="s">
        <v>67</v>
      </c>
      <c r="B68" s="5" t="s">
        <v>379</v>
      </c>
      <c r="C68" s="6" t="s">
        <v>429</v>
      </c>
      <c r="D68" s="5" t="s">
        <v>430</v>
      </c>
      <c r="E68" s="6" t="s">
        <v>1362</v>
      </c>
      <c r="F68" s="6" t="s">
        <v>535</v>
      </c>
      <c r="G68" s="7">
        <v>58132.5</v>
      </c>
      <c r="H68" s="7">
        <v>56500</v>
      </c>
      <c r="I68" s="43">
        <v>-2.8082397970154438</v>
      </c>
      <c r="J68" s="8"/>
    </row>
    <row r="69" spans="1:10" x14ac:dyDescent="0.4">
      <c r="A69" s="4" t="s">
        <v>52</v>
      </c>
      <c r="B69" s="5" t="s">
        <v>204</v>
      </c>
      <c r="C69" s="6" t="s">
        <v>205</v>
      </c>
      <c r="D69" s="5" t="s">
        <v>206</v>
      </c>
      <c r="E69" s="6" t="s">
        <v>1363</v>
      </c>
      <c r="F69" s="6" t="s">
        <v>472</v>
      </c>
      <c r="G69" s="7">
        <v>42075</v>
      </c>
      <c r="H69" s="7">
        <v>42225</v>
      </c>
      <c r="I69" s="43">
        <v>0.35650623885918886</v>
      </c>
      <c r="J69" s="8"/>
    </row>
    <row r="70" spans="1:10" x14ac:dyDescent="0.4">
      <c r="A70" s="4" t="s">
        <v>60</v>
      </c>
      <c r="B70" s="5" t="s">
        <v>215</v>
      </c>
      <c r="C70" s="6" t="s">
        <v>216</v>
      </c>
      <c r="D70" s="5" t="s">
        <v>217</v>
      </c>
      <c r="E70" s="6" t="s">
        <v>1363</v>
      </c>
      <c r="F70" s="6" t="s">
        <v>472</v>
      </c>
      <c r="G70" s="7">
        <v>40400</v>
      </c>
      <c r="H70" s="7">
        <v>40880</v>
      </c>
      <c r="I70" s="43">
        <v>1.1881188118811892</v>
      </c>
      <c r="J70" s="8"/>
    </row>
    <row r="71" spans="1:10" x14ac:dyDescent="0.4">
      <c r="A71" s="4" t="s">
        <v>67</v>
      </c>
      <c r="B71" s="5" t="s">
        <v>379</v>
      </c>
      <c r="C71" s="6" t="s">
        <v>380</v>
      </c>
      <c r="D71" s="5" t="s">
        <v>381</v>
      </c>
      <c r="E71" s="6" t="s">
        <v>1363</v>
      </c>
      <c r="F71" s="6" t="s">
        <v>472</v>
      </c>
      <c r="G71" s="7">
        <v>37125</v>
      </c>
      <c r="H71" s="7">
        <v>37125</v>
      </c>
      <c r="I71" s="43">
        <v>0</v>
      </c>
      <c r="J71" s="8"/>
    </row>
    <row r="72" spans="1:10" x14ac:dyDescent="0.4">
      <c r="A72" s="4" t="s">
        <v>71</v>
      </c>
      <c r="B72" s="5" t="s">
        <v>373</v>
      </c>
      <c r="C72" s="6" t="s">
        <v>831</v>
      </c>
      <c r="D72" s="5" t="s">
        <v>832</v>
      </c>
      <c r="E72" s="6" t="s">
        <v>1363</v>
      </c>
      <c r="F72" s="6" t="s">
        <v>472</v>
      </c>
      <c r="G72" s="7">
        <v>38108.333333333336</v>
      </c>
      <c r="H72" s="7">
        <v>36318.666666666664</v>
      </c>
      <c r="I72" s="43">
        <v>-4.6962606603979999</v>
      </c>
      <c r="J72" s="8"/>
    </row>
    <row r="73" spans="1:10" x14ac:dyDescent="0.4">
      <c r="A73" s="4" t="s">
        <v>71</v>
      </c>
      <c r="B73" s="5" t="s">
        <v>373</v>
      </c>
      <c r="C73" s="6" t="s">
        <v>815</v>
      </c>
      <c r="D73" s="5" t="s">
        <v>816</v>
      </c>
      <c r="E73" s="6" t="s">
        <v>1363</v>
      </c>
      <c r="F73" s="6" t="s">
        <v>472</v>
      </c>
      <c r="G73" s="7" t="s">
        <v>150</v>
      </c>
      <c r="H73" s="7">
        <v>36950</v>
      </c>
      <c r="I73" s="43" t="s">
        <v>150</v>
      </c>
      <c r="J73" s="8"/>
    </row>
    <row r="74" spans="1:10" x14ac:dyDescent="0.4">
      <c r="A74" s="4" t="s">
        <v>61</v>
      </c>
      <c r="B74" s="5" t="s">
        <v>151</v>
      </c>
      <c r="C74" s="6" t="s">
        <v>325</v>
      </c>
      <c r="D74" s="5" t="s">
        <v>326</v>
      </c>
      <c r="E74" s="6" t="s">
        <v>1363</v>
      </c>
      <c r="F74" s="6" t="s">
        <v>472</v>
      </c>
      <c r="G74" s="7">
        <v>35500</v>
      </c>
      <c r="H74" s="7">
        <v>35750</v>
      </c>
      <c r="I74" s="43">
        <v>0.70422535211267512</v>
      </c>
      <c r="J74" s="8"/>
    </row>
    <row r="75" spans="1:10" x14ac:dyDescent="0.4">
      <c r="A75" s="4" t="s">
        <v>54</v>
      </c>
      <c r="B75" s="5" t="s">
        <v>329</v>
      </c>
      <c r="C75" s="6" t="s">
        <v>330</v>
      </c>
      <c r="D75" s="5" t="s">
        <v>331</v>
      </c>
      <c r="E75" s="6" t="s">
        <v>1363</v>
      </c>
      <c r="F75" s="6" t="s">
        <v>472</v>
      </c>
      <c r="G75" s="7">
        <v>40926.666666666664</v>
      </c>
      <c r="H75" s="7">
        <v>40926.666666666664</v>
      </c>
      <c r="I75" s="43">
        <v>0</v>
      </c>
      <c r="J75" s="8"/>
    </row>
    <row r="76" spans="1:10" x14ac:dyDescent="0.4">
      <c r="A76" s="4" t="s">
        <v>54</v>
      </c>
      <c r="B76" s="5" t="s">
        <v>329</v>
      </c>
      <c r="C76" s="6" t="s">
        <v>589</v>
      </c>
      <c r="D76" s="5" t="s">
        <v>590</v>
      </c>
      <c r="E76" s="6" t="s">
        <v>1363</v>
      </c>
      <c r="F76" s="6" t="s">
        <v>472</v>
      </c>
      <c r="G76" s="7">
        <v>49675</v>
      </c>
      <c r="H76" s="7">
        <v>49675</v>
      </c>
      <c r="I76" s="43">
        <v>0</v>
      </c>
      <c r="J76" s="8"/>
    </row>
    <row r="77" spans="1:10" x14ac:dyDescent="0.4">
      <c r="A77" s="4" t="s">
        <v>55</v>
      </c>
      <c r="B77" s="5" t="s">
        <v>251</v>
      </c>
      <c r="C77" s="6" t="s">
        <v>332</v>
      </c>
      <c r="D77" s="5" t="s">
        <v>333</v>
      </c>
      <c r="E77" s="6" t="s">
        <v>1363</v>
      </c>
      <c r="F77" s="6" t="s">
        <v>472</v>
      </c>
      <c r="G77" s="7">
        <v>44000</v>
      </c>
      <c r="H77" s="7">
        <v>44233.333333333336</v>
      </c>
      <c r="I77" s="43">
        <v>0.53030303030303649</v>
      </c>
      <c r="J77" s="8"/>
    </row>
    <row r="78" spans="1:10" x14ac:dyDescent="0.4">
      <c r="A78" s="4" t="s">
        <v>58</v>
      </c>
      <c r="B78" s="5" t="s">
        <v>156</v>
      </c>
      <c r="C78" s="6" t="s">
        <v>266</v>
      </c>
      <c r="D78" s="5" t="s">
        <v>267</v>
      </c>
      <c r="E78" s="6" t="s">
        <v>1363</v>
      </c>
      <c r="F78" s="6" t="s">
        <v>472</v>
      </c>
      <c r="G78" s="7" t="s">
        <v>150</v>
      </c>
      <c r="H78" s="7">
        <v>39666.666666666664</v>
      </c>
      <c r="I78" s="43" t="s">
        <v>150</v>
      </c>
      <c r="J78" s="8"/>
    </row>
    <row r="79" spans="1:10" x14ac:dyDescent="0.4">
      <c r="A79" s="4" t="s">
        <v>59</v>
      </c>
      <c r="B79" s="5" t="s">
        <v>276</v>
      </c>
      <c r="C79" s="6" t="s">
        <v>548</v>
      </c>
      <c r="D79" s="5" t="s">
        <v>549</v>
      </c>
      <c r="E79" s="6" t="s">
        <v>1363</v>
      </c>
      <c r="F79" s="6" t="s">
        <v>472</v>
      </c>
      <c r="G79" s="7">
        <v>42032.75</v>
      </c>
      <c r="H79" s="7">
        <v>42032.75</v>
      </c>
      <c r="I79" s="43">
        <v>0</v>
      </c>
      <c r="J79" s="8"/>
    </row>
    <row r="80" spans="1:10" x14ac:dyDescent="0.4">
      <c r="A80" s="4" t="s">
        <v>59</v>
      </c>
      <c r="B80" s="5" t="s">
        <v>276</v>
      </c>
      <c r="C80" s="6" t="s">
        <v>342</v>
      </c>
      <c r="D80" s="5" t="s">
        <v>172</v>
      </c>
      <c r="E80" s="6" t="s">
        <v>1363</v>
      </c>
      <c r="F80" s="6" t="s">
        <v>472</v>
      </c>
      <c r="G80" s="7">
        <v>47600</v>
      </c>
      <c r="H80" s="7">
        <v>47600</v>
      </c>
      <c r="I80" s="43">
        <v>0</v>
      </c>
      <c r="J80" s="8"/>
    </row>
    <row r="81" spans="1:10" x14ac:dyDescent="0.4">
      <c r="A81" s="4" t="s">
        <v>70</v>
      </c>
      <c r="B81" s="5" t="s">
        <v>434</v>
      </c>
      <c r="C81" s="6" t="s">
        <v>435</v>
      </c>
      <c r="D81" s="5" t="s">
        <v>436</v>
      </c>
      <c r="E81" s="6" t="s">
        <v>1363</v>
      </c>
      <c r="F81" s="6" t="s">
        <v>295</v>
      </c>
      <c r="G81" s="7">
        <v>76352.666666666672</v>
      </c>
      <c r="H81" s="7">
        <v>76347</v>
      </c>
      <c r="I81" s="43">
        <v>-7.4217010538890626E-3</v>
      </c>
      <c r="J81" s="8"/>
    </row>
    <row r="82" spans="1:10" x14ac:dyDescent="0.4">
      <c r="A82" s="4" t="s">
        <v>52</v>
      </c>
      <c r="B82" s="5" t="s">
        <v>204</v>
      </c>
      <c r="C82" s="6" t="s">
        <v>205</v>
      </c>
      <c r="D82" s="5" t="s">
        <v>206</v>
      </c>
      <c r="E82" s="6" t="s">
        <v>1363</v>
      </c>
      <c r="F82" s="6" t="s">
        <v>295</v>
      </c>
      <c r="G82" s="7">
        <v>68200</v>
      </c>
      <c r="H82" s="7">
        <v>68200</v>
      </c>
      <c r="I82" s="43">
        <v>0</v>
      </c>
      <c r="J82" s="8"/>
    </row>
    <row r="83" spans="1:10" x14ac:dyDescent="0.4">
      <c r="A83" s="4" t="s">
        <v>52</v>
      </c>
      <c r="B83" s="5" t="s">
        <v>204</v>
      </c>
      <c r="C83" s="6" t="s">
        <v>874</v>
      </c>
      <c r="D83" s="5" t="s">
        <v>875</v>
      </c>
      <c r="E83" s="6" t="s">
        <v>1363</v>
      </c>
      <c r="F83" s="6" t="s">
        <v>295</v>
      </c>
      <c r="G83" s="7">
        <v>70962.5</v>
      </c>
      <c r="H83" s="7">
        <v>70962.5</v>
      </c>
      <c r="I83" s="43">
        <v>0</v>
      </c>
      <c r="J83" s="8"/>
    </row>
    <row r="84" spans="1:10" x14ac:dyDescent="0.4">
      <c r="A84" s="4" t="s">
        <v>67</v>
      </c>
      <c r="B84" s="5" t="s">
        <v>379</v>
      </c>
      <c r="C84" s="6" t="s">
        <v>380</v>
      </c>
      <c r="D84" s="5" t="s">
        <v>381</v>
      </c>
      <c r="E84" s="6" t="s">
        <v>1363</v>
      </c>
      <c r="F84" s="6" t="s">
        <v>295</v>
      </c>
      <c r="G84" s="7">
        <v>77650</v>
      </c>
      <c r="H84" s="7">
        <v>77650</v>
      </c>
      <c r="I84" s="43">
        <v>0</v>
      </c>
      <c r="J84" s="8"/>
    </row>
    <row r="85" spans="1:10" x14ac:dyDescent="0.4">
      <c r="A85" s="4" t="s">
        <v>67</v>
      </c>
      <c r="B85" s="5" t="s">
        <v>379</v>
      </c>
      <c r="C85" s="6" t="s">
        <v>429</v>
      </c>
      <c r="D85" s="5" t="s">
        <v>430</v>
      </c>
      <c r="E85" s="6" t="s">
        <v>1363</v>
      </c>
      <c r="F85" s="6" t="s">
        <v>295</v>
      </c>
      <c r="G85" s="7">
        <v>70812.5</v>
      </c>
      <c r="H85" s="7">
        <v>76260</v>
      </c>
      <c r="I85" s="43">
        <v>7.6928508384819017</v>
      </c>
      <c r="J85" s="8"/>
    </row>
    <row r="86" spans="1:10" x14ac:dyDescent="0.4">
      <c r="A86" s="4" t="s">
        <v>71</v>
      </c>
      <c r="B86" s="5" t="s">
        <v>373</v>
      </c>
      <c r="C86" s="6" t="s">
        <v>374</v>
      </c>
      <c r="D86" s="5" t="s">
        <v>375</v>
      </c>
      <c r="E86" s="6" t="s">
        <v>1363</v>
      </c>
      <c r="F86" s="6" t="s">
        <v>295</v>
      </c>
      <c r="G86" s="7">
        <v>76666.666666666672</v>
      </c>
      <c r="H86" s="7">
        <v>76666.666666666672</v>
      </c>
      <c r="I86" s="43">
        <v>0</v>
      </c>
      <c r="J86" s="8"/>
    </row>
    <row r="87" spans="1:10" x14ac:dyDescent="0.4">
      <c r="A87" s="4" t="s">
        <v>71</v>
      </c>
      <c r="B87" s="5" t="s">
        <v>373</v>
      </c>
      <c r="C87" s="6" t="s">
        <v>831</v>
      </c>
      <c r="D87" s="5" t="s">
        <v>832</v>
      </c>
      <c r="E87" s="6" t="s">
        <v>1363</v>
      </c>
      <c r="F87" s="6" t="s">
        <v>295</v>
      </c>
      <c r="G87" s="7">
        <v>76262</v>
      </c>
      <c r="H87" s="7">
        <v>75792.25</v>
      </c>
      <c r="I87" s="43">
        <v>-0.61596863444441929</v>
      </c>
      <c r="J87" s="8"/>
    </row>
    <row r="88" spans="1:10" x14ac:dyDescent="0.4">
      <c r="A88" s="4" t="s">
        <v>71</v>
      </c>
      <c r="B88" s="5" t="s">
        <v>373</v>
      </c>
      <c r="C88" s="6" t="s">
        <v>815</v>
      </c>
      <c r="D88" s="5" t="s">
        <v>816</v>
      </c>
      <c r="E88" s="6" t="s">
        <v>1363</v>
      </c>
      <c r="F88" s="6" t="s">
        <v>295</v>
      </c>
      <c r="G88" s="7">
        <v>74746.666666666672</v>
      </c>
      <c r="H88" s="7">
        <v>74618.666666666672</v>
      </c>
      <c r="I88" s="43">
        <v>-0.17124509454156112</v>
      </c>
      <c r="J88" s="8"/>
    </row>
    <row r="89" spans="1:10" x14ac:dyDescent="0.4">
      <c r="A89" s="4" t="s">
        <v>61</v>
      </c>
      <c r="B89" s="5" t="s">
        <v>151</v>
      </c>
      <c r="C89" s="6" t="s">
        <v>325</v>
      </c>
      <c r="D89" s="5" t="s">
        <v>326</v>
      </c>
      <c r="E89" s="6" t="s">
        <v>1363</v>
      </c>
      <c r="F89" s="6" t="s">
        <v>295</v>
      </c>
      <c r="G89" s="7" t="s">
        <v>150</v>
      </c>
      <c r="H89" s="7">
        <v>67833.333333333328</v>
      </c>
      <c r="I89" s="43" t="s">
        <v>150</v>
      </c>
      <c r="J89" s="8"/>
    </row>
    <row r="90" spans="1:10" x14ac:dyDescent="0.4">
      <c r="A90" s="4" t="s">
        <v>58</v>
      </c>
      <c r="B90" s="5" t="s">
        <v>156</v>
      </c>
      <c r="C90" s="6" t="s">
        <v>157</v>
      </c>
      <c r="D90" s="5" t="s">
        <v>158</v>
      </c>
      <c r="E90" s="6" t="s">
        <v>1363</v>
      </c>
      <c r="F90" s="6" t="s">
        <v>295</v>
      </c>
      <c r="G90" s="7">
        <v>76675</v>
      </c>
      <c r="H90" s="7">
        <v>76675</v>
      </c>
      <c r="I90" s="43">
        <v>0</v>
      </c>
      <c r="J90" s="8"/>
    </row>
    <row r="91" spans="1:10" x14ac:dyDescent="0.4">
      <c r="A91" s="4" t="s">
        <v>59</v>
      </c>
      <c r="B91" s="5" t="s">
        <v>276</v>
      </c>
      <c r="C91" s="6" t="s">
        <v>548</v>
      </c>
      <c r="D91" s="5" t="s">
        <v>549</v>
      </c>
      <c r="E91" s="6" t="s">
        <v>1363</v>
      </c>
      <c r="F91" s="6" t="s">
        <v>295</v>
      </c>
      <c r="G91" s="7">
        <v>83818</v>
      </c>
      <c r="H91" s="7">
        <v>83818</v>
      </c>
      <c r="I91" s="43">
        <v>0</v>
      </c>
      <c r="J91" s="8"/>
    </row>
    <row r="92" spans="1:10" x14ac:dyDescent="0.4">
      <c r="A92" s="4" t="s">
        <v>73</v>
      </c>
      <c r="B92" s="5" t="s">
        <v>412</v>
      </c>
      <c r="C92" s="6" t="s">
        <v>561</v>
      </c>
      <c r="D92" s="5" t="s">
        <v>562</v>
      </c>
      <c r="E92" s="6" t="s">
        <v>1363</v>
      </c>
      <c r="F92" s="6" t="s">
        <v>295</v>
      </c>
      <c r="G92" s="7">
        <v>78500</v>
      </c>
      <c r="H92" s="7">
        <v>80000</v>
      </c>
      <c r="I92" s="43">
        <v>1.9108280254777066</v>
      </c>
      <c r="J92" s="8"/>
    </row>
    <row r="93" spans="1:10" x14ac:dyDescent="0.4">
      <c r="A93" s="4" t="s">
        <v>73</v>
      </c>
      <c r="B93" s="5" t="s">
        <v>412</v>
      </c>
      <c r="C93" s="6" t="s">
        <v>511</v>
      </c>
      <c r="D93" s="5" t="s">
        <v>512</v>
      </c>
      <c r="E93" s="6" t="s">
        <v>1363</v>
      </c>
      <c r="F93" s="6" t="s">
        <v>295</v>
      </c>
      <c r="G93" s="7" t="s">
        <v>150</v>
      </c>
      <c r="H93" s="7">
        <v>72000</v>
      </c>
      <c r="I93" s="43" t="s">
        <v>150</v>
      </c>
      <c r="J93" s="8"/>
    </row>
    <row r="94" spans="1:10" x14ac:dyDescent="0.4">
      <c r="A94" s="4" t="s">
        <v>62</v>
      </c>
      <c r="B94" s="5" t="s">
        <v>161</v>
      </c>
      <c r="C94" s="6" t="s">
        <v>490</v>
      </c>
      <c r="D94" s="5" t="s">
        <v>491</v>
      </c>
      <c r="E94" s="6" t="s">
        <v>1363</v>
      </c>
      <c r="F94" s="6" t="s">
        <v>937</v>
      </c>
      <c r="G94" s="7" t="s">
        <v>150</v>
      </c>
      <c r="H94" s="7">
        <v>26100</v>
      </c>
      <c r="I94" s="43" t="s">
        <v>150</v>
      </c>
      <c r="J94" s="8"/>
    </row>
    <row r="95" spans="1:10" x14ac:dyDescent="0.4">
      <c r="A95" s="4" t="s">
        <v>56</v>
      </c>
      <c r="B95" s="5" t="s">
        <v>185</v>
      </c>
      <c r="C95" s="6" t="s">
        <v>186</v>
      </c>
      <c r="D95" s="5" t="s">
        <v>185</v>
      </c>
      <c r="E95" s="6" t="s">
        <v>1363</v>
      </c>
      <c r="F95" s="6" t="s">
        <v>937</v>
      </c>
      <c r="G95" s="7">
        <v>20432.75</v>
      </c>
      <c r="H95" s="7">
        <v>20382.5</v>
      </c>
      <c r="I95" s="43">
        <v>-0.24592871737774136</v>
      </c>
      <c r="J95" s="8"/>
    </row>
    <row r="96" spans="1:10" x14ac:dyDescent="0.4">
      <c r="A96" s="4" t="s">
        <v>52</v>
      </c>
      <c r="B96" s="5" t="s">
        <v>204</v>
      </c>
      <c r="C96" s="6" t="s">
        <v>205</v>
      </c>
      <c r="D96" s="5" t="s">
        <v>206</v>
      </c>
      <c r="E96" s="6" t="s">
        <v>1363</v>
      </c>
      <c r="F96" s="6" t="s">
        <v>937</v>
      </c>
      <c r="G96" s="7">
        <v>23800</v>
      </c>
      <c r="H96" s="7">
        <v>24025</v>
      </c>
      <c r="I96" s="43">
        <v>0.94537815126050084</v>
      </c>
      <c r="J96" s="8"/>
    </row>
    <row r="97" spans="1:10" x14ac:dyDescent="0.4">
      <c r="A97" s="4" t="s">
        <v>52</v>
      </c>
      <c r="B97" s="5" t="s">
        <v>204</v>
      </c>
      <c r="C97" s="6" t="s">
        <v>207</v>
      </c>
      <c r="D97" s="5" t="s">
        <v>208</v>
      </c>
      <c r="E97" s="6" t="s">
        <v>1363</v>
      </c>
      <c r="F97" s="6" t="s">
        <v>937</v>
      </c>
      <c r="G97" s="7">
        <v>26233.333333333332</v>
      </c>
      <c r="H97" s="7">
        <v>26233.333333333332</v>
      </c>
      <c r="I97" s="43">
        <v>0</v>
      </c>
      <c r="J97" s="8"/>
    </row>
    <row r="98" spans="1:10" x14ac:dyDescent="0.4">
      <c r="A98" s="4" t="s">
        <v>60</v>
      </c>
      <c r="B98" s="5" t="s">
        <v>215</v>
      </c>
      <c r="C98" s="6" t="s">
        <v>216</v>
      </c>
      <c r="D98" s="5" t="s">
        <v>217</v>
      </c>
      <c r="E98" s="6" t="s">
        <v>1363</v>
      </c>
      <c r="F98" s="6" t="s">
        <v>937</v>
      </c>
      <c r="G98" s="7">
        <v>16433.333333333332</v>
      </c>
      <c r="H98" s="7">
        <v>16566.666666666668</v>
      </c>
      <c r="I98" s="43">
        <v>0.8113590263691739</v>
      </c>
      <c r="J98" s="8"/>
    </row>
    <row r="99" spans="1:10" x14ac:dyDescent="0.4">
      <c r="A99" s="4" t="s">
        <v>67</v>
      </c>
      <c r="B99" s="5" t="s">
        <v>379</v>
      </c>
      <c r="C99" s="6" t="s">
        <v>429</v>
      </c>
      <c r="D99" s="5" t="s">
        <v>430</v>
      </c>
      <c r="E99" s="6" t="s">
        <v>1363</v>
      </c>
      <c r="F99" s="6" t="s">
        <v>937</v>
      </c>
      <c r="G99" s="7">
        <v>19133.333333333332</v>
      </c>
      <c r="H99" s="7">
        <v>20413.333333333332</v>
      </c>
      <c r="I99" s="43">
        <v>6.689895470383278</v>
      </c>
      <c r="J99" s="8"/>
    </row>
    <row r="100" spans="1:10" x14ac:dyDescent="0.4">
      <c r="A100" s="4" t="s">
        <v>51</v>
      </c>
      <c r="B100" s="5" t="s">
        <v>145</v>
      </c>
      <c r="C100" s="6" t="s">
        <v>319</v>
      </c>
      <c r="D100" s="5" t="s">
        <v>320</v>
      </c>
      <c r="E100" s="6" t="s">
        <v>1363</v>
      </c>
      <c r="F100" s="6" t="s">
        <v>937</v>
      </c>
      <c r="G100" s="7">
        <v>22050</v>
      </c>
      <c r="H100" s="7">
        <v>22050</v>
      </c>
      <c r="I100" s="43">
        <v>0</v>
      </c>
      <c r="J100" s="8"/>
    </row>
    <row r="101" spans="1:10" x14ac:dyDescent="0.4">
      <c r="A101" s="4" t="s">
        <v>71</v>
      </c>
      <c r="B101" s="5" t="s">
        <v>373</v>
      </c>
      <c r="C101" s="6" t="s">
        <v>815</v>
      </c>
      <c r="D101" s="5" t="s">
        <v>816</v>
      </c>
      <c r="E101" s="6" t="s">
        <v>1363</v>
      </c>
      <c r="F101" s="6" t="s">
        <v>937</v>
      </c>
      <c r="G101" s="7">
        <v>21340</v>
      </c>
      <c r="H101" s="7">
        <v>21613.75</v>
      </c>
      <c r="I101" s="43">
        <v>1.2828022492970881</v>
      </c>
      <c r="J101" s="8"/>
    </row>
    <row r="102" spans="1:10" x14ac:dyDescent="0.4">
      <c r="A102" s="4" t="s">
        <v>54</v>
      </c>
      <c r="B102" s="5" t="s">
        <v>329</v>
      </c>
      <c r="C102" s="6" t="s">
        <v>330</v>
      </c>
      <c r="D102" s="5" t="s">
        <v>331</v>
      </c>
      <c r="E102" s="6" t="s">
        <v>1363</v>
      </c>
      <c r="F102" s="6" t="s">
        <v>937</v>
      </c>
      <c r="G102" s="7">
        <v>22480</v>
      </c>
      <c r="H102" s="7">
        <v>22480</v>
      </c>
      <c r="I102" s="43">
        <v>0</v>
      </c>
      <c r="J102" s="8"/>
    </row>
    <row r="103" spans="1:10" x14ac:dyDescent="0.4">
      <c r="A103" s="4" t="s">
        <v>54</v>
      </c>
      <c r="B103" s="5" t="s">
        <v>329</v>
      </c>
      <c r="C103" s="6" t="s">
        <v>589</v>
      </c>
      <c r="D103" s="5" t="s">
        <v>590</v>
      </c>
      <c r="E103" s="6" t="s">
        <v>1363</v>
      </c>
      <c r="F103" s="6" t="s">
        <v>937</v>
      </c>
      <c r="G103" s="7">
        <v>28025</v>
      </c>
      <c r="H103" s="7">
        <v>27900</v>
      </c>
      <c r="I103" s="43">
        <v>-0.4460303300624413</v>
      </c>
      <c r="J103" s="8"/>
    </row>
    <row r="104" spans="1:10" x14ac:dyDescent="0.4">
      <c r="A104" s="4" t="s">
        <v>54</v>
      </c>
      <c r="B104" s="5" t="s">
        <v>329</v>
      </c>
      <c r="C104" s="6" t="s">
        <v>1049</v>
      </c>
      <c r="D104" s="5" t="s">
        <v>1050</v>
      </c>
      <c r="E104" s="6" t="s">
        <v>1363</v>
      </c>
      <c r="F104" s="6" t="s">
        <v>937</v>
      </c>
      <c r="G104" s="7">
        <v>26475</v>
      </c>
      <c r="H104" s="7">
        <v>24966.666666666668</v>
      </c>
      <c r="I104" s="43">
        <v>-5.6971986150456395</v>
      </c>
      <c r="J104" s="8"/>
    </row>
    <row r="105" spans="1:10" x14ac:dyDescent="0.4">
      <c r="A105" s="4" t="s">
        <v>54</v>
      </c>
      <c r="B105" s="5" t="s">
        <v>329</v>
      </c>
      <c r="C105" s="6" t="s">
        <v>1041</v>
      </c>
      <c r="D105" s="5" t="s">
        <v>1042</v>
      </c>
      <c r="E105" s="6" t="s">
        <v>1363</v>
      </c>
      <c r="F105" s="6" t="s">
        <v>937</v>
      </c>
      <c r="G105" s="7">
        <v>25966.666666666668</v>
      </c>
      <c r="H105" s="7">
        <v>25966.666666666668</v>
      </c>
      <c r="I105" s="43">
        <v>0</v>
      </c>
      <c r="J105" s="8"/>
    </row>
    <row r="106" spans="1:10" x14ac:dyDescent="0.4">
      <c r="A106" s="4" t="s">
        <v>55</v>
      </c>
      <c r="B106" s="5" t="s">
        <v>251</v>
      </c>
      <c r="C106" s="6" t="s">
        <v>252</v>
      </c>
      <c r="D106" s="5" t="s">
        <v>253</v>
      </c>
      <c r="E106" s="6" t="s">
        <v>1363</v>
      </c>
      <c r="F106" s="6" t="s">
        <v>937</v>
      </c>
      <c r="G106" s="7">
        <v>24433.333333333332</v>
      </c>
      <c r="H106" s="7">
        <v>24433.333333333332</v>
      </c>
      <c r="I106" s="43">
        <v>0</v>
      </c>
      <c r="J106" s="8"/>
    </row>
    <row r="107" spans="1:10" x14ac:dyDescent="0.4">
      <c r="A107" s="4" t="s">
        <v>58</v>
      </c>
      <c r="B107" s="5" t="s">
        <v>156</v>
      </c>
      <c r="C107" s="6" t="s">
        <v>157</v>
      </c>
      <c r="D107" s="5" t="s">
        <v>158</v>
      </c>
      <c r="E107" s="6" t="s">
        <v>1363</v>
      </c>
      <c r="F107" s="6" t="s">
        <v>937</v>
      </c>
      <c r="G107" s="7">
        <v>23200</v>
      </c>
      <c r="H107" s="7">
        <v>23050</v>
      </c>
      <c r="I107" s="43">
        <v>-0.64655172413793371</v>
      </c>
      <c r="J107" s="8"/>
    </row>
    <row r="108" spans="1:10" x14ac:dyDescent="0.4">
      <c r="A108" s="4" t="s">
        <v>58</v>
      </c>
      <c r="B108" s="5" t="s">
        <v>156</v>
      </c>
      <c r="C108" s="6" t="s">
        <v>266</v>
      </c>
      <c r="D108" s="5" t="s">
        <v>267</v>
      </c>
      <c r="E108" s="6" t="s">
        <v>1363</v>
      </c>
      <c r="F108" s="6" t="s">
        <v>937</v>
      </c>
      <c r="G108" s="7">
        <v>23250</v>
      </c>
      <c r="H108" s="7">
        <v>23333.333333333332</v>
      </c>
      <c r="I108" s="43">
        <v>0.35842293906809264</v>
      </c>
      <c r="J108" s="8"/>
    </row>
    <row r="109" spans="1:10" x14ac:dyDescent="0.4">
      <c r="A109" s="4" t="s">
        <v>59</v>
      </c>
      <c r="B109" s="5" t="s">
        <v>276</v>
      </c>
      <c r="C109" s="6" t="s">
        <v>548</v>
      </c>
      <c r="D109" s="5" t="s">
        <v>549</v>
      </c>
      <c r="E109" s="6" t="s">
        <v>1363</v>
      </c>
      <c r="F109" s="6" t="s">
        <v>937</v>
      </c>
      <c r="G109" s="7">
        <v>24778.5</v>
      </c>
      <c r="H109" s="7">
        <v>24778.5</v>
      </c>
      <c r="I109" s="43">
        <v>0</v>
      </c>
      <c r="J109" s="8"/>
    </row>
    <row r="110" spans="1:10" x14ac:dyDescent="0.4">
      <c r="A110" s="4" t="s">
        <v>70</v>
      </c>
      <c r="B110" s="5" t="s">
        <v>434</v>
      </c>
      <c r="C110" s="6" t="s">
        <v>435</v>
      </c>
      <c r="D110" s="5" t="s">
        <v>436</v>
      </c>
      <c r="E110" s="6" t="s">
        <v>1363</v>
      </c>
      <c r="F110" s="6" t="s">
        <v>535</v>
      </c>
      <c r="G110" s="7">
        <v>135353.33333333334</v>
      </c>
      <c r="H110" s="7">
        <v>135353.33333333334</v>
      </c>
      <c r="I110" s="43">
        <v>0</v>
      </c>
      <c r="J110" s="8"/>
    </row>
    <row r="111" spans="1:10" x14ac:dyDescent="0.4">
      <c r="A111" s="4" t="s">
        <v>52</v>
      </c>
      <c r="B111" s="5" t="s">
        <v>204</v>
      </c>
      <c r="C111" s="6" t="s">
        <v>205</v>
      </c>
      <c r="D111" s="5" t="s">
        <v>206</v>
      </c>
      <c r="E111" s="6" t="s">
        <v>1363</v>
      </c>
      <c r="F111" s="6" t="s">
        <v>535</v>
      </c>
      <c r="G111" s="7">
        <v>119500</v>
      </c>
      <c r="H111" s="7">
        <v>125325</v>
      </c>
      <c r="I111" s="43">
        <v>4.8744769874476956</v>
      </c>
      <c r="J111" s="8"/>
    </row>
    <row r="112" spans="1:10" x14ac:dyDescent="0.4">
      <c r="A112" s="4" t="s">
        <v>52</v>
      </c>
      <c r="B112" s="5" t="s">
        <v>204</v>
      </c>
      <c r="C112" s="6" t="s">
        <v>874</v>
      </c>
      <c r="D112" s="5" t="s">
        <v>875</v>
      </c>
      <c r="E112" s="6" t="s">
        <v>1363</v>
      </c>
      <c r="F112" s="6" t="s">
        <v>535</v>
      </c>
      <c r="G112" s="7">
        <v>126837.5</v>
      </c>
      <c r="H112" s="7">
        <v>126837.5</v>
      </c>
      <c r="I112" s="43">
        <v>0</v>
      </c>
      <c r="J112" s="8"/>
    </row>
    <row r="113" spans="1:10" x14ac:dyDescent="0.4">
      <c r="A113" s="4" t="s">
        <v>68</v>
      </c>
      <c r="B113" s="5" t="s">
        <v>391</v>
      </c>
      <c r="C113" s="6" t="s">
        <v>456</v>
      </c>
      <c r="D113" s="5" t="s">
        <v>457</v>
      </c>
      <c r="E113" s="6" t="s">
        <v>1363</v>
      </c>
      <c r="F113" s="6" t="s">
        <v>535</v>
      </c>
      <c r="G113" s="7">
        <v>120000</v>
      </c>
      <c r="H113" s="7">
        <v>123000</v>
      </c>
      <c r="I113" s="43">
        <v>2.4999999999999911</v>
      </c>
      <c r="J113" s="8"/>
    </row>
    <row r="114" spans="1:10" x14ac:dyDescent="0.4">
      <c r="A114" s="4" t="s">
        <v>66</v>
      </c>
      <c r="B114" s="5" t="s">
        <v>314</v>
      </c>
      <c r="C114" s="6" t="s">
        <v>315</v>
      </c>
      <c r="D114" s="5" t="s">
        <v>316</v>
      </c>
      <c r="E114" s="6" t="s">
        <v>1363</v>
      </c>
      <c r="F114" s="6" t="s">
        <v>535</v>
      </c>
      <c r="G114" s="7">
        <v>130333.33333333333</v>
      </c>
      <c r="H114" s="7">
        <v>132666.66666666666</v>
      </c>
      <c r="I114" s="43">
        <v>1.7902813299232712</v>
      </c>
      <c r="J114" s="8"/>
    </row>
    <row r="115" spans="1:10" x14ac:dyDescent="0.4">
      <c r="A115" s="4" t="s">
        <v>66</v>
      </c>
      <c r="B115" s="5" t="s">
        <v>314</v>
      </c>
      <c r="C115" s="6" t="s">
        <v>439</v>
      </c>
      <c r="D115" s="5" t="s">
        <v>440</v>
      </c>
      <c r="E115" s="6" t="s">
        <v>1363</v>
      </c>
      <c r="F115" s="6" t="s">
        <v>535</v>
      </c>
      <c r="G115" s="7">
        <v>137275.33333333334</v>
      </c>
      <c r="H115" s="7">
        <v>137275.33333333334</v>
      </c>
      <c r="I115" s="43">
        <v>0</v>
      </c>
      <c r="J115" s="8"/>
    </row>
    <row r="116" spans="1:10" x14ac:dyDescent="0.4">
      <c r="A116" s="4" t="s">
        <v>67</v>
      </c>
      <c r="B116" s="5" t="s">
        <v>379</v>
      </c>
      <c r="C116" s="6" t="s">
        <v>380</v>
      </c>
      <c r="D116" s="5" t="s">
        <v>381</v>
      </c>
      <c r="E116" s="6" t="s">
        <v>1363</v>
      </c>
      <c r="F116" s="6" t="s">
        <v>535</v>
      </c>
      <c r="G116" s="7">
        <v>136120</v>
      </c>
      <c r="H116" s="7">
        <v>138520</v>
      </c>
      <c r="I116" s="43">
        <v>1.7631501616220957</v>
      </c>
      <c r="J116" s="8"/>
    </row>
    <row r="117" spans="1:10" x14ac:dyDescent="0.4">
      <c r="A117" s="4" t="s">
        <v>67</v>
      </c>
      <c r="B117" s="5" t="s">
        <v>379</v>
      </c>
      <c r="C117" s="6" t="s">
        <v>429</v>
      </c>
      <c r="D117" s="5" t="s">
        <v>430</v>
      </c>
      <c r="E117" s="6" t="s">
        <v>1363</v>
      </c>
      <c r="F117" s="6" t="s">
        <v>535</v>
      </c>
      <c r="G117" s="7">
        <v>120166.66666666667</v>
      </c>
      <c r="H117" s="7">
        <v>126776.66666666667</v>
      </c>
      <c r="I117" s="43">
        <v>5.5006934812759978</v>
      </c>
      <c r="J117" s="8"/>
    </row>
    <row r="118" spans="1:10" x14ac:dyDescent="0.4">
      <c r="A118" s="4" t="s">
        <v>51</v>
      </c>
      <c r="B118" s="5" t="s">
        <v>145</v>
      </c>
      <c r="C118" s="6" t="s">
        <v>319</v>
      </c>
      <c r="D118" s="5" t="s">
        <v>320</v>
      </c>
      <c r="E118" s="6" t="s">
        <v>1363</v>
      </c>
      <c r="F118" s="6" t="s">
        <v>535</v>
      </c>
      <c r="G118" s="7">
        <v>139100</v>
      </c>
      <c r="H118" s="7">
        <v>137366.66666666666</v>
      </c>
      <c r="I118" s="43">
        <v>-1.2461059190031265</v>
      </c>
      <c r="J118" s="8"/>
    </row>
    <row r="119" spans="1:10" x14ac:dyDescent="0.4">
      <c r="A119" s="4" t="s">
        <v>63</v>
      </c>
      <c r="B119" s="5" t="s">
        <v>243</v>
      </c>
      <c r="C119" s="6" t="s">
        <v>244</v>
      </c>
      <c r="D119" s="5" t="s">
        <v>245</v>
      </c>
      <c r="E119" s="6" t="s">
        <v>1363</v>
      </c>
      <c r="F119" s="6" t="s">
        <v>535</v>
      </c>
      <c r="G119" s="7">
        <v>129583.33333333333</v>
      </c>
      <c r="H119" s="7">
        <v>127900</v>
      </c>
      <c r="I119" s="43">
        <v>-1.2990353697749146</v>
      </c>
      <c r="J119" s="8"/>
    </row>
    <row r="120" spans="1:10" x14ac:dyDescent="0.4">
      <c r="A120" s="4" t="s">
        <v>54</v>
      </c>
      <c r="B120" s="5" t="s">
        <v>329</v>
      </c>
      <c r="C120" s="6" t="s">
        <v>330</v>
      </c>
      <c r="D120" s="5" t="s">
        <v>331</v>
      </c>
      <c r="E120" s="6" t="s">
        <v>1363</v>
      </c>
      <c r="F120" s="6" t="s">
        <v>535</v>
      </c>
      <c r="G120" s="7">
        <v>143726.66666666666</v>
      </c>
      <c r="H120" s="7">
        <v>143726.66666666666</v>
      </c>
      <c r="I120" s="43">
        <v>0</v>
      </c>
      <c r="J120" s="8"/>
    </row>
    <row r="121" spans="1:10" x14ac:dyDescent="0.4">
      <c r="A121" s="4" t="s">
        <v>65</v>
      </c>
      <c r="B121" s="5" t="s">
        <v>262</v>
      </c>
      <c r="C121" s="6" t="s">
        <v>334</v>
      </c>
      <c r="D121" s="5" t="s">
        <v>335</v>
      </c>
      <c r="E121" s="6" t="s">
        <v>1363</v>
      </c>
      <c r="F121" s="6" t="s">
        <v>535</v>
      </c>
      <c r="G121" s="7">
        <v>144275</v>
      </c>
      <c r="H121" s="7">
        <v>141000</v>
      </c>
      <c r="I121" s="43">
        <v>-2.2699705423670058</v>
      </c>
      <c r="J121" s="8"/>
    </row>
    <row r="122" spans="1:10" x14ac:dyDescent="0.4">
      <c r="A122" s="4" t="s">
        <v>58</v>
      </c>
      <c r="B122" s="5" t="s">
        <v>156</v>
      </c>
      <c r="C122" s="6" t="s">
        <v>157</v>
      </c>
      <c r="D122" s="5" t="s">
        <v>158</v>
      </c>
      <c r="E122" s="6" t="s">
        <v>1363</v>
      </c>
      <c r="F122" s="6" t="s">
        <v>535</v>
      </c>
      <c r="G122" s="7">
        <v>126750</v>
      </c>
      <c r="H122" s="7">
        <v>126750</v>
      </c>
      <c r="I122" s="43">
        <v>0</v>
      </c>
      <c r="J122" s="8"/>
    </row>
    <row r="123" spans="1:10" x14ac:dyDescent="0.4">
      <c r="A123" s="4" t="s">
        <v>59</v>
      </c>
      <c r="B123" s="5" t="s">
        <v>276</v>
      </c>
      <c r="C123" s="6" t="s">
        <v>548</v>
      </c>
      <c r="D123" s="5" t="s">
        <v>549</v>
      </c>
      <c r="E123" s="6" t="s">
        <v>1363</v>
      </c>
      <c r="F123" s="6" t="s">
        <v>535</v>
      </c>
      <c r="G123" s="7">
        <v>146268.66666666666</v>
      </c>
      <c r="H123" s="7">
        <v>146200.33333333334</v>
      </c>
      <c r="I123" s="43">
        <v>-4.6717683896746465E-2</v>
      </c>
      <c r="J123" s="8"/>
    </row>
    <row r="124" spans="1:10" x14ac:dyDescent="0.4">
      <c r="A124" s="4" t="s">
        <v>75</v>
      </c>
      <c r="B124" s="5" t="s">
        <v>476</v>
      </c>
      <c r="C124" s="6" t="s">
        <v>477</v>
      </c>
      <c r="D124" s="5" t="s">
        <v>478</v>
      </c>
      <c r="E124" s="6" t="s">
        <v>1364</v>
      </c>
      <c r="F124" s="6" t="s">
        <v>295</v>
      </c>
      <c r="G124" s="7">
        <v>69074.333333333328</v>
      </c>
      <c r="H124" s="7">
        <v>69193.333333333328</v>
      </c>
      <c r="I124" s="43">
        <v>0.17227817375484733</v>
      </c>
      <c r="J124" s="8"/>
    </row>
    <row r="125" spans="1:10" x14ac:dyDescent="0.4">
      <c r="A125" s="4" t="s">
        <v>53</v>
      </c>
      <c r="B125" s="5" t="s">
        <v>187</v>
      </c>
      <c r="C125" s="6" t="s">
        <v>188</v>
      </c>
      <c r="D125" s="5" t="s">
        <v>189</v>
      </c>
      <c r="E125" s="6" t="s">
        <v>1365</v>
      </c>
      <c r="F125" s="6" t="s">
        <v>295</v>
      </c>
      <c r="G125" s="7">
        <v>40866.666666666664</v>
      </c>
      <c r="H125" s="7">
        <v>40866.666666666664</v>
      </c>
      <c r="I125" s="43">
        <v>0</v>
      </c>
      <c r="J125" s="8"/>
    </row>
    <row r="126" spans="1:10" x14ac:dyDescent="0.4">
      <c r="A126" s="4" t="s">
        <v>53</v>
      </c>
      <c r="B126" s="5" t="s">
        <v>187</v>
      </c>
      <c r="C126" s="6" t="s">
        <v>192</v>
      </c>
      <c r="D126" s="5" t="s">
        <v>193</v>
      </c>
      <c r="E126" s="6" t="s">
        <v>1365</v>
      </c>
      <c r="F126" s="6" t="s">
        <v>295</v>
      </c>
      <c r="G126" s="7">
        <v>40506</v>
      </c>
      <c r="H126" s="7">
        <v>40310</v>
      </c>
      <c r="I126" s="43">
        <v>-0.48387893151632388</v>
      </c>
      <c r="J126" s="8"/>
    </row>
    <row r="127" spans="1:10" x14ac:dyDescent="0.4">
      <c r="A127" s="4" t="s">
        <v>53</v>
      </c>
      <c r="B127" s="5" t="s">
        <v>187</v>
      </c>
      <c r="C127" s="6" t="s">
        <v>194</v>
      </c>
      <c r="D127" s="5" t="s">
        <v>195</v>
      </c>
      <c r="E127" s="6" t="s">
        <v>1365</v>
      </c>
      <c r="F127" s="6" t="s">
        <v>295</v>
      </c>
      <c r="G127" s="7" t="s">
        <v>150</v>
      </c>
      <c r="H127" s="7">
        <v>32833.333333333336</v>
      </c>
      <c r="I127" s="43" t="s">
        <v>150</v>
      </c>
      <c r="J127" s="8"/>
    </row>
    <row r="128" spans="1:10" x14ac:dyDescent="0.4">
      <c r="A128" s="4" t="s">
        <v>53</v>
      </c>
      <c r="B128" s="5" t="s">
        <v>187</v>
      </c>
      <c r="C128" s="6" t="s">
        <v>352</v>
      </c>
      <c r="D128" s="5" t="s">
        <v>353</v>
      </c>
      <c r="E128" s="6" t="s">
        <v>1365</v>
      </c>
      <c r="F128" s="6" t="s">
        <v>295</v>
      </c>
      <c r="G128" s="7">
        <v>37450</v>
      </c>
      <c r="H128" s="7">
        <v>37810</v>
      </c>
      <c r="I128" s="43">
        <v>0.96128170894524967</v>
      </c>
      <c r="J128" s="8"/>
    </row>
    <row r="129" spans="1:10" x14ac:dyDescent="0.4">
      <c r="A129" s="4" t="s">
        <v>53</v>
      </c>
      <c r="B129" s="5" t="s">
        <v>187</v>
      </c>
      <c r="C129" s="6" t="s">
        <v>416</v>
      </c>
      <c r="D129" s="5" t="s">
        <v>417</v>
      </c>
      <c r="E129" s="6" t="s">
        <v>1365</v>
      </c>
      <c r="F129" s="6" t="s">
        <v>295</v>
      </c>
      <c r="G129" s="7">
        <v>43250</v>
      </c>
      <c r="H129" s="7">
        <v>43000</v>
      </c>
      <c r="I129" s="43">
        <v>-0.57803468208093012</v>
      </c>
      <c r="J129" s="8"/>
    </row>
    <row r="130" spans="1:10" x14ac:dyDescent="0.4">
      <c r="A130" s="4" t="s">
        <v>53</v>
      </c>
      <c r="B130" s="5" t="s">
        <v>187</v>
      </c>
      <c r="C130" s="6" t="s">
        <v>198</v>
      </c>
      <c r="D130" s="5" t="s">
        <v>199</v>
      </c>
      <c r="E130" s="6" t="s">
        <v>1365</v>
      </c>
      <c r="F130" s="6" t="s">
        <v>295</v>
      </c>
      <c r="G130" s="7">
        <v>36875</v>
      </c>
      <c r="H130" s="7">
        <v>37125</v>
      </c>
      <c r="I130" s="43">
        <v>0.67796610169490457</v>
      </c>
      <c r="J130" s="8"/>
    </row>
    <row r="131" spans="1:10" x14ac:dyDescent="0.4">
      <c r="A131" s="4" t="s">
        <v>53</v>
      </c>
      <c r="B131" s="5" t="s">
        <v>187</v>
      </c>
      <c r="C131" s="6" t="s">
        <v>202</v>
      </c>
      <c r="D131" s="5" t="s">
        <v>203</v>
      </c>
      <c r="E131" s="6" t="s">
        <v>1365</v>
      </c>
      <c r="F131" s="6" t="s">
        <v>295</v>
      </c>
      <c r="G131" s="7">
        <v>38640</v>
      </c>
      <c r="H131" s="7">
        <v>39520</v>
      </c>
      <c r="I131" s="43">
        <v>2.2774327122153215</v>
      </c>
      <c r="J131" s="8"/>
    </row>
    <row r="132" spans="1:10" x14ac:dyDescent="0.4">
      <c r="A132" s="4" t="s">
        <v>57</v>
      </c>
      <c r="B132" s="5" t="s">
        <v>220</v>
      </c>
      <c r="C132" s="6" t="s">
        <v>458</v>
      </c>
      <c r="D132" s="5" t="s">
        <v>459</v>
      </c>
      <c r="E132" s="6" t="s">
        <v>1365</v>
      </c>
      <c r="F132" s="6" t="s">
        <v>295</v>
      </c>
      <c r="G132" s="7">
        <v>38666.666666666664</v>
      </c>
      <c r="H132" s="7">
        <v>38500</v>
      </c>
      <c r="I132" s="43">
        <v>-0.43103448275861878</v>
      </c>
      <c r="J132" s="8"/>
    </row>
    <row r="133" spans="1:10" x14ac:dyDescent="0.4">
      <c r="A133" s="4" t="s">
        <v>57</v>
      </c>
      <c r="B133" s="5" t="s">
        <v>220</v>
      </c>
      <c r="C133" s="6" t="s">
        <v>237</v>
      </c>
      <c r="D133" s="5" t="s">
        <v>238</v>
      </c>
      <c r="E133" s="6" t="s">
        <v>1365</v>
      </c>
      <c r="F133" s="6" t="s">
        <v>295</v>
      </c>
      <c r="G133" s="7">
        <v>36150</v>
      </c>
      <c r="H133" s="7">
        <v>36150</v>
      </c>
      <c r="I133" s="43">
        <v>0</v>
      </c>
      <c r="J133" s="8"/>
    </row>
    <row r="134" spans="1:10" x14ac:dyDescent="0.4">
      <c r="A134" s="4" t="s">
        <v>57</v>
      </c>
      <c r="B134" s="5" t="s">
        <v>220</v>
      </c>
      <c r="C134" s="6" t="s">
        <v>354</v>
      </c>
      <c r="D134" s="5" t="s">
        <v>355</v>
      </c>
      <c r="E134" s="6" t="s">
        <v>1365</v>
      </c>
      <c r="F134" s="6" t="s">
        <v>295</v>
      </c>
      <c r="G134" s="7">
        <v>37100</v>
      </c>
      <c r="H134" s="7">
        <v>36850</v>
      </c>
      <c r="I134" s="43">
        <v>-0.67385444743934819</v>
      </c>
      <c r="J134" s="8"/>
    </row>
    <row r="135" spans="1:10" x14ac:dyDescent="0.4">
      <c r="A135" s="4" t="s">
        <v>57</v>
      </c>
      <c r="B135" s="5" t="s">
        <v>220</v>
      </c>
      <c r="C135" s="6" t="s">
        <v>404</v>
      </c>
      <c r="D135" s="5" t="s">
        <v>405</v>
      </c>
      <c r="E135" s="6" t="s">
        <v>1366</v>
      </c>
      <c r="F135" s="6" t="s">
        <v>535</v>
      </c>
      <c r="G135" s="7">
        <v>27375</v>
      </c>
      <c r="H135" s="7">
        <v>29825</v>
      </c>
      <c r="I135" s="43">
        <v>8.9497716894977088</v>
      </c>
      <c r="J135" s="8"/>
    </row>
    <row r="136" spans="1:10" x14ac:dyDescent="0.4">
      <c r="A136" s="4" t="s">
        <v>53</v>
      </c>
      <c r="B136" s="5" t="s">
        <v>187</v>
      </c>
      <c r="C136" s="6" t="s">
        <v>196</v>
      </c>
      <c r="D136" s="5" t="s">
        <v>197</v>
      </c>
      <c r="E136" s="6" t="s">
        <v>1367</v>
      </c>
      <c r="F136" s="6" t="s">
        <v>1116</v>
      </c>
      <c r="G136" s="7">
        <v>28000</v>
      </c>
      <c r="H136" s="7">
        <v>28500</v>
      </c>
      <c r="I136" s="43">
        <v>1.7857142857142794</v>
      </c>
      <c r="J136" s="8"/>
    </row>
    <row r="137" spans="1:10" x14ac:dyDescent="0.4">
      <c r="A137" s="4" t="s">
        <v>57</v>
      </c>
      <c r="B137" s="5" t="s">
        <v>220</v>
      </c>
      <c r="C137" s="6" t="s">
        <v>354</v>
      </c>
      <c r="D137" s="5" t="s">
        <v>355</v>
      </c>
      <c r="E137" s="6" t="s">
        <v>1367</v>
      </c>
      <c r="F137" s="6" t="s">
        <v>1116</v>
      </c>
      <c r="G137" s="7">
        <v>26050</v>
      </c>
      <c r="H137" s="7">
        <v>25300</v>
      </c>
      <c r="I137" s="43">
        <v>-2.8790786948176605</v>
      </c>
      <c r="J137" s="8"/>
    </row>
    <row r="138" spans="1:10" x14ac:dyDescent="0.4">
      <c r="A138" s="4" t="s">
        <v>64</v>
      </c>
      <c r="B138" s="5" t="s">
        <v>248</v>
      </c>
      <c r="C138" s="6" t="s">
        <v>345</v>
      </c>
      <c r="D138" s="5" t="s">
        <v>346</v>
      </c>
      <c r="E138" s="6" t="s">
        <v>1367</v>
      </c>
      <c r="F138" s="6" t="s">
        <v>1116</v>
      </c>
      <c r="G138" s="7" t="s">
        <v>150</v>
      </c>
      <c r="H138" s="7">
        <v>23584</v>
      </c>
      <c r="I138" s="43" t="s">
        <v>150</v>
      </c>
      <c r="J138" s="8"/>
    </row>
    <row r="139" spans="1:10" x14ac:dyDescent="0.4">
      <c r="A139" s="4" t="s">
        <v>62</v>
      </c>
      <c r="B139" s="5" t="s">
        <v>161</v>
      </c>
      <c r="C139" s="6" t="s">
        <v>452</v>
      </c>
      <c r="D139" s="5" t="s">
        <v>453</v>
      </c>
      <c r="E139" s="6" t="s">
        <v>1368</v>
      </c>
      <c r="F139" s="6" t="s">
        <v>1116</v>
      </c>
      <c r="G139" s="7">
        <v>36264</v>
      </c>
      <c r="H139" s="7">
        <v>36042</v>
      </c>
      <c r="I139" s="43">
        <v>-0.61217736598279116</v>
      </c>
      <c r="J139" s="8"/>
    </row>
    <row r="140" spans="1:10" x14ac:dyDescent="0.4">
      <c r="A140" s="4" t="s">
        <v>62</v>
      </c>
      <c r="B140" s="5" t="s">
        <v>161</v>
      </c>
      <c r="C140" s="6" t="s">
        <v>427</v>
      </c>
      <c r="D140" s="5" t="s">
        <v>428</v>
      </c>
      <c r="E140" s="6" t="s">
        <v>1368</v>
      </c>
      <c r="F140" s="6" t="s">
        <v>1116</v>
      </c>
      <c r="G140" s="7">
        <v>35530</v>
      </c>
      <c r="H140" s="7">
        <v>35701.428571428572</v>
      </c>
      <c r="I140" s="43">
        <v>0.48248964657633397</v>
      </c>
      <c r="J140" s="8"/>
    </row>
    <row r="141" spans="1:10" x14ac:dyDescent="0.4">
      <c r="A141" s="4" t="s">
        <v>62</v>
      </c>
      <c r="B141" s="5" t="s">
        <v>161</v>
      </c>
      <c r="C141" s="6" t="s">
        <v>302</v>
      </c>
      <c r="D141" s="5" t="s">
        <v>303</v>
      </c>
      <c r="E141" s="6" t="s">
        <v>1368</v>
      </c>
      <c r="F141" s="6" t="s">
        <v>1116</v>
      </c>
      <c r="G141" s="7">
        <v>33302</v>
      </c>
      <c r="H141" s="7">
        <v>33102</v>
      </c>
      <c r="I141" s="43">
        <v>-0.60056453065882032</v>
      </c>
      <c r="J141" s="8"/>
    </row>
    <row r="142" spans="1:10" x14ac:dyDescent="0.4">
      <c r="A142" s="4" t="s">
        <v>62</v>
      </c>
      <c r="B142" s="5" t="s">
        <v>161</v>
      </c>
      <c r="C142" s="6" t="s">
        <v>400</v>
      </c>
      <c r="D142" s="5" t="s">
        <v>401</v>
      </c>
      <c r="E142" s="6" t="s">
        <v>1368</v>
      </c>
      <c r="F142" s="6" t="s">
        <v>1116</v>
      </c>
      <c r="G142" s="7">
        <v>35125</v>
      </c>
      <c r="H142" s="7">
        <v>34500</v>
      </c>
      <c r="I142" s="43">
        <v>-1.7793594306049876</v>
      </c>
      <c r="J142" s="8"/>
    </row>
    <row r="143" spans="1:10" x14ac:dyDescent="0.4">
      <c r="A143" s="4" t="s">
        <v>62</v>
      </c>
      <c r="B143" s="5" t="s">
        <v>161</v>
      </c>
      <c r="C143" s="6" t="s">
        <v>171</v>
      </c>
      <c r="D143" s="5" t="s">
        <v>172</v>
      </c>
      <c r="E143" s="6" t="s">
        <v>1368</v>
      </c>
      <c r="F143" s="6" t="s">
        <v>1116</v>
      </c>
      <c r="G143" s="7">
        <v>36170</v>
      </c>
      <c r="H143" s="7">
        <v>36003.333333333336</v>
      </c>
      <c r="I143" s="43">
        <v>-0.46078702423738571</v>
      </c>
      <c r="J143" s="8"/>
    </row>
    <row r="144" spans="1:10" x14ac:dyDescent="0.4">
      <c r="A144" s="4" t="s">
        <v>62</v>
      </c>
      <c r="B144" s="5" t="s">
        <v>161</v>
      </c>
      <c r="C144" s="6" t="s">
        <v>179</v>
      </c>
      <c r="D144" s="5" t="s">
        <v>180</v>
      </c>
      <c r="E144" s="6" t="s">
        <v>1368</v>
      </c>
      <c r="F144" s="6" t="s">
        <v>1116</v>
      </c>
      <c r="G144" s="7">
        <v>35272.857142857145</v>
      </c>
      <c r="H144" s="7">
        <v>34501.25</v>
      </c>
      <c r="I144" s="43">
        <v>-2.187537969300557</v>
      </c>
      <c r="J144" s="8"/>
    </row>
    <row r="145" spans="1:10" x14ac:dyDescent="0.4">
      <c r="A145" s="4" t="s">
        <v>62</v>
      </c>
      <c r="B145" s="5" t="s">
        <v>161</v>
      </c>
      <c r="C145" s="6" t="s">
        <v>181</v>
      </c>
      <c r="D145" s="5" t="s">
        <v>182</v>
      </c>
      <c r="E145" s="6" t="s">
        <v>1368</v>
      </c>
      <c r="F145" s="6" t="s">
        <v>1116</v>
      </c>
      <c r="G145" s="7">
        <v>35500</v>
      </c>
      <c r="H145" s="7">
        <v>35625</v>
      </c>
      <c r="I145" s="43">
        <v>0.35211267605634866</v>
      </c>
      <c r="J145" s="8"/>
    </row>
    <row r="146" spans="1:10" x14ac:dyDescent="0.4">
      <c r="A146" s="4" t="s">
        <v>56</v>
      </c>
      <c r="B146" s="5" t="s">
        <v>185</v>
      </c>
      <c r="C146" s="6" t="s">
        <v>186</v>
      </c>
      <c r="D146" s="5" t="s">
        <v>185</v>
      </c>
      <c r="E146" s="6" t="s">
        <v>1368</v>
      </c>
      <c r="F146" s="6" t="s">
        <v>1116</v>
      </c>
      <c r="G146" s="7">
        <v>35265.333333333336</v>
      </c>
      <c r="H146" s="7">
        <v>35450</v>
      </c>
      <c r="I146" s="43">
        <v>0.52364928730763705</v>
      </c>
      <c r="J146" s="8"/>
    </row>
    <row r="147" spans="1:10" x14ac:dyDescent="0.4">
      <c r="A147" s="4" t="s">
        <v>53</v>
      </c>
      <c r="B147" s="5" t="s">
        <v>187</v>
      </c>
      <c r="C147" s="6" t="s">
        <v>188</v>
      </c>
      <c r="D147" s="5" t="s">
        <v>189</v>
      </c>
      <c r="E147" s="6" t="s">
        <v>1368</v>
      </c>
      <c r="F147" s="6" t="s">
        <v>1116</v>
      </c>
      <c r="G147" s="7">
        <v>37840</v>
      </c>
      <c r="H147" s="7">
        <v>37375</v>
      </c>
      <c r="I147" s="43">
        <v>-1.2288583509513784</v>
      </c>
      <c r="J147" s="8"/>
    </row>
    <row r="148" spans="1:10" x14ac:dyDescent="0.4">
      <c r="A148" s="4" t="s">
        <v>53</v>
      </c>
      <c r="B148" s="5" t="s">
        <v>187</v>
      </c>
      <c r="C148" s="6" t="s">
        <v>192</v>
      </c>
      <c r="D148" s="5" t="s">
        <v>193</v>
      </c>
      <c r="E148" s="6" t="s">
        <v>1368</v>
      </c>
      <c r="F148" s="6" t="s">
        <v>1116</v>
      </c>
      <c r="G148" s="7">
        <v>35580</v>
      </c>
      <c r="H148" s="7">
        <v>34778.333333333336</v>
      </c>
      <c r="I148" s="43">
        <v>-2.2531384673037169</v>
      </c>
      <c r="J148" s="8"/>
    </row>
    <row r="149" spans="1:10" x14ac:dyDescent="0.4">
      <c r="A149" s="4" t="s">
        <v>53</v>
      </c>
      <c r="B149" s="5" t="s">
        <v>187</v>
      </c>
      <c r="C149" s="6" t="s">
        <v>194</v>
      </c>
      <c r="D149" s="5" t="s">
        <v>195</v>
      </c>
      <c r="E149" s="6" t="s">
        <v>1368</v>
      </c>
      <c r="F149" s="6" t="s">
        <v>1116</v>
      </c>
      <c r="G149" s="7">
        <v>33450</v>
      </c>
      <c r="H149" s="7">
        <v>33557.142857142855</v>
      </c>
      <c r="I149" s="43">
        <v>0.32030749519538215</v>
      </c>
      <c r="J149" s="8"/>
    </row>
    <row r="150" spans="1:10" x14ac:dyDescent="0.4">
      <c r="A150" s="4" t="s">
        <v>53</v>
      </c>
      <c r="B150" s="5" t="s">
        <v>187</v>
      </c>
      <c r="C150" s="6" t="s">
        <v>352</v>
      </c>
      <c r="D150" s="5" t="s">
        <v>353</v>
      </c>
      <c r="E150" s="6" t="s">
        <v>1368</v>
      </c>
      <c r="F150" s="6" t="s">
        <v>1116</v>
      </c>
      <c r="G150" s="7">
        <v>36775</v>
      </c>
      <c r="H150" s="7">
        <v>36591.666666666664</v>
      </c>
      <c r="I150" s="43">
        <v>-0.49852707908453198</v>
      </c>
      <c r="J150" s="8"/>
    </row>
    <row r="151" spans="1:10" x14ac:dyDescent="0.4">
      <c r="A151" s="4" t="s">
        <v>53</v>
      </c>
      <c r="B151" s="5" t="s">
        <v>187</v>
      </c>
      <c r="C151" s="6" t="s">
        <v>198</v>
      </c>
      <c r="D151" s="5" t="s">
        <v>199</v>
      </c>
      <c r="E151" s="6" t="s">
        <v>1368</v>
      </c>
      <c r="F151" s="6" t="s">
        <v>1116</v>
      </c>
      <c r="G151" s="7">
        <v>36525</v>
      </c>
      <c r="H151" s="7">
        <v>36725</v>
      </c>
      <c r="I151" s="43">
        <v>0.54757015742641357</v>
      </c>
      <c r="J151" s="8"/>
    </row>
    <row r="152" spans="1:10" x14ac:dyDescent="0.4">
      <c r="A152" s="4" t="s">
        <v>53</v>
      </c>
      <c r="B152" s="5" t="s">
        <v>187</v>
      </c>
      <c r="C152" s="6" t="s">
        <v>310</v>
      </c>
      <c r="D152" s="5" t="s">
        <v>311</v>
      </c>
      <c r="E152" s="6" t="s">
        <v>1368</v>
      </c>
      <c r="F152" s="6" t="s">
        <v>1116</v>
      </c>
      <c r="G152" s="7">
        <v>34200</v>
      </c>
      <c r="H152" s="7">
        <v>34600</v>
      </c>
      <c r="I152" s="43">
        <v>1.1695906432748648</v>
      </c>
      <c r="J152" s="8"/>
    </row>
    <row r="153" spans="1:10" x14ac:dyDescent="0.4">
      <c r="A153" s="4" t="s">
        <v>53</v>
      </c>
      <c r="B153" s="5" t="s">
        <v>187</v>
      </c>
      <c r="C153" s="6" t="s">
        <v>202</v>
      </c>
      <c r="D153" s="5" t="s">
        <v>203</v>
      </c>
      <c r="E153" s="6" t="s">
        <v>1368</v>
      </c>
      <c r="F153" s="6" t="s">
        <v>1116</v>
      </c>
      <c r="G153" s="7">
        <v>35800</v>
      </c>
      <c r="H153" s="7">
        <v>36000</v>
      </c>
      <c r="I153" s="43">
        <v>0.55865921787709993</v>
      </c>
      <c r="J153" s="8"/>
    </row>
    <row r="154" spans="1:10" x14ac:dyDescent="0.4">
      <c r="A154" s="4" t="s">
        <v>57</v>
      </c>
      <c r="B154" s="5" t="s">
        <v>220</v>
      </c>
      <c r="C154" s="6" t="s">
        <v>570</v>
      </c>
      <c r="D154" s="5" t="s">
        <v>571</v>
      </c>
      <c r="E154" s="6" t="s">
        <v>1368</v>
      </c>
      <c r="F154" s="6" t="s">
        <v>1116</v>
      </c>
      <c r="G154" s="7">
        <v>37215.5</v>
      </c>
      <c r="H154" s="7">
        <v>38104.666666666664</v>
      </c>
      <c r="I154" s="43">
        <v>2.3892374593023513</v>
      </c>
      <c r="J154" s="8"/>
    </row>
    <row r="155" spans="1:10" x14ac:dyDescent="0.4">
      <c r="A155" s="4" t="s">
        <v>57</v>
      </c>
      <c r="B155" s="5" t="s">
        <v>220</v>
      </c>
      <c r="C155" s="6" t="s">
        <v>458</v>
      </c>
      <c r="D155" s="5" t="s">
        <v>459</v>
      </c>
      <c r="E155" s="6" t="s">
        <v>1368</v>
      </c>
      <c r="F155" s="6" t="s">
        <v>1116</v>
      </c>
      <c r="G155" s="7">
        <v>37860</v>
      </c>
      <c r="H155" s="7">
        <v>37600</v>
      </c>
      <c r="I155" s="43">
        <v>-0.68674062334918018</v>
      </c>
      <c r="J155" s="8"/>
    </row>
    <row r="156" spans="1:10" x14ac:dyDescent="0.4">
      <c r="A156" s="4" t="s">
        <v>57</v>
      </c>
      <c r="B156" s="5" t="s">
        <v>220</v>
      </c>
      <c r="C156" s="6" t="s">
        <v>394</v>
      </c>
      <c r="D156" s="5" t="s">
        <v>395</v>
      </c>
      <c r="E156" s="6" t="s">
        <v>1368</v>
      </c>
      <c r="F156" s="6" t="s">
        <v>1116</v>
      </c>
      <c r="G156" s="7">
        <v>35995.199999999997</v>
      </c>
      <c r="H156" s="7">
        <v>37293.75</v>
      </c>
      <c r="I156" s="43">
        <v>3.6075643419122727</v>
      </c>
      <c r="J156" s="8"/>
    </row>
    <row r="157" spans="1:10" x14ac:dyDescent="0.4">
      <c r="A157" s="4" t="s">
        <v>57</v>
      </c>
      <c r="B157" s="5" t="s">
        <v>220</v>
      </c>
      <c r="C157" s="6" t="s">
        <v>404</v>
      </c>
      <c r="D157" s="5" t="s">
        <v>405</v>
      </c>
      <c r="E157" s="6" t="s">
        <v>1368</v>
      </c>
      <c r="F157" s="6" t="s">
        <v>1116</v>
      </c>
      <c r="G157" s="7">
        <v>35200</v>
      </c>
      <c r="H157" s="7">
        <v>35600</v>
      </c>
      <c r="I157" s="43">
        <v>1.1363636363636465</v>
      </c>
      <c r="J157" s="8"/>
    </row>
    <row r="158" spans="1:10" x14ac:dyDescent="0.4">
      <c r="A158" s="4" t="s">
        <v>57</v>
      </c>
      <c r="B158" s="5" t="s">
        <v>220</v>
      </c>
      <c r="C158" s="6" t="s">
        <v>235</v>
      </c>
      <c r="D158" s="5" t="s">
        <v>236</v>
      </c>
      <c r="E158" s="6" t="s">
        <v>1368</v>
      </c>
      <c r="F158" s="6" t="s">
        <v>1116</v>
      </c>
      <c r="G158" s="7">
        <v>37066.666666666664</v>
      </c>
      <c r="H158" s="7">
        <v>37400</v>
      </c>
      <c r="I158" s="43">
        <v>0.89928057553958496</v>
      </c>
      <c r="J158" s="8"/>
    </row>
    <row r="159" spans="1:10" x14ac:dyDescent="0.4">
      <c r="A159" s="4" t="s">
        <v>57</v>
      </c>
      <c r="B159" s="5" t="s">
        <v>220</v>
      </c>
      <c r="C159" s="6" t="s">
        <v>237</v>
      </c>
      <c r="D159" s="5" t="s">
        <v>238</v>
      </c>
      <c r="E159" s="6" t="s">
        <v>1368</v>
      </c>
      <c r="F159" s="6" t="s">
        <v>1116</v>
      </c>
      <c r="G159" s="7">
        <v>34650</v>
      </c>
      <c r="H159" s="7">
        <v>34775</v>
      </c>
      <c r="I159" s="43">
        <v>0.36075036075036149</v>
      </c>
      <c r="J159" s="8"/>
    </row>
    <row r="160" spans="1:10" x14ac:dyDescent="0.4">
      <c r="A160" s="4" t="s">
        <v>57</v>
      </c>
      <c r="B160" s="5" t="s">
        <v>220</v>
      </c>
      <c r="C160" s="6" t="s">
        <v>354</v>
      </c>
      <c r="D160" s="5" t="s">
        <v>355</v>
      </c>
      <c r="E160" s="6" t="s">
        <v>1368</v>
      </c>
      <c r="F160" s="6" t="s">
        <v>1116</v>
      </c>
      <c r="G160" s="7">
        <v>33466.666666666664</v>
      </c>
      <c r="H160" s="7">
        <v>33550</v>
      </c>
      <c r="I160" s="43">
        <v>0.2490039840637559</v>
      </c>
      <c r="J160" s="8"/>
    </row>
    <row r="161" spans="1:10" x14ac:dyDescent="0.4">
      <c r="A161" s="4" t="s">
        <v>57</v>
      </c>
      <c r="B161" s="5" t="s">
        <v>220</v>
      </c>
      <c r="C161" s="6" t="s">
        <v>239</v>
      </c>
      <c r="D161" s="5" t="s">
        <v>240</v>
      </c>
      <c r="E161" s="6" t="s">
        <v>1368</v>
      </c>
      <c r="F161" s="6" t="s">
        <v>1116</v>
      </c>
      <c r="G161" s="7">
        <v>38000</v>
      </c>
      <c r="H161" s="7">
        <v>38425</v>
      </c>
      <c r="I161" s="43">
        <v>1.1184210526315796</v>
      </c>
      <c r="J161" s="8"/>
    </row>
    <row r="162" spans="1:10" x14ac:dyDescent="0.4">
      <c r="A162" s="4" t="s">
        <v>64</v>
      </c>
      <c r="B162" s="5" t="s">
        <v>248</v>
      </c>
      <c r="C162" s="6" t="s">
        <v>249</v>
      </c>
      <c r="D162" s="5" t="s">
        <v>250</v>
      </c>
      <c r="E162" s="6" t="s">
        <v>1368</v>
      </c>
      <c r="F162" s="6" t="s">
        <v>1116</v>
      </c>
      <c r="G162" s="7">
        <v>34502.5</v>
      </c>
      <c r="H162" s="7">
        <v>34776.666666666664</v>
      </c>
      <c r="I162" s="43">
        <v>0.79462840856943107</v>
      </c>
      <c r="J162" s="8"/>
    </row>
    <row r="163" spans="1:10" x14ac:dyDescent="0.4">
      <c r="A163" s="4" t="s">
        <v>64</v>
      </c>
      <c r="B163" s="5" t="s">
        <v>248</v>
      </c>
      <c r="C163" s="6" t="s">
        <v>483</v>
      </c>
      <c r="D163" s="5" t="s">
        <v>379</v>
      </c>
      <c r="E163" s="6" t="s">
        <v>1368</v>
      </c>
      <c r="F163" s="6" t="s">
        <v>1116</v>
      </c>
      <c r="G163" s="7">
        <v>33100</v>
      </c>
      <c r="H163" s="7">
        <v>34700</v>
      </c>
      <c r="I163" s="43">
        <v>4.8338368580060465</v>
      </c>
      <c r="J163" s="8"/>
    </row>
    <row r="164" spans="1:10" x14ac:dyDescent="0.4">
      <c r="A164" s="4" t="s">
        <v>64</v>
      </c>
      <c r="B164" s="5" t="s">
        <v>248</v>
      </c>
      <c r="C164" s="6" t="s">
        <v>1039</v>
      </c>
      <c r="D164" s="5" t="s">
        <v>1040</v>
      </c>
      <c r="E164" s="6" t="s">
        <v>1368</v>
      </c>
      <c r="F164" s="6" t="s">
        <v>1116</v>
      </c>
      <c r="G164" s="7">
        <v>34000</v>
      </c>
      <c r="H164" s="7">
        <v>34400</v>
      </c>
      <c r="I164" s="43">
        <v>1.1764705882352899</v>
      </c>
      <c r="J164" s="8"/>
    </row>
    <row r="165" spans="1:10" x14ac:dyDescent="0.4">
      <c r="A165" s="4" t="s">
        <v>64</v>
      </c>
      <c r="B165" s="5" t="s">
        <v>248</v>
      </c>
      <c r="C165" s="6" t="s">
        <v>296</v>
      </c>
      <c r="D165" s="5" t="s">
        <v>297</v>
      </c>
      <c r="E165" s="6" t="s">
        <v>1368</v>
      </c>
      <c r="F165" s="6" t="s">
        <v>1116</v>
      </c>
      <c r="G165" s="7">
        <v>33160</v>
      </c>
      <c r="H165" s="7">
        <v>33160</v>
      </c>
      <c r="I165" s="43">
        <v>0</v>
      </c>
      <c r="J165" s="8"/>
    </row>
    <row r="166" spans="1:10" x14ac:dyDescent="0.4">
      <c r="A166" s="4" t="s">
        <v>64</v>
      </c>
      <c r="B166" s="5" t="s">
        <v>248</v>
      </c>
      <c r="C166" s="6" t="s">
        <v>486</v>
      </c>
      <c r="D166" s="5" t="s">
        <v>487</v>
      </c>
      <c r="E166" s="6" t="s">
        <v>1368</v>
      </c>
      <c r="F166" s="6" t="s">
        <v>1116</v>
      </c>
      <c r="G166" s="7">
        <v>34127.5</v>
      </c>
      <c r="H166" s="7">
        <v>34494.166666666664</v>
      </c>
      <c r="I166" s="43">
        <v>1.0744023636851896</v>
      </c>
      <c r="J166" s="8"/>
    </row>
    <row r="167" spans="1:10" x14ac:dyDescent="0.4">
      <c r="A167" s="4" t="s">
        <v>64</v>
      </c>
      <c r="B167" s="5" t="s">
        <v>248</v>
      </c>
      <c r="C167" s="6" t="s">
        <v>345</v>
      </c>
      <c r="D167" s="5" t="s">
        <v>346</v>
      </c>
      <c r="E167" s="6" t="s">
        <v>1368</v>
      </c>
      <c r="F167" s="6" t="s">
        <v>1116</v>
      </c>
      <c r="G167" s="7">
        <v>35344.166666666664</v>
      </c>
      <c r="H167" s="7">
        <v>35844.166666666664</v>
      </c>
      <c r="I167" s="43">
        <v>1.4146605993445416</v>
      </c>
      <c r="J167" s="8"/>
    </row>
    <row r="168" spans="1:10" x14ac:dyDescent="0.4">
      <c r="A168" s="4" t="s">
        <v>64</v>
      </c>
      <c r="B168" s="5" t="s">
        <v>248</v>
      </c>
      <c r="C168" s="6" t="s">
        <v>347</v>
      </c>
      <c r="D168" s="5" t="s">
        <v>348</v>
      </c>
      <c r="E168" s="6" t="s">
        <v>1368</v>
      </c>
      <c r="F168" s="6" t="s">
        <v>1116</v>
      </c>
      <c r="G168" s="7">
        <v>34962.5</v>
      </c>
      <c r="H168" s="7">
        <v>34677.5</v>
      </c>
      <c r="I168" s="43">
        <v>-0.81515909903467909</v>
      </c>
      <c r="J168" s="8"/>
    </row>
    <row r="169" spans="1:10" x14ac:dyDescent="0.4">
      <c r="A169" s="4" t="s">
        <v>64</v>
      </c>
      <c r="B169" s="5" t="s">
        <v>248</v>
      </c>
      <c r="C169" s="6" t="s">
        <v>323</v>
      </c>
      <c r="D169" s="5" t="s">
        <v>324</v>
      </c>
      <c r="E169" s="6" t="s">
        <v>1368</v>
      </c>
      <c r="F169" s="6" t="s">
        <v>1116</v>
      </c>
      <c r="G169" s="7">
        <v>33487.5</v>
      </c>
      <c r="H169" s="7">
        <v>34112.5</v>
      </c>
      <c r="I169" s="43">
        <v>1.8663680477790212</v>
      </c>
      <c r="J169" s="8"/>
    </row>
    <row r="170" spans="1:10" x14ac:dyDescent="0.4">
      <c r="A170" s="4" t="s">
        <v>69</v>
      </c>
      <c r="B170" s="5" t="s">
        <v>298</v>
      </c>
      <c r="C170" s="6" t="s">
        <v>299</v>
      </c>
      <c r="D170" s="5" t="s">
        <v>300</v>
      </c>
      <c r="E170" s="6" t="s">
        <v>1368</v>
      </c>
      <c r="F170" s="6" t="s">
        <v>1116</v>
      </c>
      <c r="G170" s="7">
        <v>33840</v>
      </c>
      <c r="H170" s="7">
        <v>34440</v>
      </c>
      <c r="I170" s="43">
        <v>1.7730496453900679</v>
      </c>
      <c r="J170" s="8"/>
    </row>
    <row r="171" spans="1:10" x14ac:dyDescent="0.4">
      <c r="A171" s="4" t="s">
        <v>62</v>
      </c>
      <c r="B171" s="5" t="s">
        <v>161</v>
      </c>
      <c r="C171" s="6" t="s">
        <v>171</v>
      </c>
      <c r="D171" s="5" t="s">
        <v>172</v>
      </c>
      <c r="E171" s="6" t="s">
        <v>1369</v>
      </c>
      <c r="F171" s="6" t="s">
        <v>535</v>
      </c>
      <c r="G171" s="7">
        <v>54583.333333333336</v>
      </c>
      <c r="H171" s="7">
        <v>54583.333333333336</v>
      </c>
      <c r="I171" s="43">
        <v>0</v>
      </c>
      <c r="J171" s="8"/>
    </row>
    <row r="172" spans="1:10" x14ac:dyDescent="0.4">
      <c r="A172" s="4" t="s">
        <v>57</v>
      </c>
      <c r="B172" s="5" t="s">
        <v>220</v>
      </c>
      <c r="C172" s="6" t="s">
        <v>237</v>
      </c>
      <c r="D172" s="5" t="s">
        <v>238</v>
      </c>
      <c r="E172" s="6" t="s">
        <v>1369</v>
      </c>
      <c r="F172" s="6" t="s">
        <v>535</v>
      </c>
      <c r="G172" s="7">
        <v>53075</v>
      </c>
      <c r="H172" s="7">
        <v>53175</v>
      </c>
      <c r="I172" s="43">
        <v>0.18841262364579503</v>
      </c>
      <c r="J172" s="8"/>
    </row>
    <row r="173" spans="1:10" x14ac:dyDescent="0.4">
      <c r="A173" s="4" t="s">
        <v>64</v>
      </c>
      <c r="B173" s="5" t="s">
        <v>248</v>
      </c>
      <c r="C173" s="6" t="s">
        <v>296</v>
      </c>
      <c r="D173" s="5" t="s">
        <v>297</v>
      </c>
      <c r="E173" s="6" t="s">
        <v>1369</v>
      </c>
      <c r="F173" s="6" t="s">
        <v>535</v>
      </c>
      <c r="G173" s="7">
        <v>51450</v>
      </c>
      <c r="H173" s="7">
        <v>51760</v>
      </c>
      <c r="I173" s="43">
        <v>0.60252672497569382</v>
      </c>
      <c r="J173" s="8"/>
    </row>
    <row r="174" spans="1:10" x14ac:dyDescent="0.4">
      <c r="A174" s="4" t="s">
        <v>64</v>
      </c>
      <c r="B174" s="5" t="s">
        <v>248</v>
      </c>
      <c r="C174" s="6" t="s">
        <v>486</v>
      </c>
      <c r="D174" s="5" t="s">
        <v>487</v>
      </c>
      <c r="E174" s="6" t="s">
        <v>1369</v>
      </c>
      <c r="F174" s="6" t="s">
        <v>535</v>
      </c>
      <c r="G174" s="7">
        <v>52987.199999999997</v>
      </c>
      <c r="H174" s="7">
        <v>53127.199999999997</v>
      </c>
      <c r="I174" s="43">
        <v>0.26421475375184578</v>
      </c>
      <c r="J174" s="8"/>
    </row>
    <row r="175" spans="1:10" x14ac:dyDescent="0.4">
      <c r="A175" s="4" t="s">
        <v>64</v>
      </c>
      <c r="B175" s="5" t="s">
        <v>248</v>
      </c>
      <c r="C175" s="6" t="s">
        <v>345</v>
      </c>
      <c r="D175" s="5" t="s">
        <v>346</v>
      </c>
      <c r="E175" s="6" t="s">
        <v>1369</v>
      </c>
      <c r="F175" s="6" t="s">
        <v>535</v>
      </c>
      <c r="G175" s="7">
        <v>55484</v>
      </c>
      <c r="H175" s="7">
        <v>55484</v>
      </c>
      <c r="I175" s="43">
        <v>0</v>
      </c>
      <c r="J175" s="8"/>
    </row>
    <row r="176" spans="1:10" x14ac:dyDescent="0.4">
      <c r="A176" s="4" t="s">
        <v>64</v>
      </c>
      <c r="B176" s="5" t="s">
        <v>248</v>
      </c>
      <c r="C176" s="6" t="s">
        <v>347</v>
      </c>
      <c r="D176" s="5" t="s">
        <v>348</v>
      </c>
      <c r="E176" s="6" t="s">
        <v>1369</v>
      </c>
      <c r="F176" s="6" t="s">
        <v>535</v>
      </c>
      <c r="G176" s="7">
        <v>54234</v>
      </c>
      <c r="H176" s="7">
        <v>54234</v>
      </c>
      <c r="I176" s="43">
        <v>0</v>
      </c>
      <c r="J176" s="8"/>
    </row>
    <row r="177" spans="1:10" x14ac:dyDescent="0.4">
      <c r="A177" s="4" t="s">
        <v>64</v>
      </c>
      <c r="B177" s="5" t="s">
        <v>248</v>
      </c>
      <c r="C177" s="6" t="s">
        <v>323</v>
      </c>
      <c r="D177" s="5" t="s">
        <v>324</v>
      </c>
      <c r="E177" s="6" t="s">
        <v>1369</v>
      </c>
      <c r="F177" s="6" t="s">
        <v>535</v>
      </c>
      <c r="G177" s="7">
        <v>51800</v>
      </c>
      <c r="H177" s="7">
        <v>52000</v>
      </c>
      <c r="I177" s="43">
        <v>0.38610038610038533</v>
      </c>
      <c r="J177" s="8"/>
    </row>
    <row r="178" spans="1:10" x14ac:dyDescent="0.4">
      <c r="A178" s="4" t="s">
        <v>62</v>
      </c>
      <c r="B178" s="5" t="s">
        <v>161</v>
      </c>
      <c r="C178" s="6" t="s">
        <v>452</v>
      </c>
      <c r="D178" s="5" t="s">
        <v>453</v>
      </c>
      <c r="E178" s="6" t="s">
        <v>1370</v>
      </c>
      <c r="F178" s="6" t="s">
        <v>1116</v>
      </c>
      <c r="G178" s="7">
        <v>32520</v>
      </c>
      <c r="H178" s="7">
        <v>32520</v>
      </c>
      <c r="I178" s="43">
        <v>0</v>
      </c>
      <c r="J178" s="8"/>
    </row>
    <row r="179" spans="1:10" x14ac:dyDescent="0.4">
      <c r="A179" s="4" t="s">
        <v>62</v>
      </c>
      <c r="B179" s="5" t="s">
        <v>161</v>
      </c>
      <c r="C179" s="6" t="s">
        <v>427</v>
      </c>
      <c r="D179" s="5" t="s">
        <v>428</v>
      </c>
      <c r="E179" s="6" t="s">
        <v>1370</v>
      </c>
      <c r="F179" s="6" t="s">
        <v>1116</v>
      </c>
      <c r="G179" s="7">
        <v>31450</v>
      </c>
      <c r="H179" s="7">
        <v>31125</v>
      </c>
      <c r="I179" s="43">
        <v>-1.0333863275039712</v>
      </c>
      <c r="J179" s="8"/>
    </row>
    <row r="180" spans="1:10" x14ac:dyDescent="0.4">
      <c r="A180" s="4" t="s">
        <v>62</v>
      </c>
      <c r="B180" s="5" t="s">
        <v>161</v>
      </c>
      <c r="C180" s="6" t="s">
        <v>302</v>
      </c>
      <c r="D180" s="5" t="s">
        <v>303</v>
      </c>
      <c r="E180" s="6" t="s">
        <v>1370</v>
      </c>
      <c r="F180" s="6" t="s">
        <v>1116</v>
      </c>
      <c r="G180" s="7">
        <v>30286</v>
      </c>
      <c r="H180" s="7">
        <v>30792</v>
      </c>
      <c r="I180" s="43">
        <v>1.6707389552928831</v>
      </c>
      <c r="J180" s="8"/>
    </row>
    <row r="181" spans="1:10" x14ac:dyDescent="0.4">
      <c r="A181" s="4" t="s">
        <v>62</v>
      </c>
      <c r="B181" s="5" t="s">
        <v>161</v>
      </c>
      <c r="C181" s="6" t="s">
        <v>400</v>
      </c>
      <c r="D181" s="5" t="s">
        <v>401</v>
      </c>
      <c r="E181" s="6" t="s">
        <v>1370</v>
      </c>
      <c r="F181" s="6" t="s">
        <v>1116</v>
      </c>
      <c r="G181" s="7">
        <v>32100</v>
      </c>
      <c r="H181" s="7">
        <v>32125</v>
      </c>
      <c r="I181" s="43">
        <v>7.7881619937691937E-2</v>
      </c>
      <c r="J181" s="8"/>
    </row>
    <row r="182" spans="1:10" x14ac:dyDescent="0.4">
      <c r="A182" s="4" t="s">
        <v>62</v>
      </c>
      <c r="B182" s="5" t="s">
        <v>161</v>
      </c>
      <c r="C182" s="6" t="s">
        <v>171</v>
      </c>
      <c r="D182" s="5" t="s">
        <v>172</v>
      </c>
      <c r="E182" s="6" t="s">
        <v>1370</v>
      </c>
      <c r="F182" s="6" t="s">
        <v>1116</v>
      </c>
      <c r="G182" s="7">
        <v>32330</v>
      </c>
      <c r="H182" s="7">
        <v>32455</v>
      </c>
      <c r="I182" s="43">
        <v>0.38663779771110907</v>
      </c>
      <c r="J182" s="8"/>
    </row>
    <row r="183" spans="1:10" x14ac:dyDescent="0.4">
      <c r="A183" s="4" t="s">
        <v>62</v>
      </c>
      <c r="B183" s="5" t="s">
        <v>161</v>
      </c>
      <c r="C183" s="6" t="s">
        <v>454</v>
      </c>
      <c r="D183" s="5" t="s">
        <v>455</v>
      </c>
      <c r="E183" s="6" t="s">
        <v>1370</v>
      </c>
      <c r="F183" s="6" t="s">
        <v>1116</v>
      </c>
      <c r="G183" s="7">
        <v>32376.666666666668</v>
      </c>
      <c r="H183" s="7">
        <v>31886.666666666668</v>
      </c>
      <c r="I183" s="43">
        <v>-1.5134356017708184</v>
      </c>
      <c r="J183" s="8"/>
    </row>
    <row r="184" spans="1:10" x14ac:dyDescent="0.4">
      <c r="A184" s="4" t="s">
        <v>62</v>
      </c>
      <c r="B184" s="5" t="s">
        <v>161</v>
      </c>
      <c r="C184" s="6" t="s">
        <v>179</v>
      </c>
      <c r="D184" s="5" t="s">
        <v>180</v>
      </c>
      <c r="E184" s="6" t="s">
        <v>1370</v>
      </c>
      <c r="F184" s="6" t="s">
        <v>1116</v>
      </c>
      <c r="G184" s="7">
        <v>33600</v>
      </c>
      <c r="H184" s="7">
        <v>33066.666666666664</v>
      </c>
      <c r="I184" s="43">
        <v>-1.5873015873015928</v>
      </c>
      <c r="J184" s="8"/>
    </row>
    <row r="185" spans="1:10" x14ac:dyDescent="0.4">
      <c r="A185" s="4" t="s">
        <v>62</v>
      </c>
      <c r="B185" s="5" t="s">
        <v>161</v>
      </c>
      <c r="C185" s="6" t="s">
        <v>181</v>
      </c>
      <c r="D185" s="5" t="s">
        <v>182</v>
      </c>
      <c r="E185" s="6" t="s">
        <v>1370</v>
      </c>
      <c r="F185" s="6" t="s">
        <v>1116</v>
      </c>
      <c r="G185" s="7">
        <v>32266.666666666668</v>
      </c>
      <c r="H185" s="7">
        <v>32266.666666666668</v>
      </c>
      <c r="I185" s="43">
        <v>0</v>
      </c>
      <c r="J185" s="8"/>
    </row>
    <row r="186" spans="1:10" x14ac:dyDescent="0.4">
      <c r="A186" s="4" t="s">
        <v>56</v>
      </c>
      <c r="B186" s="5" t="s">
        <v>185</v>
      </c>
      <c r="C186" s="6" t="s">
        <v>186</v>
      </c>
      <c r="D186" s="5" t="s">
        <v>185</v>
      </c>
      <c r="E186" s="6" t="s">
        <v>1370</v>
      </c>
      <c r="F186" s="6" t="s">
        <v>1116</v>
      </c>
      <c r="G186" s="7">
        <v>31089</v>
      </c>
      <c r="H186" s="7">
        <v>32253.333333333332</v>
      </c>
      <c r="I186" s="43">
        <v>3.7451617399508974</v>
      </c>
      <c r="J186" s="8"/>
    </row>
    <row r="187" spans="1:10" x14ac:dyDescent="0.4">
      <c r="A187" s="4" t="s">
        <v>53</v>
      </c>
      <c r="B187" s="5" t="s">
        <v>187</v>
      </c>
      <c r="C187" s="6" t="s">
        <v>188</v>
      </c>
      <c r="D187" s="5" t="s">
        <v>189</v>
      </c>
      <c r="E187" s="6" t="s">
        <v>1370</v>
      </c>
      <c r="F187" s="6" t="s">
        <v>1116</v>
      </c>
      <c r="G187" s="7">
        <v>35020</v>
      </c>
      <c r="H187" s="7">
        <v>35500</v>
      </c>
      <c r="I187" s="43">
        <v>1.3706453455168521</v>
      </c>
      <c r="J187" s="8"/>
    </row>
    <row r="188" spans="1:10" x14ac:dyDescent="0.4">
      <c r="A188" s="4" t="s">
        <v>53</v>
      </c>
      <c r="B188" s="5" t="s">
        <v>187</v>
      </c>
      <c r="C188" s="6" t="s">
        <v>192</v>
      </c>
      <c r="D188" s="5" t="s">
        <v>193</v>
      </c>
      <c r="E188" s="6" t="s">
        <v>1370</v>
      </c>
      <c r="F188" s="6" t="s">
        <v>1116</v>
      </c>
      <c r="G188" s="7">
        <v>33072.5</v>
      </c>
      <c r="H188" s="7">
        <v>32208.333333333332</v>
      </c>
      <c r="I188" s="43">
        <v>-2.6129463048353396</v>
      </c>
      <c r="J188" s="8"/>
    </row>
    <row r="189" spans="1:10" x14ac:dyDescent="0.4">
      <c r="A189" s="4" t="s">
        <v>53</v>
      </c>
      <c r="B189" s="5" t="s">
        <v>187</v>
      </c>
      <c r="C189" s="6" t="s">
        <v>194</v>
      </c>
      <c r="D189" s="5" t="s">
        <v>195</v>
      </c>
      <c r="E189" s="6" t="s">
        <v>1370</v>
      </c>
      <c r="F189" s="6" t="s">
        <v>1116</v>
      </c>
      <c r="G189" s="7">
        <v>30625</v>
      </c>
      <c r="H189" s="7">
        <v>31140</v>
      </c>
      <c r="I189" s="43">
        <v>1.6816326530612269</v>
      </c>
      <c r="J189" s="8"/>
    </row>
    <row r="190" spans="1:10" x14ac:dyDescent="0.4">
      <c r="A190" s="4" t="s">
        <v>53</v>
      </c>
      <c r="B190" s="5" t="s">
        <v>187</v>
      </c>
      <c r="C190" s="6" t="s">
        <v>352</v>
      </c>
      <c r="D190" s="5" t="s">
        <v>353</v>
      </c>
      <c r="E190" s="6" t="s">
        <v>1370</v>
      </c>
      <c r="F190" s="6" t="s">
        <v>1116</v>
      </c>
      <c r="G190" s="7">
        <v>34116.666666666664</v>
      </c>
      <c r="H190" s="7">
        <v>34094.166666666664</v>
      </c>
      <c r="I190" s="43">
        <v>-6.5950170981921019E-2</v>
      </c>
      <c r="J190" s="8"/>
    </row>
    <row r="191" spans="1:10" x14ac:dyDescent="0.4">
      <c r="A191" s="4" t="s">
        <v>53</v>
      </c>
      <c r="B191" s="5" t="s">
        <v>187</v>
      </c>
      <c r="C191" s="6" t="s">
        <v>198</v>
      </c>
      <c r="D191" s="5" t="s">
        <v>199</v>
      </c>
      <c r="E191" s="6" t="s">
        <v>1370</v>
      </c>
      <c r="F191" s="6" t="s">
        <v>1116</v>
      </c>
      <c r="G191" s="7">
        <v>33275</v>
      </c>
      <c r="H191" s="7">
        <v>33725</v>
      </c>
      <c r="I191" s="43">
        <v>1.3523666416228375</v>
      </c>
      <c r="J191" s="8"/>
    </row>
    <row r="192" spans="1:10" x14ac:dyDescent="0.4">
      <c r="A192" s="4" t="s">
        <v>53</v>
      </c>
      <c r="B192" s="5" t="s">
        <v>187</v>
      </c>
      <c r="C192" s="6" t="s">
        <v>310</v>
      </c>
      <c r="D192" s="5" t="s">
        <v>311</v>
      </c>
      <c r="E192" s="6" t="s">
        <v>1370</v>
      </c>
      <c r="F192" s="6" t="s">
        <v>1116</v>
      </c>
      <c r="G192" s="7">
        <v>31800</v>
      </c>
      <c r="H192" s="7">
        <v>32000</v>
      </c>
      <c r="I192" s="43">
        <v>0.62893081761006275</v>
      </c>
      <c r="J192" s="8"/>
    </row>
    <row r="193" spans="1:10" x14ac:dyDescent="0.4">
      <c r="A193" s="4" t="s">
        <v>53</v>
      </c>
      <c r="B193" s="5" t="s">
        <v>187</v>
      </c>
      <c r="C193" s="6" t="s">
        <v>202</v>
      </c>
      <c r="D193" s="5" t="s">
        <v>203</v>
      </c>
      <c r="E193" s="6" t="s">
        <v>1370</v>
      </c>
      <c r="F193" s="6" t="s">
        <v>1116</v>
      </c>
      <c r="G193" s="7">
        <v>33300</v>
      </c>
      <c r="H193" s="7">
        <v>33700</v>
      </c>
      <c r="I193" s="43">
        <v>1.2012012012011963</v>
      </c>
      <c r="J193" s="8"/>
    </row>
    <row r="194" spans="1:10" x14ac:dyDescent="0.4">
      <c r="A194" s="4" t="s">
        <v>57</v>
      </c>
      <c r="B194" s="5" t="s">
        <v>220</v>
      </c>
      <c r="C194" s="6" t="s">
        <v>570</v>
      </c>
      <c r="D194" s="5" t="s">
        <v>571</v>
      </c>
      <c r="E194" s="6" t="s">
        <v>1370</v>
      </c>
      <c r="F194" s="6" t="s">
        <v>1116</v>
      </c>
      <c r="G194" s="7">
        <v>33968.25</v>
      </c>
      <c r="H194" s="7">
        <v>34647</v>
      </c>
      <c r="I194" s="43">
        <v>1.9981894857697968</v>
      </c>
      <c r="J194" s="8"/>
    </row>
    <row r="195" spans="1:10" x14ac:dyDescent="0.4">
      <c r="A195" s="4" t="s">
        <v>57</v>
      </c>
      <c r="B195" s="5" t="s">
        <v>220</v>
      </c>
      <c r="C195" s="6" t="s">
        <v>458</v>
      </c>
      <c r="D195" s="5" t="s">
        <v>459</v>
      </c>
      <c r="E195" s="6" t="s">
        <v>1370</v>
      </c>
      <c r="F195" s="6" t="s">
        <v>1116</v>
      </c>
      <c r="G195" s="7">
        <v>35640</v>
      </c>
      <c r="H195" s="7">
        <v>35240</v>
      </c>
      <c r="I195" s="43">
        <v>-1.1223344556677839</v>
      </c>
      <c r="J195" s="8"/>
    </row>
    <row r="196" spans="1:10" x14ac:dyDescent="0.4">
      <c r="A196" s="4" t="s">
        <v>57</v>
      </c>
      <c r="B196" s="5" t="s">
        <v>220</v>
      </c>
      <c r="C196" s="6" t="s">
        <v>394</v>
      </c>
      <c r="D196" s="5" t="s">
        <v>395</v>
      </c>
      <c r="E196" s="6" t="s">
        <v>1370</v>
      </c>
      <c r="F196" s="6" t="s">
        <v>1116</v>
      </c>
      <c r="G196" s="7">
        <v>33293.199999999997</v>
      </c>
      <c r="H196" s="7">
        <v>33866.25</v>
      </c>
      <c r="I196" s="43">
        <v>1.72122235171146</v>
      </c>
      <c r="J196" s="8"/>
    </row>
    <row r="197" spans="1:10" x14ac:dyDescent="0.4">
      <c r="A197" s="4" t="s">
        <v>57</v>
      </c>
      <c r="B197" s="5" t="s">
        <v>220</v>
      </c>
      <c r="C197" s="6" t="s">
        <v>237</v>
      </c>
      <c r="D197" s="5" t="s">
        <v>238</v>
      </c>
      <c r="E197" s="6" t="s">
        <v>1370</v>
      </c>
      <c r="F197" s="6" t="s">
        <v>1116</v>
      </c>
      <c r="G197" s="7">
        <v>31825</v>
      </c>
      <c r="H197" s="7">
        <v>31925</v>
      </c>
      <c r="I197" s="43">
        <v>0.31421838177534411</v>
      </c>
      <c r="J197" s="8"/>
    </row>
    <row r="198" spans="1:10" x14ac:dyDescent="0.4">
      <c r="A198" s="4" t="s">
        <v>57</v>
      </c>
      <c r="B198" s="5" t="s">
        <v>220</v>
      </c>
      <c r="C198" s="6" t="s">
        <v>354</v>
      </c>
      <c r="D198" s="5" t="s">
        <v>355</v>
      </c>
      <c r="E198" s="6" t="s">
        <v>1370</v>
      </c>
      <c r="F198" s="6" t="s">
        <v>1116</v>
      </c>
      <c r="G198" s="7">
        <v>31733.333333333332</v>
      </c>
      <c r="H198" s="7">
        <v>31650</v>
      </c>
      <c r="I198" s="43">
        <v>-0.26260504201680579</v>
      </c>
      <c r="J198" s="8"/>
    </row>
    <row r="199" spans="1:10" x14ac:dyDescent="0.4">
      <c r="A199" s="4" t="s">
        <v>57</v>
      </c>
      <c r="B199" s="5" t="s">
        <v>220</v>
      </c>
      <c r="C199" s="6" t="s">
        <v>239</v>
      </c>
      <c r="D199" s="5" t="s">
        <v>240</v>
      </c>
      <c r="E199" s="6" t="s">
        <v>1370</v>
      </c>
      <c r="F199" s="6" t="s">
        <v>1116</v>
      </c>
      <c r="G199" s="7">
        <v>36625</v>
      </c>
      <c r="H199" s="7">
        <v>35875</v>
      </c>
      <c r="I199" s="43">
        <v>-2.0477815699658675</v>
      </c>
      <c r="J199" s="8"/>
    </row>
    <row r="200" spans="1:10" x14ac:dyDescent="0.4">
      <c r="A200" s="4" t="s">
        <v>64</v>
      </c>
      <c r="B200" s="5" t="s">
        <v>248</v>
      </c>
      <c r="C200" s="6" t="s">
        <v>249</v>
      </c>
      <c r="D200" s="5" t="s">
        <v>250</v>
      </c>
      <c r="E200" s="6" t="s">
        <v>1370</v>
      </c>
      <c r="F200" s="6" t="s">
        <v>1116</v>
      </c>
      <c r="G200" s="7">
        <v>31566.25</v>
      </c>
      <c r="H200" s="7">
        <v>31866.666666666668</v>
      </c>
      <c r="I200" s="43">
        <v>0.95170210800037403</v>
      </c>
      <c r="J200" s="8"/>
    </row>
    <row r="201" spans="1:10" x14ac:dyDescent="0.4">
      <c r="A201" s="4" t="s">
        <v>64</v>
      </c>
      <c r="B201" s="5" t="s">
        <v>248</v>
      </c>
      <c r="C201" s="6" t="s">
        <v>483</v>
      </c>
      <c r="D201" s="5" t="s">
        <v>379</v>
      </c>
      <c r="E201" s="6" t="s">
        <v>1370</v>
      </c>
      <c r="F201" s="6" t="s">
        <v>1116</v>
      </c>
      <c r="G201" s="7">
        <v>30700</v>
      </c>
      <c r="H201" s="7">
        <v>31325</v>
      </c>
      <c r="I201" s="43">
        <v>2.0358306188924979</v>
      </c>
      <c r="J201" s="8"/>
    </row>
    <row r="202" spans="1:10" x14ac:dyDescent="0.4">
      <c r="A202" s="4" t="s">
        <v>64</v>
      </c>
      <c r="B202" s="5" t="s">
        <v>248</v>
      </c>
      <c r="C202" s="6" t="s">
        <v>1039</v>
      </c>
      <c r="D202" s="5" t="s">
        <v>1040</v>
      </c>
      <c r="E202" s="6" t="s">
        <v>1370</v>
      </c>
      <c r="F202" s="6" t="s">
        <v>1116</v>
      </c>
      <c r="G202" s="7">
        <v>32500</v>
      </c>
      <c r="H202" s="7">
        <v>32400</v>
      </c>
      <c r="I202" s="43">
        <v>-0.30769230769230882</v>
      </c>
      <c r="J202" s="8"/>
    </row>
    <row r="203" spans="1:10" x14ac:dyDescent="0.4">
      <c r="A203" s="4" t="s">
        <v>64</v>
      </c>
      <c r="B203" s="5" t="s">
        <v>248</v>
      </c>
      <c r="C203" s="6" t="s">
        <v>296</v>
      </c>
      <c r="D203" s="5" t="s">
        <v>297</v>
      </c>
      <c r="E203" s="6" t="s">
        <v>1370</v>
      </c>
      <c r="F203" s="6" t="s">
        <v>1116</v>
      </c>
      <c r="G203" s="7">
        <v>31600</v>
      </c>
      <c r="H203" s="7">
        <v>31600</v>
      </c>
      <c r="I203" s="43">
        <v>0</v>
      </c>
      <c r="J203" s="8"/>
    </row>
    <row r="204" spans="1:10" x14ac:dyDescent="0.4">
      <c r="A204" s="4" t="s">
        <v>64</v>
      </c>
      <c r="B204" s="5" t="s">
        <v>248</v>
      </c>
      <c r="C204" s="6" t="s">
        <v>486</v>
      </c>
      <c r="D204" s="5" t="s">
        <v>487</v>
      </c>
      <c r="E204" s="6" t="s">
        <v>1370</v>
      </c>
      <c r="F204" s="6" t="s">
        <v>1116</v>
      </c>
      <c r="G204" s="7">
        <v>31463.166666666668</v>
      </c>
      <c r="H204" s="7">
        <v>31629.833333333332</v>
      </c>
      <c r="I204" s="43">
        <v>0.52971993706927289</v>
      </c>
      <c r="J204" s="8"/>
    </row>
    <row r="205" spans="1:10" x14ac:dyDescent="0.4">
      <c r="A205" s="4" t="s">
        <v>64</v>
      </c>
      <c r="B205" s="5" t="s">
        <v>248</v>
      </c>
      <c r="C205" s="6" t="s">
        <v>345</v>
      </c>
      <c r="D205" s="5" t="s">
        <v>346</v>
      </c>
      <c r="E205" s="6" t="s">
        <v>1370</v>
      </c>
      <c r="F205" s="6" t="s">
        <v>1116</v>
      </c>
      <c r="G205" s="7">
        <v>32537.5</v>
      </c>
      <c r="H205" s="7">
        <v>32870.833333333336</v>
      </c>
      <c r="I205" s="43">
        <v>1.0244589576130281</v>
      </c>
      <c r="J205" s="8"/>
    </row>
    <row r="206" spans="1:10" x14ac:dyDescent="0.4">
      <c r="A206" s="4" t="s">
        <v>64</v>
      </c>
      <c r="B206" s="5" t="s">
        <v>248</v>
      </c>
      <c r="C206" s="6" t="s">
        <v>347</v>
      </c>
      <c r="D206" s="5" t="s">
        <v>348</v>
      </c>
      <c r="E206" s="6" t="s">
        <v>1370</v>
      </c>
      <c r="F206" s="6" t="s">
        <v>1116</v>
      </c>
      <c r="G206" s="7">
        <v>32304.166666666668</v>
      </c>
      <c r="H206" s="7">
        <v>32037.5</v>
      </c>
      <c r="I206" s="43">
        <v>-0.82548690829357119</v>
      </c>
      <c r="J206" s="8"/>
    </row>
    <row r="207" spans="1:10" x14ac:dyDescent="0.4">
      <c r="A207" s="4" t="s">
        <v>64</v>
      </c>
      <c r="B207" s="5" t="s">
        <v>248</v>
      </c>
      <c r="C207" s="6" t="s">
        <v>323</v>
      </c>
      <c r="D207" s="5" t="s">
        <v>324</v>
      </c>
      <c r="E207" s="6" t="s">
        <v>1370</v>
      </c>
      <c r="F207" s="6" t="s">
        <v>1116</v>
      </c>
      <c r="G207" s="7">
        <v>32100</v>
      </c>
      <c r="H207" s="7">
        <v>31700</v>
      </c>
      <c r="I207" s="43">
        <v>-1.2461059190031154</v>
      </c>
      <c r="J207" s="8"/>
    </row>
    <row r="208" spans="1:10" x14ac:dyDescent="0.4">
      <c r="A208" s="4" t="s">
        <v>55</v>
      </c>
      <c r="B208" s="5" t="s">
        <v>251</v>
      </c>
      <c r="C208" s="6" t="s">
        <v>332</v>
      </c>
      <c r="D208" s="5" t="s">
        <v>333</v>
      </c>
      <c r="E208" s="6" t="s">
        <v>1370</v>
      </c>
      <c r="F208" s="6" t="s">
        <v>1116</v>
      </c>
      <c r="G208" s="7">
        <v>34925</v>
      </c>
      <c r="H208" s="7">
        <v>34925</v>
      </c>
      <c r="I208" s="43">
        <v>0</v>
      </c>
      <c r="J208" s="8"/>
    </row>
    <row r="209" spans="1:10" x14ac:dyDescent="0.4">
      <c r="A209" s="4" t="s">
        <v>69</v>
      </c>
      <c r="B209" s="5" t="s">
        <v>298</v>
      </c>
      <c r="C209" s="6" t="s">
        <v>299</v>
      </c>
      <c r="D209" s="5" t="s">
        <v>300</v>
      </c>
      <c r="E209" s="6" t="s">
        <v>1370</v>
      </c>
      <c r="F209" s="6" t="s">
        <v>1116</v>
      </c>
      <c r="G209" s="7">
        <v>31940</v>
      </c>
      <c r="H209" s="7">
        <v>31740</v>
      </c>
      <c r="I209" s="43">
        <v>-0.62617407639323774</v>
      </c>
      <c r="J209" s="8"/>
    </row>
    <row r="210" spans="1:10" x14ac:dyDescent="0.4">
      <c r="A210" s="4" t="s">
        <v>62</v>
      </c>
      <c r="B210" s="5" t="s">
        <v>161</v>
      </c>
      <c r="C210" s="6" t="s">
        <v>179</v>
      </c>
      <c r="D210" s="5" t="s">
        <v>180</v>
      </c>
      <c r="E210" s="6" t="s">
        <v>1371</v>
      </c>
      <c r="F210" s="6" t="s">
        <v>295</v>
      </c>
      <c r="G210" s="7">
        <v>85634.28571428571</v>
      </c>
      <c r="H210" s="7">
        <v>85656.666666666672</v>
      </c>
      <c r="I210" s="43">
        <v>2.6135504248414598E-2</v>
      </c>
      <c r="J210" s="8"/>
    </row>
    <row r="211" spans="1:10" x14ac:dyDescent="0.4">
      <c r="A211" s="4" t="s">
        <v>75</v>
      </c>
      <c r="B211" s="5" t="s">
        <v>476</v>
      </c>
      <c r="C211" s="6" t="s">
        <v>477</v>
      </c>
      <c r="D211" s="5" t="s">
        <v>478</v>
      </c>
      <c r="E211" s="6" t="s">
        <v>1371</v>
      </c>
      <c r="F211" s="6" t="s">
        <v>295</v>
      </c>
      <c r="G211" s="7">
        <v>99833.333333333328</v>
      </c>
      <c r="H211" s="7">
        <v>100006.66666666667</v>
      </c>
      <c r="I211" s="43">
        <v>0.17362270450751449</v>
      </c>
      <c r="J211" s="8"/>
    </row>
    <row r="212" spans="1:10" x14ac:dyDescent="0.4">
      <c r="A212" s="4" t="s">
        <v>53</v>
      </c>
      <c r="B212" s="5" t="s">
        <v>187</v>
      </c>
      <c r="C212" s="6" t="s">
        <v>194</v>
      </c>
      <c r="D212" s="5" t="s">
        <v>195</v>
      </c>
      <c r="E212" s="6" t="s">
        <v>1371</v>
      </c>
      <c r="F212" s="6" t="s">
        <v>295</v>
      </c>
      <c r="G212" s="7" t="s">
        <v>150</v>
      </c>
      <c r="H212" s="7">
        <v>86300</v>
      </c>
      <c r="I212" s="43" t="s">
        <v>150</v>
      </c>
      <c r="J212" s="8"/>
    </row>
    <row r="213" spans="1:10" x14ac:dyDescent="0.4">
      <c r="A213" s="4" t="s">
        <v>53</v>
      </c>
      <c r="B213" s="5" t="s">
        <v>187</v>
      </c>
      <c r="C213" s="6" t="s">
        <v>352</v>
      </c>
      <c r="D213" s="5" t="s">
        <v>353</v>
      </c>
      <c r="E213" s="6" t="s">
        <v>1371</v>
      </c>
      <c r="F213" s="6" t="s">
        <v>295</v>
      </c>
      <c r="G213" s="7">
        <v>100700</v>
      </c>
      <c r="H213" s="7">
        <v>99750</v>
      </c>
      <c r="I213" s="43">
        <v>-0.94339622641509413</v>
      </c>
      <c r="J213" s="8"/>
    </row>
    <row r="214" spans="1:10" x14ac:dyDescent="0.4">
      <c r="A214" s="4" t="s">
        <v>53</v>
      </c>
      <c r="B214" s="5" t="s">
        <v>187</v>
      </c>
      <c r="C214" s="6" t="s">
        <v>198</v>
      </c>
      <c r="D214" s="5" t="s">
        <v>199</v>
      </c>
      <c r="E214" s="6" t="s">
        <v>1371</v>
      </c>
      <c r="F214" s="6" t="s">
        <v>295</v>
      </c>
      <c r="G214" s="7">
        <v>92466.666666666672</v>
      </c>
      <c r="H214" s="7">
        <v>92400</v>
      </c>
      <c r="I214" s="43">
        <v>-7.2098053352565028E-2</v>
      </c>
      <c r="J214" s="8"/>
    </row>
    <row r="215" spans="1:10" x14ac:dyDescent="0.4">
      <c r="A215" s="4" t="s">
        <v>52</v>
      </c>
      <c r="B215" s="5" t="s">
        <v>204</v>
      </c>
      <c r="C215" s="6" t="s">
        <v>874</v>
      </c>
      <c r="D215" s="5" t="s">
        <v>875</v>
      </c>
      <c r="E215" s="6" t="s">
        <v>1371</v>
      </c>
      <c r="F215" s="6" t="s">
        <v>295</v>
      </c>
      <c r="G215" s="7">
        <v>88516.666666666672</v>
      </c>
      <c r="H215" s="7">
        <v>88516.666666666672</v>
      </c>
      <c r="I215" s="43">
        <v>0</v>
      </c>
      <c r="J215" s="8"/>
    </row>
    <row r="216" spans="1:10" x14ac:dyDescent="0.4">
      <c r="A216" s="4" t="s">
        <v>66</v>
      </c>
      <c r="B216" s="5" t="s">
        <v>314</v>
      </c>
      <c r="C216" s="6" t="s">
        <v>492</v>
      </c>
      <c r="D216" s="5" t="s">
        <v>493</v>
      </c>
      <c r="E216" s="6" t="s">
        <v>1371</v>
      </c>
      <c r="F216" s="6" t="s">
        <v>295</v>
      </c>
      <c r="G216" s="7">
        <v>100000</v>
      </c>
      <c r="H216" s="7">
        <v>100000</v>
      </c>
      <c r="I216" s="43">
        <v>0</v>
      </c>
      <c r="J216" s="8"/>
    </row>
    <row r="217" spans="1:10" x14ac:dyDescent="0.4">
      <c r="A217" s="4" t="s">
        <v>67</v>
      </c>
      <c r="B217" s="5" t="s">
        <v>379</v>
      </c>
      <c r="C217" s="6" t="s">
        <v>380</v>
      </c>
      <c r="D217" s="5" t="s">
        <v>381</v>
      </c>
      <c r="E217" s="6" t="s">
        <v>1371</v>
      </c>
      <c r="F217" s="6" t="s">
        <v>295</v>
      </c>
      <c r="G217" s="7">
        <v>80540</v>
      </c>
      <c r="H217" s="7">
        <v>80540</v>
      </c>
      <c r="I217" s="43">
        <v>0</v>
      </c>
      <c r="J217" s="8"/>
    </row>
    <row r="218" spans="1:10" x14ac:dyDescent="0.4">
      <c r="A218" s="4" t="s">
        <v>67</v>
      </c>
      <c r="B218" s="5" t="s">
        <v>379</v>
      </c>
      <c r="C218" s="6" t="s">
        <v>429</v>
      </c>
      <c r="D218" s="5" t="s">
        <v>430</v>
      </c>
      <c r="E218" s="6" t="s">
        <v>1371</v>
      </c>
      <c r="F218" s="6" t="s">
        <v>295</v>
      </c>
      <c r="G218" s="7">
        <v>90885</v>
      </c>
      <c r="H218" s="7">
        <v>90885</v>
      </c>
      <c r="I218" s="43">
        <v>0</v>
      </c>
      <c r="J218" s="8"/>
    </row>
    <row r="219" spans="1:10" x14ac:dyDescent="0.4">
      <c r="A219" s="4" t="s">
        <v>57</v>
      </c>
      <c r="B219" s="5" t="s">
        <v>220</v>
      </c>
      <c r="C219" s="6" t="s">
        <v>237</v>
      </c>
      <c r="D219" s="5" t="s">
        <v>238</v>
      </c>
      <c r="E219" s="6" t="s">
        <v>1371</v>
      </c>
      <c r="F219" s="6" t="s">
        <v>295</v>
      </c>
      <c r="G219" s="7">
        <v>92425</v>
      </c>
      <c r="H219" s="7">
        <v>91250</v>
      </c>
      <c r="I219" s="43">
        <v>-1.2713010549093906</v>
      </c>
      <c r="J219" s="8"/>
    </row>
    <row r="220" spans="1:10" x14ac:dyDescent="0.4">
      <c r="A220" s="4" t="s">
        <v>64</v>
      </c>
      <c r="B220" s="5" t="s">
        <v>248</v>
      </c>
      <c r="C220" s="6" t="s">
        <v>345</v>
      </c>
      <c r="D220" s="5" t="s">
        <v>346</v>
      </c>
      <c r="E220" s="6" t="s">
        <v>1371</v>
      </c>
      <c r="F220" s="6" t="s">
        <v>295</v>
      </c>
      <c r="G220" s="7">
        <v>93433.333333333328</v>
      </c>
      <c r="H220" s="7">
        <v>92500</v>
      </c>
      <c r="I220" s="43">
        <v>-0.99892971815911391</v>
      </c>
      <c r="J220" s="8"/>
    </row>
    <row r="221" spans="1:10" x14ac:dyDescent="0.4">
      <c r="A221" s="4" t="s">
        <v>64</v>
      </c>
      <c r="B221" s="5" t="s">
        <v>248</v>
      </c>
      <c r="C221" s="6" t="s">
        <v>323</v>
      </c>
      <c r="D221" s="5" t="s">
        <v>324</v>
      </c>
      <c r="E221" s="6" t="s">
        <v>1371</v>
      </c>
      <c r="F221" s="6" t="s">
        <v>295</v>
      </c>
      <c r="G221" s="7">
        <v>90366.666666666672</v>
      </c>
      <c r="H221" s="7">
        <v>90366.666666666672</v>
      </c>
      <c r="I221" s="43">
        <v>0</v>
      </c>
      <c r="J221" s="8"/>
    </row>
    <row r="222" spans="1:10" x14ac:dyDescent="0.4">
      <c r="A222" s="4" t="s">
        <v>65</v>
      </c>
      <c r="B222" s="5" t="s">
        <v>262</v>
      </c>
      <c r="C222" s="6" t="s">
        <v>338</v>
      </c>
      <c r="D222" s="5" t="s">
        <v>339</v>
      </c>
      <c r="E222" s="6" t="s">
        <v>1371</v>
      </c>
      <c r="F222" s="6" t="s">
        <v>295</v>
      </c>
      <c r="G222" s="7">
        <v>105833.33333333333</v>
      </c>
      <c r="H222" s="7">
        <v>105833.33333333333</v>
      </c>
      <c r="I222" s="43">
        <v>0</v>
      </c>
      <c r="J222" s="8"/>
    </row>
    <row r="223" spans="1:10" x14ac:dyDescent="0.4">
      <c r="A223" s="4" t="s">
        <v>62</v>
      </c>
      <c r="B223" s="5" t="s">
        <v>161</v>
      </c>
      <c r="C223" s="6" t="s">
        <v>162</v>
      </c>
      <c r="D223" s="5" t="s">
        <v>163</v>
      </c>
      <c r="E223" s="6" t="s">
        <v>1371</v>
      </c>
      <c r="F223" s="6" t="s">
        <v>937</v>
      </c>
      <c r="G223" s="7">
        <v>30683.333333333332</v>
      </c>
      <c r="H223" s="7">
        <v>31116.666666666668</v>
      </c>
      <c r="I223" s="43">
        <v>1.4122759369907811</v>
      </c>
      <c r="J223" s="8"/>
    </row>
    <row r="224" spans="1:10" x14ac:dyDescent="0.4">
      <c r="A224" s="4" t="s">
        <v>62</v>
      </c>
      <c r="B224" s="5" t="s">
        <v>161</v>
      </c>
      <c r="C224" s="6" t="s">
        <v>167</v>
      </c>
      <c r="D224" s="5" t="s">
        <v>168</v>
      </c>
      <c r="E224" s="6" t="s">
        <v>1371</v>
      </c>
      <c r="F224" s="6" t="s">
        <v>937</v>
      </c>
      <c r="G224" s="7">
        <v>29600</v>
      </c>
      <c r="H224" s="7">
        <v>30733.333333333332</v>
      </c>
      <c r="I224" s="43">
        <v>3.828828828828823</v>
      </c>
      <c r="J224" s="8"/>
    </row>
    <row r="225" spans="1:10" x14ac:dyDescent="0.4">
      <c r="A225" s="4" t="s">
        <v>62</v>
      </c>
      <c r="B225" s="5" t="s">
        <v>161</v>
      </c>
      <c r="C225" s="6" t="s">
        <v>304</v>
      </c>
      <c r="D225" s="5" t="s">
        <v>305</v>
      </c>
      <c r="E225" s="6" t="s">
        <v>1371</v>
      </c>
      <c r="F225" s="6" t="s">
        <v>937</v>
      </c>
      <c r="G225" s="7">
        <v>29500</v>
      </c>
      <c r="H225" s="7">
        <v>29500</v>
      </c>
      <c r="I225" s="43">
        <v>0</v>
      </c>
      <c r="J225" s="8"/>
    </row>
    <row r="226" spans="1:10" x14ac:dyDescent="0.4">
      <c r="A226" s="4" t="s">
        <v>62</v>
      </c>
      <c r="B226" s="5" t="s">
        <v>161</v>
      </c>
      <c r="C226" s="6" t="s">
        <v>179</v>
      </c>
      <c r="D226" s="5" t="s">
        <v>180</v>
      </c>
      <c r="E226" s="6" t="s">
        <v>1371</v>
      </c>
      <c r="F226" s="6" t="s">
        <v>937</v>
      </c>
      <c r="G226" s="7">
        <v>29066.666666666668</v>
      </c>
      <c r="H226" s="7">
        <v>28950</v>
      </c>
      <c r="I226" s="43">
        <v>-0.40137614678898981</v>
      </c>
      <c r="J226" s="8"/>
    </row>
    <row r="227" spans="1:10" x14ac:dyDescent="0.4">
      <c r="A227" s="4" t="s">
        <v>62</v>
      </c>
      <c r="B227" s="5" t="s">
        <v>161</v>
      </c>
      <c r="C227" s="6" t="s">
        <v>181</v>
      </c>
      <c r="D227" s="5" t="s">
        <v>182</v>
      </c>
      <c r="E227" s="6" t="s">
        <v>1371</v>
      </c>
      <c r="F227" s="6" t="s">
        <v>937</v>
      </c>
      <c r="G227" s="7">
        <v>27500</v>
      </c>
      <c r="H227" s="7">
        <v>29666.666666666668</v>
      </c>
      <c r="I227" s="43">
        <v>7.8787878787878851</v>
      </c>
      <c r="J227" s="8"/>
    </row>
    <row r="228" spans="1:10" x14ac:dyDescent="0.4">
      <c r="A228" s="4" t="s">
        <v>62</v>
      </c>
      <c r="B228" s="5" t="s">
        <v>161</v>
      </c>
      <c r="C228" s="6" t="s">
        <v>432</v>
      </c>
      <c r="D228" s="5" t="s">
        <v>433</v>
      </c>
      <c r="E228" s="6" t="s">
        <v>1371</v>
      </c>
      <c r="F228" s="6" t="s">
        <v>937</v>
      </c>
      <c r="G228" s="7">
        <v>26160</v>
      </c>
      <c r="H228" s="7">
        <v>26220</v>
      </c>
      <c r="I228" s="43">
        <v>0.22935779816513069</v>
      </c>
      <c r="J228" s="8"/>
    </row>
    <row r="229" spans="1:10" x14ac:dyDescent="0.4">
      <c r="A229" s="4" t="s">
        <v>75</v>
      </c>
      <c r="B229" s="5" t="s">
        <v>476</v>
      </c>
      <c r="C229" s="6" t="s">
        <v>477</v>
      </c>
      <c r="D229" s="5" t="s">
        <v>478</v>
      </c>
      <c r="E229" s="6" t="s">
        <v>1371</v>
      </c>
      <c r="F229" s="6" t="s">
        <v>937</v>
      </c>
      <c r="G229" s="7">
        <v>28800</v>
      </c>
      <c r="H229" s="7">
        <v>28730</v>
      </c>
      <c r="I229" s="43">
        <v>-0.24305555555556024</v>
      </c>
      <c r="J229" s="8"/>
    </row>
    <row r="230" spans="1:10" x14ac:dyDescent="0.4">
      <c r="A230" s="4" t="s">
        <v>53</v>
      </c>
      <c r="B230" s="5" t="s">
        <v>187</v>
      </c>
      <c r="C230" s="6" t="s">
        <v>188</v>
      </c>
      <c r="D230" s="5" t="s">
        <v>189</v>
      </c>
      <c r="E230" s="6" t="s">
        <v>1371</v>
      </c>
      <c r="F230" s="6" t="s">
        <v>937</v>
      </c>
      <c r="G230" s="7">
        <v>31425</v>
      </c>
      <c r="H230" s="7">
        <v>31100</v>
      </c>
      <c r="I230" s="43">
        <v>-1.0342084327764511</v>
      </c>
      <c r="J230" s="8"/>
    </row>
    <row r="231" spans="1:10" x14ac:dyDescent="0.4">
      <c r="A231" s="4" t="s">
        <v>53</v>
      </c>
      <c r="B231" s="5" t="s">
        <v>187</v>
      </c>
      <c r="C231" s="6" t="s">
        <v>192</v>
      </c>
      <c r="D231" s="5" t="s">
        <v>193</v>
      </c>
      <c r="E231" s="6" t="s">
        <v>1371</v>
      </c>
      <c r="F231" s="6" t="s">
        <v>937</v>
      </c>
      <c r="G231" s="7">
        <v>31236.666666666668</v>
      </c>
      <c r="H231" s="7">
        <v>30936.666666666668</v>
      </c>
      <c r="I231" s="43">
        <v>-0.96040977483726753</v>
      </c>
      <c r="J231" s="8"/>
    </row>
    <row r="232" spans="1:10" x14ac:dyDescent="0.4">
      <c r="A232" s="4" t="s">
        <v>53</v>
      </c>
      <c r="B232" s="5" t="s">
        <v>187</v>
      </c>
      <c r="C232" s="6" t="s">
        <v>194</v>
      </c>
      <c r="D232" s="5" t="s">
        <v>195</v>
      </c>
      <c r="E232" s="6" t="s">
        <v>1371</v>
      </c>
      <c r="F232" s="6" t="s">
        <v>937</v>
      </c>
      <c r="G232" s="7">
        <v>28400</v>
      </c>
      <c r="H232" s="7">
        <v>27460</v>
      </c>
      <c r="I232" s="43">
        <v>-3.3098591549295731</v>
      </c>
      <c r="J232" s="8"/>
    </row>
    <row r="233" spans="1:10" x14ac:dyDescent="0.4">
      <c r="A233" s="4" t="s">
        <v>53</v>
      </c>
      <c r="B233" s="5" t="s">
        <v>187</v>
      </c>
      <c r="C233" s="6" t="s">
        <v>352</v>
      </c>
      <c r="D233" s="5" t="s">
        <v>353</v>
      </c>
      <c r="E233" s="6" t="s">
        <v>1371</v>
      </c>
      <c r="F233" s="6" t="s">
        <v>937</v>
      </c>
      <c r="G233" s="7">
        <v>33675</v>
      </c>
      <c r="H233" s="7">
        <v>33812.5</v>
      </c>
      <c r="I233" s="43">
        <v>0.40831477357090584</v>
      </c>
      <c r="J233" s="8"/>
    </row>
    <row r="234" spans="1:10" x14ac:dyDescent="0.4">
      <c r="A234" s="4" t="s">
        <v>53</v>
      </c>
      <c r="B234" s="5" t="s">
        <v>187</v>
      </c>
      <c r="C234" s="6" t="s">
        <v>198</v>
      </c>
      <c r="D234" s="5" t="s">
        <v>199</v>
      </c>
      <c r="E234" s="6" t="s">
        <v>1371</v>
      </c>
      <c r="F234" s="6" t="s">
        <v>937</v>
      </c>
      <c r="G234" s="7">
        <v>28666.666666666668</v>
      </c>
      <c r="H234" s="7">
        <v>28700</v>
      </c>
      <c r="I234" s="43">
        <v>0.11627906976743319</v>
      </c>
      <c r="J234" s="8"/>
    </row>
    <row r="235" spans="1:10" x14ac:dyDescent="0.4">
      <c r="A235" s="4" t="s">
        <v>53</v>
      </c>
      <c r="B235" s="5" t="s">
        <v>187</v>
      </c>
      <c r="C235" s="6" t="s">
        <v>202</v>
      </c>
      <c r="D235" s="5" t="s">
        <v>203</v>
      </c>
      <c r="E235" s="6" t="s">
        <v>1371</v>
      </c>
      <c r="F235" s="6" t="s">
        <v>937</v>
      </c>
      <c r="G235" s="7">
        <v>31500</v>
      </c>
      <c r="H235" s="7">
        <v>32500</v>
      </c>
      <c r="I235" s="43">
        <v>3.1746031746031855</v>
      </c>
      <c r="J235" s="8"/>
    </row>
    <row r="236" spans="1:10" x14ac:dyDescent="0.4">
      <c r="A236" s="4" t="s">
        <v>52</v>
      </c>
      <c r="B236" s="5" t="s">
        <v>204</v>
      </c>
      <c r="C236" s="6" t="s">
        <v>205</v>
      </c>
      <c r="D236" s="5" t="s">
        <v>206</v>
      </c>
      <c r="E236" s="6" t="s">
        <v>1371</v>
      </c>
      <c r="F236" s="6" t="s">
        <v>937</v>
      </c>
      <c r="G236" s="7">
        <v>32912.5</v>
      </c>
      <c r="H236" s="7">
        <v>35433.333333333336</v>
      </c>
      <c r="I236" s="43">
        <v>7.6591973667552882</v>
      </c>
      <c r="J236" s="8"/>
    </row>
    <row r="237" spans="1:10" x14ac:dyDescent="0.4">
      <c r="A237" s="4" t="s">
        <v>57</v>
      </c>
      <c r="B237" s="5" t="s">
        <v>220</v>
      </c>
      <c r="C237" s="6" t="s">
        <v>458</v>
      </c>
      <c r="D237" s="5" t="s">
        <v>459</v>
      </c>
      <c r="E237" s="6" t="s">
        <v>1371</v>
      </c>
      <c r="F237" s="6" t="s">
        <v>937</v>
      </c>
      <c r="G237" s="7">
        <v>30666.666666666668</v>
      </c>
      <c r="H237" s="7">
        <v>31000</v>
      </c>
      <c r="I237" s="43">
        <v>1.0869565217391353</v>
      </c>
      <c r="J237" s="8"/>
    </row>
    <row r="238" spans="1:10" x14ac:dyDescent="0.4">
      <c r="A238" s="4" t="s">
        <v>57</v>
      </c>
      <c r="B238" s="5" t="s">
        <v>220</v>
      </c>
      <c r="C238" s="6" t="s">
        <v>404</v>
      </c>
      <c r="D238" s="5" t="s">
        <v>405</v>
      </c>
      <c r="E238" s="6" t="s">
        <v>1371</v>
      </c>
      <c r="F238" s="6" t="s">
        <v>937</v>
      </c>
      <c r="G238" s="7">
        <v>34500</v>
      </c>
      <c r="H238" s="7">
        <v>33000</v>
      </c>
      <c r="I238" s="43">
        <v>-4.3478260869565188</v>
      </c>
      <c r="J238" s="8"/>
    </row>
    <row r="239" spans="1:10" x14ac:dyDescent="0.4">
      <c r="A239" s="4" t="s">
        <v>57</v>
      </c>
      <c r="B239" s="5" t="s">
        <v>220</v>
      </c>
      <c r="C239" s="6" t="s">
        <v>237</v>
      </c>
      <c r="D239" s="5" t="s">
        <v>238</v>
      </c>
      <c r="E239" s="6" t="s">
        <v>1371</v>
      </c>
      <c r="F239" s="6" t="s">
        <v>937</v>
      </c>
      <c r="G239" s="7">
        <v>29150</v>
      </c>
      <c r="H239" s="7">
        <v>28475</v>
      </c>
      <c r="I239" s="43">
        <v>-2.3156089193825058</v>
      </c>
      <c r="J239" s="8"/>
    </row>
    <row r="240" spans="1:10" x14ac:dyDescent="0.4">
      <c r="A240" s="4" t="s">
        <v>57</v>
      </c>
      <c r="B240" s="5" t="s">
        <v>220</v>
      </c>
      <c r="C240" s="6" t="s">
        <v>354</v>
      </c>
      <c r="D240" s="5" t="s">
        <v>355</v>
      </c>
      <c r="E240" s="6" t="s">
        <v>1371</v>
      </c>
      <c r="F240" s="6" t="s">
        <v>937</v>
      </c>
      <c r="G240" s="7">
        <v>28500</v>
      </c>
      <c r="H240" s="7">
        <v>28666.666666666668</v>
      </c>
      <c r="I240" s="43">
        <v>0.58479532163742132</v>
      </c>
      <c r="J240" s="8"/>
    </row>
    <row r="241" spans="1:10" x14ac:dyDescent="0.4">
      <c r="A241" s="4" t="s">
        <v>71</v>
      </c>
      <c r="B241" s="5" t="s">
        <v>373</v>
      </c>
      <c r="C241" s="6" t="s">
        <v>374</v>
      </c>
      <c r="D241" s="5" t="s">
        <v>375</v>
      </c>
      <c r="E241" s="6" t="s">
        <v>1371</v>
      </c>
      <c r="F241" s="6" t="s">
        <v>937</v>
      </c>
      <c r="G241" s="7">
        <v>35750</v>
      </c>
      <c r="H241" s="7">
        <v>35750</v>
      </c>
      <c r="I241" s="43">
        <v>0</v>
      </c>
      <c r="J241" s="8"/>
    </row>
    <row r="242" spans="1:10" x14ac:dyDescent="0.4">
      <c r="A242" s="4" t="s">
        <v>64</v>
      </c>
      <c r="B242" s="5" t="s">
        <v>248</v>
      </c>
      <c r="C242" s="6" t="s">
        <v>249</v>
      </c>
      <c r="D242" s="5" t="s">
        <v>250</v>
      </c>
      <c r="E242" s="6" t="s">
        <v>1371</v>
      </c>
      <c r="F242" s="6" t="s">
        <v>937</v>
      </c>
      <c r="G242" s="7">
        <v>29525</v>
      </c>
      <c r="H242" s="7">
        <v>29275</v>
      </c>
      <c r="I242" s="43">
        <v>-0.84674005080440651</v>
      </c>
      <c r="J242" s="8"/>
    </row>
    <row r="243" spans="1:10" x14ac:dyDescent="0.4">
      <c r="A243" s="4" t="s">
        <v>64</v>
      </c>
      <c r="B243" s="5" t="s">
        <v>248</v>
      </c>
      <c r="C243" s="6" t="s">
        <v>296</v>
      </c>
      <c r="D243" s="5" t="s">
        <v>297</v>
      </c>
      <c r="E243" s="6" t="s">
        <v>1371</v>
      </c>
      <c r="F243" s="6" t="s">
        <v>937</v>
      </c>
      <c r="G243" s="7">
        <v>27275</v>
      </c>
      <c r="H243" s="7">
        <v>27366.666666666668</v>
      </c>
      <c r="I243" s="43">
        <v>0.33608310418575815</v>
      </c>
      <c r="J243" s="8"/>
    </row>
    <row r="244" spans="1:10" x14ac:dyDescent="0.4">
      <c r="A244" s="4" t="s">
        <v>64</v>
      </c>
      <c r="B244" s="5" t="s">
        <v>248</v>
      </c>
      <c r="C244" s="6" t="s">
        <v>486</v>
      </c>
      <c r="D244" s="5" t="s">
        <v>487</v>
      </c>
      <c r="E244" s="6" t="s">
        <v>1371</v>
      </c>
      <c r="F244" s="6" t="s">
        <v>937</v>
      </c>
      <c r="G244" s="7">
        <v>28127.75</v>
      </c>
      <c r="H244" s="7">
        <v>27502.75</v>
      </c>
      <c r="I244" s="43">
        <v>-2.222004959515067</v>
      </c>
      <c r="J244" s="8"/>
    </row>
    <row r="245" spans="1:10" x14ac:dyDescent="0.4">
      <c r="A245" s="4" t="s">
        <v>64</v>
      </c>
      <c r="B245" s="5" t="s">
        <v>248</v>
      </c>
      <c r="C245" s="6" t="s">
        <v>345</v>
      </c>
      <c r="D245" s="5" t="s">
        <v>346</v>
      </c>
      <c r="E245" s="6" t="s">
        <v>1371</v>
      </c>
      <c r="F245" s="6" t="s">
        <v>937</v>
      </c>
      <c r="G245" s="7">
        <v>29425</v>
      </c>
      <c r="H245" s="7">
        <v>29200</v>
      </c>
      <c r="I245" s="43">
        <v>-0.76465590484282586</v>
      </c>
      <c r="J245" s="8"/>
    </row>
    <row r="246" spans="1:10" x14ac:dyDescent="0.4">
      <c r="A246" s="4" t="s">
        <v>64</v>
      </c>
      <c r="B246" s="5" t="s">
        <v>248</v>
      </c>
      <c r="C246" s="6" t="s">
        <v>347</v>
      </c>
      <c r="D246" s="5" t="s">
        <v>348</v>
      </c>
      <c r="E246" s="6" t="s">
        <v>1371</v>
      </c>
      <c r="F246" s="6" t="s">
        <v>937</v>
      </c>
      <c r="G246" s="7">
        <v>29140</v>
      </c>
      <c r="H246" s="7">
        <v>28960</v>
      </c>
      <c r="I246" s="43">
        <v>-0.61770761839395893</v>
      </c>
      <c r="J246" s="8"/>
    </row>
    <row r="247" spans="1:10" x14ac:dyDescent="0.4">
      <c r="A247" s="4" t="s">
        <v>64</v>
      </c>
      <c r="B247" s="5" t="s">
        <v>248</v>
      </c>
      <c r="C247" s="6" t="s">
        <v>323</v>
      </c>
      <c r="D247" s="5" t="s">
        <v>324</v>
      </c>
      <c r="E247" s="6" t="s">
        <v>1371</v>
      </c>
      <c r="F247" s="6" t="s">
        <v>937</v>
      </c>
      <c r="G247" s="7">
        <v>27200</v>
      </c>
      <c r="H247" s="7">
        <v>27200</v>
      </c>
      <c r="I247" s="43">
        <v>0</v>
      </c>
      <c r="J247" s="8"/>
    </row>
    <row r="248" spans="1:10" x14ac:dyDescent="0.4">
      <c r="A248" s="4" t="s">
        <v>54</v>
      </c>
      <c r="B248" s="5" t="s">
        <v>329</v>
      </c>
      <c r="C248" s="6" t="s">
        <v>330</v>
      </c>
      <c r="D248" s="5" t="s">
        <v>331</v>
      </c>
      <c r="E248" s="6" t="s">
        <v>1371</v>
      </c>
      <c r="F248" s="6" t="s">
        <v>937</v>
      </c>
      <c r="G248" s="7">
        <v>29116.666666666668</v>
      </c>
      <c r="H248" s="7">
        <v>29116.666666666668</v>
      </c>
      <c r="I248" s="43">
        <v>0</v>
      </c>
      <c r="J248" s="8"/>
    </row>
    <row r="249" spans="1:10" x14ac:dyDescent="0.4">
      <c r="A249" s="4" t="s">
        <v>54</v>
      </c>
      <c r="B249" s="5" t="s">
        <v>329</v>
      </c>
      <c r="C249" s="6" t="s">
        <v>1031</v>
      </c>
      <c r="D249" s="5" t="s">
        <v>1032</v>
      </c>
      <c r="E249" s="6" t="s">
        <v>1371</v>
      </c>
      <c r="F249" s="6" t="s">
        <v>937</v>
      </c>
      <c r="G249" s="7">
        <v>30166.666666666668</v>
      </c>
      <c r="H249" s="7">
        <v>30166.666666666668</v>
      </c>
      <c r="I249" s="43">
        <v>0</v>
      </c>
      <c r="J249" s="8"/>
    </row>
    <row r="250" spans="1:10" x14ac:dyDescent="0.4">
      <c r="A250" s="4" t="s">
        <v>55</v>
      </c>
      <c r="B250" s="5" t="s">
        <v>251</v>
      </c>
      <c r="C250" s="6" t="s">
        <v>332</v>
      </c>
      <c r="D250" s="5" t="s">
        <v>333</v>
      </c>
      <c r="E250" s="6" t="s">
        <v>1371</v>
      </c>
      <c r="F250" s="6" t="s">
        <v>937</v>
      </c>
      <c r="G250" s="7">
        <v>30866.666666666668</v>
      </c>
      <c r="H250" s="7">
        <v>30866.666666666668</v>
      </c>
      <c r="I250" s="43">
        <v>0</v>
      </c>
      <c r="J250" s="8"/>
    </row>
    <row r="251" spans="1:10" x14ac:dyDescent="0.4">
      <c r="A251" s="4" t="s">
        <v>65</v>
      </c>
      <c r="B251" s="5" t="s">
        <v>262</v>
      </c>
      <c r="C251" s="6" t="s">
        <v>498</v>
      </c>
      <c r="D251" s="5" t="s">
        <v>499</v>
      </c>
      <c r="E251" s="6" t="s">
        <v>1371</v>
      </c>
      <c r="F251" s="6" t="s">
        <v>937</v>
      </c>
      <c r="G251" s="7" t="s">
        <v>150</v>
      </c>
      <c r="H251" s="7">
        <v>34666.666666666664</v>
      </c>
      <c r="I251" s="43" t="s">
        <v>150</v>
      </c>
      <c r="J251" s="8"/>
    </row>
    <row r="252" spans="1:10" x14ac:dyDescent="0.4">
      <c r="A252" s="4" t="s">
        <v>65</v>
      </c>
      <c r="B252" s="5" t="s">
        <v>262</v>
      </c>
      <c r="C252" s="6" t="s">
        <v>338</v>
      </c>
      <c r="D252" s="5" t="s">
        <v>339</v>
      </c>
      <c r="E252" s="6" t="s">
        <v>1371</v>
      </c>
      <c r="F252" s="6" t="s">
        <v>937</v>
      </c>
      <c r="G252" s="7">
        <v>31533.333333333332</v>
      </c>
      <c r="H252" s="7">
        <v>32233.333333333332</v>
      </c>
      <c r="I252" s="43">
        <v>2.2198731501057001</v>
      </c>
      <c r="J252" s="8"/>
    </row>
    <row r="253" spans="1:10" x14ac:dyDescent="0.4">
      <c r="A253" s="4" t="s">
        <v>58</v>
      </c>
      <c r="B253" s="5" t="s">
        <v>156</v>
      </c>
      <c r="C253" s="6" t="s">
        <v>266</v>
      </c>
      <c r="D253" s="5" t="s">
        <v>267</v>
      </c>
      <c r="E253" s="6" t="s">
        <v>1371</v>
      </c>
      <c r="F253" s="6" t="s">
        <v>937</v>
      </c>
      <c r="G253" s="7">
        <v>34333.333333333336</v>
      </c>
      <c r="H253" s="7">
        <v>34333.333333333336</v>
      </c>
      <c r="I253" s="43">
        <v>0</v>
      </c>
      <c r="J253" s="8"/>
    </row>
    <row r="254" spans="1:10" x14ac:dyDescent="0.4">
      <c r="A254" s="4" t="s">
        <v>58</v>
      </c>
      <c r="B254" s="5" t="s">
        <v>156</v>
      </c>
      <c r="C254" s="6" t="s">
        <v>270</v>
      </c>
      <c r="D254" s="5" t="s">
        <v>271</v>
      </c>
      <c r="E254" s="6" t="s">
        <v>1371</v>
      </c>
      <c r="F254" s="6" t="s">
        <v>937</v>
      </c>
      <c r="G254" s="7">
        <v>33166.666666666664</v>
      </c>
      <c r="H254" s="7">
        <v>33500</v>
      </c>
      <c r="I254" s="43">
        <v>1.0050251256281451</v>
      </c>
      <c r="J254" s="8"/>
    </row>
    <row r="255" spans="1:10" x14ac:dyDescent="0.4">
      <c r="A255" s="4" t="s">
        <v>59</v>
      </c>
      <c r="B255" s="5" t="s">
        <v>276</v>
      </c>
      <c r="C255" s="6" t="s">
        <v>548</v>
      </c>
      <c r="D255" s="5" t="s">
        <v>549</v>
      </c>
      <c r="E255" s="6" t="s">
        <v>1371</v>
      </c>
      <c r="F255" s="6" t="s">
        <v>937</v>
      </c>
      <c r="G255" s="7">
        <v>34135.333333333336</v>
      </c>
      <c r="H255" s="7">
        <v>34135.333333333336</v>
      </c>
      <c r="I255" s="43">
        <v>0</v>
      </c>
      <c r="J255" s="8"/>
    </row>
    <row r="256" spans="1:10" x14ac:dyDescent="0.4">
      <c r="A256" s="4" t="s">
        <v>75</v>
      </c>
      <c r="B256" s="5" t="s">
        <v>476</v>
      </c>
      <c r="C256" s="6" t="s">
        <v>477</v>
      </c>
      <c r="D256" s="5" t="s">
        <v>478</v>
      </c>
      <c r="E256" s="6" t="s">
        <v>1371</v>
      </c>
      <c r="F256" s="6" t="s">
        <v>535</v>
      </c>
      <c r="G256" s="7">
        <v>140800</v>
      </c>
      <c r="H256" s="7">
        <v>141926.66666666666</v>
      </c>
      <c r="I256" s="43">
        <v>0.80018939393937671</v>
      </c>
      <c r="J256" s="8"/>
    </row>
    <row r="257" spans="1:10" x14ac:dyDescent="0.4">
      <c r="A257" s="4" t="s">
        <v>52</v>
      </c>
      <c r="B257" s="5" t="s">
        <v>204</v>
      </c>
      <c r="C257" s="6" t="s">
        <v>874</v>
      </c>
      <c r="D257" s="5" t="s">
        <v>875</v>
      </c>
      <c r="E257" s="6" t="s">
        <v>1371</v>
      </c>
      <c r="F257" s="6" t="s">
        <v>535</v>
      </c>
      <c r="G257" s="7">
        <v>137262.5</v>
      </c>
      <c r="H257" s="7">
        <v>132500</v>
      </c>
      <c r="I257" s="43">
        <v>-3.4696293598032946</v>
      </c>
      <c r="J257" s="8"/>
    </row>
    <row r="258" spans="1:10" x14ac:dyDescent="0.4">
      <c r="A258" s="4" t="s">
        <v>66</v>
      </c>
      <c r="B258" s="5" t="s">
        <v>314</v>
      </c>
      <c r="C258" s="6" t="s">
        <v>315</v>
      </c>
      <c r="D258" s="5" t="s">
        <v>316</v>
      </c>
      <c r="E258" s="6" t="s">
        <v>1371</v>
      </c>
      <c r="F258" s="6" t="s">
        <v>535</v>
      </c>
      <c r="G258" s="7">
        <v>153666.66666666666</v>
      </c>
      <c r="H258" s="7">
        <v>153733.33333333334</v>
      </c>
      <c r="I258" s="43">
        <v>4.3383947939279466E-2</v>
      </c>
      <c r="J258" s="8"/>
    </row>
    <row r="259" spans="1:10" x14ac:dyDescent="0.4">
      <c r="A259" s="4" t="s">
        <v>66</v>
      </c>
      <c r="B259" s="5" t="s">
        <v>314</v>
      </c>
      <c r="C259" s="6" t="s">
        <v>492</v>
      </c>
      <c r="D259" s="5" t="s">
        <v>493</v>
      </c>
      <c r="E259" s="6" t="s">
        <v>1371</v>
      </c>
      <c r="F259" s="6" t="s">
        <v>535</v>
      </c>
      <c r="G259" s="7">
        <v>146500</v>
      </c>
      <c r="H259" s="7">
        <v>147333.33333333334</v>
      </c>
      <c r="I259" s="43">
        <v>0.56882821387942428</v>
      </c>
      <c r="J259" s="8"/>
    </row>
    <row r="260" spans="1:10" x14ac:dyDescent="0.4">
      <c r="A260" s="4" t="s">
        <v>67</v>
      </c>
      <c r="B260" s="5" t="s">
        <v>379</v>
      </c>
      <c r="C260" s="6" t="s">
        <v>380</v>
      </c>
      <c r="D260" s="5" t="s">
        <v>381</v>
      </c>
      <c r="E260" s="6" t="s">
        <v>1371</v>
      </c>
      <c r="F260" s="6" t="s">
        <v>535</v>
      </c>
      <c r="G260" s="7">
        <v>145960</v>
      </c>
      <c r="H260" s="7">
        <v>145960</v>
      </c>
      <c r="I260" s="43">
        <v>0</v>
      </c>
      <c r="J260" s="8"/>
    </row>
    <row r="261" spans="1:10" x14ac:dyDescent="0.4">
      <c r="A261" s="4" t="s">
        <v>67</v>
      </c>
      <c r="B261" s="5" t="s">
        <v>379</v>
      </c>
      <c r="C261" s="6" t="s">
        <v>429</v>
      </c>
      <c r="D261" s="5" t="s">
        <v>430</v>
      </c>
      <c r="E261" s="6" t="s">
        <v>1371</v>
      </c>
      <c r="F261" s="6" t="s">
        <v>535</v>
      </c>
      <c r="G261" s="7">
        <v>133762.5</v>
      </c>
      <c r="H261" s="7">
        <v>133762.5</v>
      </c>
      <c r="I261" s="43">
        <v>0</v>
      </c>
      <c r="J261" s="8"/>
    </row>
    <row r="262" spans="1:10" x14ac:dyDescent="0.4">
      <c r="A262" s="4" t="s">
        <v>63</v>
      </c>
      <c r="B262" s="5" t="s">
        <v>243</v>
      </c>
      <c r="C262" s="6" t="s">
        <v>244</v>
      </c>
      <c r="D262" s="5" t="s">
        <v>245</v>
      </c>
      <c r="E262" s="6" t="s">
        <v>1371</v>
      </c>
      <c r="F262" s="6" t="s">
        <v>535</v>
      </c>
      <c r="G262" s="7">
        <v>131450</v>
      </c>
      <c r="H262" s="7">
        <v>132700</v>
      </c>
      <c r="I262" s="43">
        <v>0.95093191327499937</v>
      </c>
      <c r="J262" s="8"/>
    </row>
    <row r="263" spans="1:10" x14ac:dyDescent="0.4">
      <c r="A263" s="4" t="s">
        <v>62</v>
      </c>
      <c r="B263" s="5" t="s">
        <v>161</v>
      </c>
      <c r="C263" s="6" t="s">
        <v>162</v>
      </c>
      <c r="D263" s="5" t="s">
        <v>163</v>
      </c>
      <c r="E263" s="6" t="s">
        <v>1372</v>
      </c>
      <c r="F263" s="6" t="s">
        <v>535</v>
      </c>
      <c r="G263" s="7">
        <v>32537.777777777777</v>
      </c>
      <c r="H263" s="7">
        <v>32830</v>
      </c>
      <c r="I263" s="43">
        <v>0.89810135227428312</v>
      </c>
      <c r="J263" s="8"/>
    </row>
    <row r="264" spans="1:10" x14ac:dyDescent="0.4">
      <c r="A264" s="4" t="s">
        <v>62</v>
      </c>
      <c r="B264" s="5" t="s">
        <v>161</v>
      </c>
      <c r="C264" s="6" t="s">
        <v>452</v>
      </c>
      <c r="D264" s="5" t="s">
        <v>453</v>
      </c>
      <c r="E264" s="6" t="s">
        <v>1372</v>
      </c>
      <c r="F264" s="6" t="s">
        <v>535</v>
      </c>
      <c r="G264" s="7">
        <v>29911.428571428572</v>
      </c>
      <c r="H264" s="7">
        <v>29868.571428571428</v>
      </c>
      <c r="I264" s="43">
        <v>-0.143280160473791</v>
      </c>
      <c r="J264" s="8"/>
    </row>
    <row r="265" spans="1:10" x14ac:dyDescent="0.4">
      <c r="A265" s="4" t="s">
        <v>62</v>
      </c>
      <c r="B265" s="5" t="s">
        <v>161</v>
      </c>
      <c r="C265" s="6" t="s">
        <v>489</v>
      </c>
      <c r="D265" s="5" t="s">
        <v>337</v>
      </c>
      <c r="E265" s="6" t="s">
        <v>1372</v>
      </c>
      <c r="F265" s="6" t="s">
        <v>535</v>
      </c>
      <c r="G265" s="7">
        <v>29858</v>
      </c>
      <c r="H265" s="7">
        <v>30318</v>
      </c>
      <c r="I265" s="43">
        <v>1.5406256279723918</v>
      </c>
      <c r="J265" s="8"/>
    </row>
    <row r="266" spans="1:10" x14ac:dyDescent="0.4">
      <c r="A266" s="4" t="s">
        <v>62</v>
      </c>
      <c r="B266" s="5" t="s">
        <v>161</v>
      </c>
      <c r="C266" s="6" t="s">
        <v>167</v>
      </c>
      <c r="D266" s="5" t="s">
        <v>168</v>
      </c>
      <c r="E266" s="6" t="s">
        <v>1372</v>
      </c>
      <c r="F266" s="6" t="s">
        <v>535</v>
      </c>
      <c r="G266" s="7">
        <v>29730</v>
      </c>
      <c r="H266" s="7">
        <v>28396.666666666668</v>
      </c>
      <c r="I266" s="43">
        <v>-4.4848077138692659</v>
      </c>
      <c r="J266" s="8"/>
    </row>
    <row r="267" spans="1:10" x14ac:dyDescent="0.4">
      <c r="A267" s="4" t="s">
        <v>62</v>
      </c>
      <c r="B267" s="5" t="s">
        <v>161</v>
      </c>
      <c r="C267" s="6" t="s">
        <v>427</v>
      </c>
      <c r="D267" s="5" t="s">
        <v>428</v>
      </c>
      <c r="E267" s="6" t="s">
        <v>1372</v>
      </c>
      <c r="F267" s="6" t="s">
        <v>535</v>
      </c>
      <c r="G267" s="7">
        <v>29527.142857142859</v>
      </c>
      <c r="H267" s="7">
        <v>30141.428571428572</v>
      </c>
      <c r="I267" s="43">
        <v>2.080410276259137</v>
      </c>
      <c r="J267" s="8"/>
    </row>
    <row r="268" spans="1:10" x14ac:dyDescent="0.4">
      <c r="A268" s="4" t="s">
        <v>62</v>
      </c>
      <c r="B268" s="5" t="s">
        <v>161</v>
      </c>
      <c r="C268" s="6" t="s">
        <v>302</v>
      </c>
      <c r="D268" s="5" t="s">
        <v>303</v>
      </c>
      <c r="E268" s="6" t="s">
        <v>1372</v>
      </c>
      <c r="F268" s="6" t="s">
        <v>535</v>
      </c>
      <c r="G268" s="7">
        <v>26063.333333333332</v>
      </c>
      <c r="H268" s="7">
        <v>26863.333333333332</v>
      </c>
      <c r="I268" s="43">
        <v>3.0694462207443429</v>
      </c>
      <c r="J268" s="8"/>
    </row>
    <row r="269" spans="1:10" x14ac:dyDescent="0.4">
      <c r="A269" s="4" t="s">
        <v>62</v>
      </c>
      <c r="B269" s="5" t="s">
        <v>161</v>
      </c>
      <c r="C269" s="6" t="s">
        <v>400</v>
      </c>
      <c r="D269" s="5" t="s">
        <v>401</v>
      </c>
      <c r="E269" s="6" t="s">
        <v>1372</v>
      </c>
      <c r="F269" s="6" t="s">
        <v>535</v>
      </c>
      <c r="G269" s="7">
        <v>28766.666666666668</v>
      </c>
      <c r="H269" s="7">
        <v>28700</v>
      </c>
      <c r="I269" s="43">
        <v>-0.2317497103128674</v>
      </c>
      <c r="J269" s="8"/>
    </row>
    <row r="270" spans="1:10" x14ac:dyDescent="0.4">
      <c r="A270" s="4" t="s">
        <v>62</v>
      </c>
      <c r="B270" s="5" t="s">
        <v>161</v>
      </c>
      <c r="C270" s="6" t="s">
        <v>169</v>
      </c>
      <c r="D270" s="5" t="s">
        <v>170</v>
      </c>
      <c r="E270" s="6" t="s">
        <v>1372</v>
      </c>
      <c r="F270" s="6" t="s">
        <v>535</v>
      </c>
      <c r="G270" s="7">
        <v>30596.666666666668</v>
      </c>
      <c r="H270" s="7">
        <v>29947.5</v>
      </c>
      <c r="I270" s="43">
        <v>-2.121690815993027</v>
      </c>
      <c r="J270" s="8"/>
    </row>
    <row r="271" spans="1:10" x14ac:dyDescent="0.4">
      <c r="A271" s="4" t="s">
        <v>62</v>
      </c>
      <c r="B271" s="5" t="s">
        <v>161</v>
      </c>
      <c r="C271" s="6" t="s">
        <v>171</v>
      </c>
      <c r="D271" s="5" t="s">
        <v>172</v>
      </c>
      <c r="E271" s="6" t="s">
        <v>1372</v>
      </c>
      <c r="F271" s="6" t="s">
        <v>535</v>
      </c>
      <c r="G271" s="7">
        <v>29798</v>
      </c>
      <c r="H271" s="7">
        <v>29798</v>
      </c>
      <c r="I271" s="43">
        <v>0</v>
      </c>
      <c r="J271" s="8"/>
    </row>
    <row r="272" spans="1:10" x14ac:dyDescent="0.4">
      <c r="A272" s="4" t="s">
        <v>62</v>
      </c>
      <c r="B272" s="5" t="s">
        <v>161</v>
      </c>
      <c r="C272" s="6" t="s">
        <v>173</v>
      </c>
      <c r="D272" s="5" t="s">
        <v>174</v>
      </c>
      <c r="E272" s="6" t="s">
        <v>1372</v>
      </c>
      <c r="F272" s="6" t="s">
        <v>535</v>
      </c>
      <c r="G272" s="7">
        <v>27896.666666666668</v>
      </c>
      <c r="H272" s="7">
        <v>27896.666666666668</v>
      </c>
      <c r="I272" s="43">
        <v>0</v>
      </c>
      <c r="J272" s="8"/>
    </row>
    <row r="273" spans="1:10" x14ac:dyDescent="0.4">
      <c r="A273" s="4" t="s">
        <v>62</v>
      </c>
      <c r="B273" s="5" t="s">
        <v>161</v>
      </c>
      <c r="C273" s="6" t="s">
        <v>304</v>
      </c>
      <c r="D273" s="5" t="s">
        <v>305</v>
      </c>
      <c r="E273" s="6" t="s">
        <v>1372</v>
      </c>
      <c r="F273" s="6" t="s">
        <v>535</v>
      </c>
      <c r="G273" s="7">
        <v>30400</v>
      </c>
      <c r="H273" s="7">
        <v>30833.333333333332</v>
      </c>
      <c r="I273" s="43">
        <v>1.4254385964912242</v>
      </c>
      <c r="J273" s="8"/>
    </row>
    <row r="274" spans="1:10" x14ac:dyDescent="0.4">
      <c r="A274" s="4" t="s">
        <v>62</v>
      </c>
      <c r="B274" s="5" t="s">
        <v>161</v>
      </c>
      <c r="C274" s="6" t="s">
        <v>175</v>
      </c>
      <c r="D274" s="5" t="s">
        <v>176</v>
      </c>
      <c r="E274" s="6" t="s">
        <v>1372</v>
      </c>
      <c r="F274" s="6" t="s">
        <v>535</v>
      </c>
      <c r="G274" s="7">
        <v>32685.666666666668</v>
      </c>
      <c r="H274" s="7">
        <v>32500</v>
      </c>
      <c r="I274" s="43">
        <v>-0.56803695809580779</v>
      </c>
      <c r="J274" s="8"/>
    </row>
    <row r="275" spans="1:10" x14ac:dyDescent="0.4">
      <c r="A275" s="4" t="s">
        <v>62</v>
      </c>
      <c r="B275" s="5" t="s">
        <v>161</v>
      </c>
      <c r="C275" s="6" t="s">
        <v>454</v>
      </c>
      <c r="D275" s="5" t="s">
        <v>455</v>
      </c>
      <c r="E275" s="6" t="s">
        <v>1372</v>
      </c>
      <c r="F275" s="6" t="s">
        <v>535</v>
      </c>
      <c r="G275" s="7">
        <v>28663.333333333332</v>
      </c>
      <c r="H275" s="7">
        <v>28640</v>
      </c>
      <c r="I275" s="43">
        <v>-8.1404814513308388E-2</v>
      </c>
      <c r="J275" s="8"/>
    </row>
    <row r="276" spans="1:10" x14ac:dyDescent="0.4">
      <c r="A276" s="4" t="s">
        <v>62</v>
      </c>
      <c r="B276" s="5" t="s">
        <v>161</v>
      </c>
      <c r="C276" s="6" t="s">
        <v>490</v>
      </c>
      <c r="D276" s="5" t="s">
        <v>491</v>
      </c>
      <c r="E276" s="6" t="s">
        <v>1372</v>
      </c>
      <c r="F276" s="6" t="s">
        <v>535</v>
      </c>
      <c r="G276" s="7">
        <v>31925</v>
      </c>
      <c r="H276" s="7">
        <v>32433.333333333332</v>
      </c>
      <c r="I276" s="43">
        <v>1.5922735578177916</v>
      </c>
      <c r="J276" s="8"/>
    </row>
    <row r="277" spans="1:10" x14ac:dyDescent="0.4">
      <c r="A277" s="4" t="s">
        <v>62</v>
      </c>
      <c r="B277" s="5" t="s">
        <v>161</v>
      </c>
      <c r="C277" s="6" t="s">
        <v>179</v>
      </c>
      <c r="D277" s="5" t="s">
        <v>180</v>
      </c>
      <c r="E277" s="6" t="s">
        <v>1372</v>
      </c>
      <c r="F277" s="6" t="s">
        <v>535</v>
      </c>
      <c r="G277" s="7">
        <v>28378</v>
      </c>
      <c r="H277" s="7">
        <v>29518</v>
      </c>
      <c r="I277" s="43">
        <v>4.0171964197617926</v>
      </c>
      <c r="J277" s="8"/>
    </row>
    <row r="278" spans="1:10" x14ac:dyDescent="0.4">
      <c r="A278" s="4" t="s">
        <v>62</v>
      </c>
      <c r="B278" s="5" t="s">
        <v>161</v>
      </c>
      <c r="C278" s="6" t="s">
        <v>181</v>
      </c>
      <c r="D278" s="5" t="s">
        <v>182</v>
      </c>
      <c r="E278" s="6" t="s">
        <v>1372</v>
      </c>
      <c r="F278" s="6" t="s">
        <v>535</v>
      </c>
      <c r="G278" s="7">
        <v>29250</v>
      </c>
      <c r="H278" s="7">
        <v>28750</v>
      </c>
      <c r="I278" s="43">
        <v>-1.7094017094017144</v>
      </c>
      <c r="J278" s="8"/>
    </row>
    <row r="279" spans="1:10" x14ac:dyDescent="0.4">
      <c r="A279" s="4" t="s">
        <v>62</v>
      </c>
      <c r="B279" s="5" t="s">
        <v>161</v>
      </c>
      <c r="C279" s="6" t="s">
        <v>183</v>
      </c>
      <c r="D279" s="5" t="s">
        <v>184</v>
      </c>
      <c r="E279" s="6" t="s">
        <v>1372</v>
      </c>
      <c r="F279" s="6" t="s">
        <v>535</v>
      </c>
      <c r="G279" s="7">
        <v>29616</v>
      </c>
      <c r="H279" s="7">
        <v>29476</v>
      </c>
      <c r="I279" s="43">
        <v>-0.47271745002701593</v>
      </c>
      <c r="J279" s="8"/>
    </row>
    <row r="280" spans="1:10" x14ac:dyDescent="0.4">
      <c r="A280" s="4" t="s">
        <v>62</v>
      </c>
      <c r="B280" s="5" t="s">
        <v>161</v>
      </c>
      <c r="C280" s="6" t="s">
        <v>432</v>
      </c>
      <c r="D280" s="5" t="s">
        <v>433</v>
      </c>
      <c r="E280" s="6" t="s">
        <v>1372</v>
      </c>
      <c r="F280" s="6" t="s">
        <v>535</v>
      </c>
      <c r="G280" s="7">
        <v>27740</v>
      </c>
      <c r="H280" s="7">
        <v>28560</v>
      </c>
      <c r="I280" s="43">
        <v>2.956020187454933</v>
      </c>
      <c r="J280" s="8"/>
    </row>
    <row r="281" spans="1:10" x14ac:dyDescent="0.4">
      <c r="A281" s="4" t="s">
        <v>75</v>
      </c>
      <c r="B281" s="5" t="s">
        <v>476</v>
      </c>
      <c r="C281" s="6" t="s">
        <v>477</v>
      </c>
      <c r="D281" s="5" t="s">
        <v>478</v>
      </c>
      <c r="E281" s="6" t="s">
        <v>1372</v>
      </c>
      <c r="F281" s="6" t="s">
        <v>535</v>
      </c>
      <c r="G281" s="7">
        <v>29465.666666666668</v>
      </c>
      <c r="H281" s="7">
        <v>29502.666666666668</v>
      </c>
      <c r="I281" s="43">
        <v>0.12556987228073968</v>
      </c>
      <c r="J281" s="8"/>
    </row>
    <row r="282" spans="1:10" x14ac:dyDescent="0.4">
      <c r="A282" s="4" t="s">
        <v>56</v>
      </c>
      <c r="B282" s="5" t="s">
        <v>185</v>
      </c>
      <c r="C282" s="6" t="s">
        <v>186</v>
      </c>
      <c r="D282" s="5" t="s">
        <v>185</v>
      </c>
      <c r="E282" s="6" t="s">
        <v>1372</v>
      </c>
      <c r="F282" s="6" t="s">
        <v>535</v>
      </c>
      <c r="G282" s="7">
        <v>30038.333333333332</v>
      </c>
      <c r="H282" s="7">
        <v>30038.333333333332</v>
      </c>
      <c r="I282" s="43">
        <v>0</v>
      </c>
      <c r="J282" s="8"/>
    </row>
    <row r="283" spans="1:10" x14ac:dyDescent="0.4">
      <c r="A283" s="4" t="s">
        <v>53</v>
      </c>
      <c r="B283" s="5" t="s">
        <v>187</v>
      </c>
      <c r="C283" s="6" t="s">
        <v>188</v>
      </c>
      <c r="D283" s="5" t="s">
        <v>189</v>
      </c>
      <c r="E283" s="6" t="s">
        <v>1372</v>
      </c>
      <c r="F283" s="6" t="s">
        <v>535</v>
      </c>
      <c r="G283" s="7">
        <v>31833.333333333332</v>
      </c>
      <c r="H283" s="7">
        <v>31566.666666666668</v>
      </c>
      <c r="I283" s="43">
        <v>-0.83769633507853047</v>
      </c>
      <c r="J283" s="8"/>
    </row>
    <row r="284" spans="1:10" x14ac:dyDescent="0.4">
      <c r="A284" s="4" t="s">
        <v>53</v>
      </c>
      <c r="B284" s="5" t="s">
        <v>187</v>
      </c>
      <c r="C284" s="6" t="s">
        <v>192</v>
      </c>
      <c r="D284" s="5" t="s">
        <v>193</v>
      </c>
      <c r="E284" s="6" t="s">
        <v>1372</v>
      </c>
      <c r="F284" s="6" t="s">
        <v>535</v>
      </c>
      <c r="G284" s="7">
        <v>30582.5</v>
      </c>
      <c r="H284" s="7">
        <v>30905</v>
      </c>
      <c r="I284" s="43">
        <v>1.0545246464481295</v>
      </c>
      <c r="J284" s="8"/>
    </row>
    <row r="285" spans="1:10" x14ac:dyDescent="0.4">
      <c r="A285" s="4" t="s">
        <v>53</v>
      </c>
      <c r="B285" s="5" t="s">
        <v>187</v>
      </c>
      <c r="C285" s="6" t="s">
        <v>194</v>
      </c>
      <c r="D285" s="5" t="s">
        <v>195</v>
      </c>
      <c r="E285" s="6" t="s">
        <v>1372</v>
      </c>
      <c r="F285" s="6" t="s">
        <v>535</v>
      </c>
      <c r="G285" s="7">
        <v>30766.666666666668</v>
      </c>
      <c r="H285" s="7">
        <v>30160</v>
      </c>
      <c r="I285" s="43">
        <v>-1.9718309859155014</v>
      </c>
      <c r="J285" s="8"/>
    </row>
    <row r="286" spans="1:10" x14ac:dyDescent="0.4">
      <c r="A286" s="4" t="s">
        <v>53</v>
      </c>
      <c r="B286" s="5" t="s">
        <v>187</v>
      </c>
      <c r="C286" s="6" t="s">
        <v>352</v>
      </c>
      <c r="D286" s="5" t="s">
        <v>353</v>
      </c>
      <c r="E286" s="6" t="s">
        <v>1372</v>
      </c>
      <c r="F286" s="6" t="s">
        <v>535</v>
      </c>
      <c r="G286" s="7">
        <v>31525</v>
      </c>
      <c r="H286" s="7">
        <v>31575</v>
      </c>
      <c r="I286" s="43">
        <v>0.15860428231562196</v>
      </c>
      <c r="J286" s="8"/>
    </row>
    <row r="287" spans="1:10" x14ac:dyDescent="0.4">
      <c r="A287" s="4" t="s">
        <v>53</v>
      </c>
      <c r="B287" s="5" t="s">
        <v>187</v>
      </c>
      <c r="C287" s="6" t="s">
        <v>677</v>
      </c>
      <c r="D287" s="5" t="s">
        <v>678</v>
      </c>
      <c r="E287" s="6" t="s">
        <v>1372</v>
      </c>
      <c r="F287" s="6" t="s">
        <v>535</v>
      </c>
      <c r="G287" s="7">
        <v>35666.666666666664</v>
      </c>
      <c r="H287" s="7">
        <v>34333.333333333336</v>
      </c>
      <c r="I287" s="43">
        <v>-3.7383177570093351</v>
      </c>
      <c r="J287" s="8"/>
    </row>
    <row r="288" spans="1:10" x14ac:dyDescent="0.4">
      <c r="A288" s="4" t="s">
        <v>53</v>
      </c>
      <c r="B288" s="5" t="s">
        <v>187</v>
      </c>
      <c r="C288" s="6" t="s">
        <v>198</v>
      </c>
      <c r="D288" s="5" t="s">
        <v>199</v>
      </c>
      <c r="E288" s="6" t="s">
        <v>1372</v>
      </c>
      <c r="F288" s="6" t="s">
        <v>535</v>
      </c>
      <c r="G288" s="7">
        <v>31333.333333333332</v>
      </c>
      <c r="H288" s="7">
        <v>30875</v>
      </c>
      <c r="I288" s="43">
        <v>-1.4627659574468099</v>
      </c>
      <c r="J288" s="8"/>
    </row>
    <row r="289" spans="1:10" x14ac:dyDescent="0.4">
      <c r="A289" s="4" t="s">
        <v>53</v>
      </c>
      <c r="B289" s="5" t="s">
        <v>187</v>
      </c>
      <c r="C289" s="6" t="s">
        <v>202</v>
      </c>
      <c r="D289" s="5" t="s">
        <v>203</v>
      </c>
      <c r="E289" s="6" t="s">
        <v>1372</v>
      </c>
      <c r="F289" s="6" t="s">
        <v>535</v>
      </c>
      <c r="G289" s="7">
        <v>31125</v>
      </c>
      <c r="H289" s="7">
        <v>31375</v>
      </c>
      <c r="I289" s="43">
        <v>0.80321285140563248</v>
      </c>
      <c r="J289" s="8"/>
    </row>
    <row r="290" spans="1:10" x14ac:dyDescent="0.4">
      <c r="A290" s="4" t="s">
        <v>52</v>
      </c>
      <c r="B290" s="5" t="s">
        <v>204</v>
      </c>
      <c r="C290" s="6" t="s">
        <v>205</v>
      </c>
      <c r="D290" s="5" t="s">
        <v>206</v>
      </c>
      <c r="E290" s="6" t="s">
        <v>1372</v>
      </c>
      <c r="F290" s="6" t="s">
        <v>535</v>
      </c>
      <c r="G290" s="7">
        <v>31825</v>
      </c>
      <c r="H290" s="7">
        <v>31825</v>
      </c>
      <c r="I290" s="43">
        <v>0</v>
      </c>
      <c r="J290" s="8"/>
    </row>
    <row r="291" spans="1:10" x14ac:dyDescent="0.4">
      <c r="A291" s="4" t="s">
        <v>52</v>
      </c>
      <c r="B291" s="5" t="s">
        <v>204</v>
      </c>
      <c r="C291" s="6" t="s">
        <v>207</v>
      </c>
      <c r="D291" s="5" t="s">
        <v>208</v>
      </c>
      <c r="E291" s="6" t="s">
        <v>1372</v>
      </c>
      <c r="F291" s="6" t="s">
        <v>535</v>
      </c>
      <c r="G291" s="7">
        <v>31966.666666666668</v>
      </c>
      <c r="H291" s="7">
        <v>31966.666666666668</v>
      </c>
      <c r="I291" s="43">
        <v>0</v>
      </c>
      <c r="J291" s="8"/>
    </row>
    <row r="292" spans="1:10" x14ac:dyDescent="0.4">
      <c r="A292" s="4" t="s">
        <v>52</v>
      </c>
      <c r="B292" s="5" t="s">
        <v>204</v>
      </c>
      <c r="C292" s="6" t="s">
        <v>874</v>
      </c>
      <c r="D292" s="5" t="s">
        <v>875</v>
      </c>
      <c r="E292" s="6" t="s">
        <v>1372</v>
      </c>
      <c r="F292" s="6" t="s">
        <v>535</v>
      </c>
      <c r="G292" s="7">
        <v>28897.5</v>
      </c>
      <c r="H292" s="7">
        <v>28900</v>
      </c>
      <c r="I292" s="43">
        <v>8.6512674106753451E-3</v>
      </c>
      <c r="J292" s="8"/>
    </row>
    <row r="293" spans="1:10" x14ac:dyDescent="0.4">
      <c r="A293" s="4" t="s">
        <v>52</v>
      </c>
      <c r="B293" s="5" t="s">
        <v>204</v>
      </c>
      <c r="C293" s="6" t="s">
        <v>587</v>
      </c>
      <c r="D293" s="5" t="s">
        <v>588</v>
      </c>
      <c r="E293" s="6" t="s">
        <v>1372</v>
      </c>
      <c r="F293" s="6" t="s">
        <v>535</v>
      </c>
      <c r="G293" s="7">
        <v>31633.333333333332</v>
      </c>
      <c r="H293" s="7">
        <v>31633.333333333332</v>
      </c>
      <c r="I293" s="43">
        <v>0</v>
      </c>
      <c r="J293" s="8"/>
    </row>
    <row r="294" spans="1:10" x14ac:dyDescent="0.4">
      <c r="A294" s="4" t="s">
        <v>68</v>
      </c>
      <c r="B294" s="5" t="s">
        <v>391</v>
      </c>
      <c r="C294" s="6" t="s">
        <v>392</v>
      </c>
      <c r="D294" s="5" t="s">
        <v>393</v>
      </c>
      <c r="E294" s="6" t="s">
        <v>1372</v>
      </c>
      <c r="F294" s="6" t="s">
        <v>535</v>
      </c>
      <c r="G294" s="7">
        <v>30000</v>
      </c>
      <c r="H294" s="7">
        <v>30250</v>
      </c>
      <c r="I294" s="43">
        <v>0.83333333333333037</v>
      </c>
      <c r="J294" s="8"/>
    </row>
    <row r="295" spans="1:10" x14ac:dyDescent="0.4">
      <c r="A295" s="4" t="s">
        <v>68</v>
      </c>
      <c r="B295" s="5" t="s">
        <v>391</v>
      </c>
      <c r="C295" s="6" t="s">
        <v>1122</v>
      </c>
      <c r="D295" s="5" t="s">
        <v>1123</v>
      </c>
      <c r="E295" s="6" t="s">
        <v>1372</v>
      </c>
      <c r="F295" s="6" t="s">
        <v>535</v>
      </c>
      <c r="G295" s="7">
        <v>29450</v>
      </c>
      <c r="H295" s="7">
        <v>29250</v>
      </c>
      <c r="I295" s="43">
        <v>-0.67911714770797493</v>
      </c>
      <c r="J295" s="8"/>
    </row>
    <row r="296" spans="1:10" x14ac:dyDescent="0.4">
      <c r="A296" s="4" t="s">
        <v>60</v>
      </c>
      <c r="B296" s="5" t="s">
        <v>215</v>
      </c>
      <c r="C296" s="6" t="s">
        <v>216</v>
      </c>
      <c r="D296" s="5" t="s">
        <v>217</v>
      </c>
      <c r="E296" s="6" t="s">
        <v>1372</v>
      </c>
      <c r="F296" s="6" t="s">
        <v>535</v>
      </c>
      <c r="G296" s="7">
        <v>28388.888888888891</v>
      </c>
      <c r="H296" s="7">
        <v>28622.222222222223</v>
      </c>
      <c r="I296" s="43">
        <v>0.8219178082191636</v>
      </c>
      <c r="J296" s="8"/>
    </row>
    <row r="297" spans="1:10" x14ac:dyDescent="0.4">
      <c r="A297" s="4" t="s">
        <v>60</v>
      </c>
      <c r="B297" s="5" t="s">
        <v>215</v>
      </c>
      <c r="C297" s="6" t="s">
        <v>312</v>
      </c>
      <c r="D297" s="5" t="s">
        <v>313</v>
      </c>
      <c r="E297" s="6" t="s">
        <v>1372</v>
      </c>
      <c r="F297" s="6" t="s">
        <v>535</v>
      </c>
      <c r="G297" s="7">
        <v>28600</v>
      </c>
      <c r="H297" s="7">
        <v>29100</v>
      </c>
      <c r="I297" s="43">
        <v>1.7482517482517501</v>
      </c>
      <c r="J297" s="8"/>
    </row>
    <row r="298" spans="1:10" x14ac:dyDescent="0.4">
      <c r="A298" s="4" t="s">
        <v>60</v>
      </c>
      <c r="B298" s="5" t="s">
        <v>215</v>
      </c>
      <c r="C298" s="6" t="s">
        <v>363</v>
      </c>
      <c r="D298" s="5" t="s">
        <v>364</v>
      </c>
      <c r="E298" s="6" t="s">
        <v>1372</v>
      </c>
      <c r="F298" s="6" t="s">
        <v>535</v>
      </c>
      <c r="G298" s="7">
        <v>34266.666666666664</v>
      </c>
      <c r="H298" s="7">
        <v>34166.666666666664</v>
      </c>
      <c r="I298" s="43">
        <v>-0.29182879377431803</v>
      </c>
      <c r="J298" s="8"/>
    </row>
    <row r="299" spans="1:10" x14ac:dyDescent="0.4">
      <c r="A299" s="4" t="s">
        <v>66</v>
      </c>
      <c r="B299" s="5" t="s">
        <v>314</v>
      </c>
      <c r="C299" s="6" t="s">
        <v>317</v>
      </c>
      <c r="D299" s="5" t="s">
        <v>318</v>
      </c>
      <c r="E299" s="6" t="s">
        <v>1372</v>
      </c>
      <c r="F299" s="6" t="s">
        <v>535</v>
      </c>
      <c r="G299" s="7">
        <v>30125</v>
      </c>
      <c r="H299" s="7">
        <v>30125</v>
      </c>
      <c r="I299" s="43">
        <v>0</v>
      </c>
      <c r="J299" s="8"/>
    </row>
    <row r="300" spans="1:10" x14ac:dyDescent="0.4">
      <c r="A300" s="4" t="s">
        <v>57</v>
      </c>
      <c r="B300" s="5" t="s">
        <v>220</v>
      </c>
      <c r="C300" s="6" t="s">
        <v>570</v>
      </c>
      <c r="D300" s="5" t="s">
        <v>571</v>
      </c>
      <c r="E300" s="6" t="s">
        <v>1372</v>
      </c>
      <c r="F300" s="6" t="s">
        <v>535</v>
      </c>
      <c r="G300" s="7">
        <v>33342.25</v>
      </c>
      <c r="H300" s="7">
        <v>33566.666666666664</v>
      </c>
      <c r="I300" s="43">
        <v>0.67306995378735301</v>
      </c>
      <c r="J300" s="8"/>
    </row>
    <row r="301" spans="1:10" x14ac:dyDescent="0.4">
      <c r="A301" s="4" t="s">
        <v>57</v>
      </c>
      <c r="B301" s="5" t="s">
        <v>220</v>
      </c>
      <c r="C301" s="6" t="s">
        <v>458</v>
      </c>
      <c r="D301" s="5" t="s">
        <v>459</v>
      </c>
      <c r="E301" s="6" t="s">
        <v>1372</v>
      </c>
      <c r="F301" s="6" t="s">
        <v>535</v>
      </c>
      <c r="G301" s="7">
        <v>33000</v>
      </c>
      <c r="H301" s="7">
        <v>33333.333333333336</v>
      </c>
      <c r="I301" s="43">
        <v>1.0101010101010166</v>
      </c>
      <c r="J301" s="8"/>
    </row>
    <row r="302" spans="1:10" x14ac:dyDescent="0.4">
      <c r="A302" s="4" t="s">
        <v>57</v>
      </c>
      <c r="B302" s="5" t="s">
        <v>220</v>
      </c>
      <c r="C302" s="6" t="s">
        <v>460</v>
      </c>
      <c r="D302" s="5" t="s">
        <v>461</v>
      </c>
      <c r="E302" s="6" t="s">
        <v>1372</v>
      </c>
      <c r="F302" s="6" t="s">
        <v>535</v>
      </c>
      <c r="G302" s="7">
        <v>29425</v>
      </c>
      <c r="H302" s="7">
        <v>28866.666666666668</v>
      </c>
      <c r="I302" s="43">
        <v>-1.8974794675729267</v>
      </c>
      <c r="J302" s="8"/>
    </row>
    <row r="303" spans="1:10" x14ac:dyDescent="0.4">
      <c r="A303" s="4" t="s">
        <v>57</v>
      </c>
      <c r="B303" s="5" t="s">
        <v>220</v>
      </c>
      <c r="C303" s="6" t="s">
        <v>404</v>
      </c>
      <c r="D303" s="5" t="s">
        <v>405</v>
      </c>
      <c r="E303" s="6" t="s">
        <v>1372</v>
      </c>
      <c r="F303" s="6" t="s">
        <v>535</v>
      </c>
      <c r="G303" s="7">
        <v>34000</v>
      </c>
      <c r="H303" s="7">
        <v>33250</v>
      </c>
      <c r="I303" s="43">
        <v>-2.2058823529411797</v>
      </c>
      <c r="J303" s="8"/>
    </row>
    <row r="304" spans="1:10" x14ac:dyDescent="0.4">
      <c r="A304" s="4" t="s">
        <v>57</v>
      </c>
      <c r="B304" s="5" t="s">
        <v>220</v>
      </c>
      <c r="C304" s="6" t="s">
        <v>237</v>
      </c>
      <c r="D304" s="5" t="s">
        <v>238</v>
      </c>
      <c r="E304" s="6" t="s">
        <v>1372</v>
      </c>
      <c r="F304" s="6" t="s">
        <v>535</v>
      </c>
      <c r="G304" s="7">
        <v>30775</v>
      </c>
      <c r="H304" s="7">
        <v>30775</v>
      </c>
      <c r="I304" s="43">
        <v>0</v>
      </c>
      <c r="J304" s="8"/>
    </row>
    <row r="305" spans="1:10" x14ac:dyDescent="0.4">
      <c r="A305" s="4" t="s">
        <v>57</v>
      </c>
      <c r="B305" s="5" t="s">
        <v>220</v>
      </c>
      <c r="C305" s="6" t="s">
        <v>354</v>
      </c>
      <c r="D305" s="5" t="s">
        <v>355</v>
      </c>
      <c r="E305" s="6" t="s">
        <v>1372</v>
      </c>
      <c r="F305" s="6" t="s">
        <v>535</v>
      </c>
      <c r="G305" s="7" t="s">
        <v>150</v>
      </c>
      <c r="H305" s="7">
        <v>29833.333333333332</v>
      </c>
      <c r="I305" s="43" t="s">
        <v>150</v>
      </c>
      <c r="J305" s="8"/>
    </row>
    <row r="306" spans="1:10" x14ac:dyDescent="0.4">
      <c r="A306" s="4" t="s">
        <v>63</v>
      </c>
      <c r="B306" s="5" t="s">
        <v>243</v>
      </c>
      <c r="C306" s="6" t="s">
        <v>246</v>
      </c>
      <c r="D306" s="5" t="s">
        <v>247</v>
      </c>
      <c r="E306" s="6" t="s">
        <v>1372</v>
      </c>
      <c r="F306" s="6" t="s">
        <v>535</v>
      </c>
      <c r="G306" s="7">
        <v>30666.666666666668</v>
      </c>
      <c r="H306" s="7">
        <v>30666.666666666668</v>
      </c>
      <c r="I306" s="43">
        <v>0</v>
      </c>
      <c r="J306" s="8"/>
    </row>
    <row r="307" spans="1:10" x14ac:dyDescent="0.4">
      <c r="A307" s="4" t="s">
        <v>64</v>
      </c>
      <c r="B307" s="5" t="s">
        <v>248</v>
      </c>
      <c r="C307" s="6" t="s">
        <v>249</v>
      </c>
      <c r="D307" s="5" t="s">
        <v>250</v>
      </c>
      <c r="E307" s="6" t="s">
        <v>1372</v>
      </c>
      <c r="F307" s="6" t="s">
        <v>535</v>
      </c>
      <c r="G307" s="7">
        <v>29525</v>
      </c>
      <c r="H307" s="7">
        <v>29650</v>
      </c>
      <c r="I307" s="43">
        <v>0.42337002540220325</v>
      </c>
      <c r="J307" s="8"/>
    </row>
    <row r="308" spans="1:10" x14ac:dyDescent="0.4">
      <c r="A308" s="4" t="s">
        <v>64</v>
      </c>
      <c r="B308" s="5" t="s">
        <v>248</v>
      </c>
      <c r="C308" s="6" t="s">
        <v>296</v>
      </c>
      <c r="D308" s="5" t="s">
        <v>297</v>
      </c>
      <c r="E308" s="6" t="s">
        <v>1372</v>
      </c>
      <c r="F308" s="6" t="s">
        <v>535</v>
      </c>
      <c r="G308" s="7">
        <v>28166.666666666668</v>
      </c>
      <c r="H308" s="7">
        <v>28166.666666666668</v>
      </c>
      <c r="I308" s="43">
        <v>0</v>
      </c>
      <c r="J308" s="8"/>
    </row>
    <row r="309" spans="1:10" x14ac:dyDescent="0.4">
      <c r="A309" s="4" t="s">
        <v>64</v>
      </c>
      <c r="B309" s="5" t="s">
        <v>248</v>
      </c>
      <c r="C309" s="6" t="s">
        <v>486</v>
      </c>
      <c r="D309" s="5" t="s">
        <v>487</v>
      </c>
      <c r="E309" s="6" t="s">
        <v>1372</v>
      </c>
      <c r="F309" s="6" t="s">
        <v>535</v>
      </c>
      <c r="G309" s="7">
        <v>29125</v>
      </c>
      <c r="H309" s="7">
        <v>28825</v>
      </c>
      <c r="I309" s="43">
        <v>-1.030042918454932</v>
      </c>
      <c r="J309" s="8"/>
    </row>
    <row r="310" spans="1:10" x14ac:dyDescent="0.4">
      <c r="A310" s="4" t="s">
        <v>64</v>
      </c>
      <c r="B310" s="5" t="s">
        <v>248</v>
      </c>
      <c r="C310" s="6" t="s">
        <v>345</v>
      </c>
      <c r="D310" s="5" t="s">
        <v>346</v>
      </c>
      <c r="E310" s="6" t="s">
        <v>1372</v>
      </c>
      <c r="F310" s="6" t="s">
        <v>535</v>
      </c>
      <c r="G310" s="7">
        <v>31130</v>
      </c>
      <c r="H310" s="7">
        <v>31130</v>
      </c>
      <c r="I310" s="43">
        <v>0</v>
      </c>
      <c r="J310" s="8"/>
    </row>
    <row r="311" spans="1:10" x14ac:dyDescent="0.4">
      <c r="A311" s="4" t="s">
        <v>64</v>
      </c>
      <c r="B311" s="5" t="s">
        <v>248</v>
      </c>
      <c r="C311" s="6" t="s">
        <v>323</v>
      </c>
      <c r="D311" s="5" t="s">
        <v>324</v>
      </c>
      <c r="E311" s="6" t="s">
        <v>1372</v>
      </c>
      <c r="F311" s="6" t="s">
        <v>535</v>
      </c>
      <c r="G311" s="7">
        <v>29000</v>
      </c>
      <c r="H311" s="7">
        <v>28750</v>
      </c>
      <c r="I311" s="43">
        <v>-0.86206896551723755</v>
      </c>
      <c r="J311" s="8"/>
    </row>
    <row r="312" spans="1:10" x14ac:dyDescent="0.4">
      <c r="A312" s="4" t="s">
        <v>61</v>
      </c>
      <c r="B312" s="5" t="s">
        <v>151</v>
      </c>
      <c r="C312" s="6" t="s">
        <v>286</v>
      </c>
      <c r="D312" s="5" t="s">
        <v>287</v>
      </c>
      <c r="E312" s="6" t="s">
        <v>1372</v>
      </c>
      <c r="F312" s="6" t="s">
        <v>535</v>
      </c>
      <c r="G312" s="7">
        <v>33375</v>
      </c>
      <c r="H312" s="7">
        <v>33125</v>
      </c>
      <c r="I312" s="43">
        <v>-0.74906367041198685</v>
      </c>
      <c r="J312" s="8"/>
    </row>
    <row r="313" spans="1:10" x14ac:dyDescent="0.4">
      <c r="A313" s="4" t="s">
        <v>54</v>
      </c>
      <c r="B313" s="5" t="s">
        <v>329</v>
      </c>
      <c r="C313" s="6" t="s">
        <v>330</v>
      </c>
      <c r="D313" s="5" t="s">
        <v>331</v>
      </c>
      <c r="E313" s="6" t="s">
        <v>1372</v>
      </c>
      <c r="F313" s="6" t="s">
        <v>535</v>
      </c>
      <c r="G313" s="7">
        <v>31263.333333333332</v>
      </c>
      <c r="H313" s="7">
        <v>31696.666666666668</v>
      </c>
      <c r="I313" s="43">
        <v>1.3860752745495253</v>
      </c>
      <c r="J313" s="8"/>
    </row>
    <row r="314" spans="1:10" x14ac:dyDescent="0.4">
      <c r="A314" s="4" t="s">
        <v>54</v>
      </c>
      <c r="B314" s="5" t="s">
        <v>329</v>
      </c>
      <c r="C314" s="6" t="s">
        <v>589</v>
      </c>
      <c r="D314" s="5" t="s">
        <v>590</v>
      </c>
      <c r="E314" s="6" t="s">
        <v>1372</v>
      </c>
      <c r="F314" s="6" t="s">
        <v>535</v>
      </c>
      <c r="G314" s="7">
        <v>34125</v>
      </c>
      <c r="H314" s="7">
        <v>34125</v>
      </c>
      <c r="I314" s="43">
        <v>0</v>
      </c>
      <c r="J314" s="8"/>
    </row>
    <row r="315" spans="1:10" x14ac:dyDescent="0.4">
      <c r="A315" s="4" t="s">
        <v>54</v>
      </c>
      <c r="B315" s="5" t="s">
        <v>329</v>
      </c>
      <c r="C315" s="6" t="s">
        <v>1049</v>
      </c>
      <c r="D315" s="5" t="s">
        <v>1050</v>
      </c>
      <c r="E315" s="6" t="s">
        <v>1372</v>
      </c>
      <c r="F315" s="6" t="s">
        <v>535</v>
      </c>
      <c r="G315" s="7">
        <v>33483.333333333336</v>
      </c>
      <c r="H315" s="7">
        <v>33483.333333333336</v>
      </c>
      <c r="I315" s="43">
        <v>0</v>
      </c>
      <c r="J315" s="8"/>
    </row>
    <row r="316" spans="1:10" x14ac:dyDescent="0.4">
      <c r="A316" s="4" t="s">
        <v>54</v>
      </c>
      <c r="B316" s="5" t="s">
        <v>329</v>
      </c>
      <c r="C316" s="6" t="s">
        <v>1041</v>
      </c>
      <c r="D316" s="5" t="s">
        <v>1042</v>
      </c>
      <c r="E316" s="6" t="s">
        <v>1372</v>
      </c>
      <c r="F316" s="6" t="s">
        <v>535</v>
      </c>
      <c r="G316" s="7">
        <v>33700</v>
      </c>
      <c r="H316" s="7">
        <v>34250</v>
      </c>
      <c r="I316" s="43">
        <v>1.6320474777448135</v>
      </c>
      <c r="J316" s="8"/>
    </row>
    <row r="317" spans="1:10" x14ac:dyDescent="0.4">
      <c r="A317" s="4" t="s">
        <v>54</v>
      </c>
      <c r="B317" s="5" t="s">
        <v>329</v>
      </c>
      <c r="C317" s="6" t="s">
        <v>1031</v>
      </c>
      <c r="D317" s="5" t="s">
        <v>1032</v>
      </c>
      <c r="E317" s="6" t="s">
        <v>1372</v>
      </c>
      <c r="F317" s="6" t="s">
        <v>535</v>
      </c>
      <c r="G317" s="7">
        <v>31000</v>
      </c>
      <c r="H317" s="7">
        <v>31000</v>
      </c>
      <c r="I317" s="43">
        <v>0</v>
      </c>
      <c r="J317" s="8"/>
    </row>
    <row r="318" spans="1:10" x14ac:dyDescent="0.4">
      <c r="A318" s="4" t="s">
        <v>55</v>
      </c>
      <c r="B318" s="5" t="s">
        <v>251</v>
      </c>
      <c r="C318" s="6" t="s">
        <v>252</v>
      </c>
      <c r="D318" s="5" t="s">
        <v>253</v>
      </c>
      <c r="E318" s="6" t="s">
        <v>1372</v>
      </c>
      <c r="F318" s="6" t="s">
        <v>535</v>
      </c>
      <c r="G318" s="7">
        <v>31233.333333333332</v>
      </c>
      <c r="H318" s="7">
        <v>31233.333333333332</v>
      </c>
      <c r="I318" s="43">
        <v>0</v>
      </c>
      <c r="J318" s="8"/>
    </row>
    <row r="319" spans="1:10" x14ac:dyDescent="0.4">
      <c r="A319" s="4" t="s">
        <v>55</v>
      </c>
      <c r="B319" s="5" t="s">
        <v>251</v>
      </c>
      <c r="C319" s="6" t="s">
        <v>332</v>
      </c>
      <c r="D319" s="5" t="s">
        <v>333</v>
      </c>
      <c r="E319" s="6" t="s">
        <v>1372</v>
      </c>
      <c r="F319" s="6" t="s">
        <v>535</v>
      </c>
      <c r="G319" s="7">
        <v>30350</v>
      </c>
      <c r="H319" s="7">
        <v>30350</v>
      </c>
      <c r="I319" s="43">
        <v>0</v>
      </c>
      <c r="J319" s="8"/>
    </row>
    <row r="320" spans="1:10" x14ac:dyDescent="0.4">
      <c r="A320" s="4" t="s">
        <v>65</v>
      </c>
      <c r="B320" s="5" t="s">
        <v>262</v>
      </c>
      <c r="C320" s="6" t="s">
        <v>334</v>
      </c>
      <c r="D320" s="5" t="s">
        <v>335</v>
      </c>
      <c r="E320" s="6" t="s">
        <v>1372</v>
      </c>
      <c r="F320" s="6" t="s">
        <v>535</v>
      </c>
      <c r="G320" s="7">
        <v>31250</v>
      </c>
      <c r="H320" s="7">
        <v>30875</v>
      </c>
      <c r="I320" s="43">
        <v>-1.2000000000000011</v>
      </c>
      <c r="J320" s="8"/>
    </row>
    <row r="321" spans="1:10" x14ac:dyDescent="0.4">
      <c r="A321" s="4" t="s">
        <v>65</v>
      </c>
      <c r="B321" s="5" t="s">
        <v>262</v>
      </c>
      <c r="C321" s="6" t="s">
        <v>855</v>
      </c>
      <c r="D321" s="5" t="s">
        <v>856</v>
      </c>
      <c r="E321" s="6" t="s">
        <v>1372</v>
      </c>
      <c r="F321" s="6" t="s">
        <v>535</v>
      </c>
      <c r="G321" s="7">
        <v>27133.333333333332</v>
      </c>
      <c r="H321" s="7">
        <v>28000</v>
      </c>
      <c r="I321" s="43">
        <v>3.1941031941032039</v>
      </c>
      <c r="J321" s="8"/>
    </row>
    <row r="322" spans="1:10" x14ac:dyDescent="0.4">
      <c r="A322" s="4" t="s">
        <v>65</v>
      </c>
      <c r="B322" s="5" t="s">
        <v>262</v>
      </c>
      <c r="C322" s="6" t="s">
        <v>824</v>
      </c>
      <c r="D322" s="5" t="s">
        <v>825</v>
      </c>
      <c r="E322" s="6" t="s">
        <v>1372</v>
      </c>
      <c r="F322" s="6" t="s">
        <v>535</v>
      </c>
      <c r="G322" s="7">
        <v>30933.333333333332</v>
      </c>
      <c r="H322" s="7">
        <v>29333.333333333332</v>
      </c>
      <c r="I322" s="43">
        <v>-5.1724137931034475</v>
      </c>
      <c r="J322" s="8"/>
    </row>
    <row r="323" spans="1:10" x14ac:dyDescent="0.4">
      <c r="A323" s="4" t="s">
        <v>65</v>
      </c>
      <c r="B323" s="5" t="s">
        <v>262</v>
      </c>
      <c r="C323" s="6" t="s">
        <v>498</v>
      </c>
      <c r="D323" s="5" t="s">
        <v>499</v>
      </c>
      <c r="E323" s="6" t="s">
        <v>1372</v>
      </c>
      <c r="F323" s="6" t="s">
        <v>535</v>
      </c>
      <c r="G323" s="7">
        <v>30375</v>
      </c>
      <c r="H323" s="7">
        <v>31625</v>
      </c>
      <c r="I323" s="43">
        <v>4.1152263374485631</v>
      </c>
      <c r="J323" s="8"/>
    </row>
    <row r="324" spans="1:10" x14ac:dyDescent="0.4">
      <c r="A324" s="4" t="s">
        <v>65</v>
      </c>
      <c r="B324" s="5" t="s">
        <v>262</v>
      </c>
      <c r="C324" s="6" t="s">
        <v>338</v>
      </c>
      <c r="D324" s="5" t="s">
        <v>339</v>
      </c>
      <c r="E324" s="6" t="s">
        <v>1372</v>
      </c>
      <c r="F324" s="6" t="s">
        <v>535</v>
      </c>
      <c r="G324" s="7">
        <v>28833.333333333332</v>
      </c>
      <c r="H324" s="7">
        <v>28833.333333333332</v>
      </c>
      <c r="I324" s="43">
        <v>0</v>
      </c>
      <c r="J324" s="8"/>
    </row>
    <row r="325" spans="1:10" x14ac:dyDescent="0.4">
      <c r="A325" s="4" t="s">
        <v>58</v>
      </c>
      <c r="B325" s="5" t="s">
        <v>156</v>
      </c>
      <c r="C325" s="6" t="s">
        <v>157</v>
      </c>
      <c r="D325" s="5" t="s">
        <v>158</v>
      </c>
      <c r="E325" s="6" t="s">
        <v>1372</v>
      </c>
      <c r="F325" s="6" t="s">
        <v>535</v>
      </c>
      <c r="G325" s="7">
        <v>31500</v>
      </c>
      <c r="H325" s="7">
        <v>31500</v>
      </c>
      <c r="I325" s="43">
        <v>0</v>
      </c>
      <c r="J325" s="8"/>
    </row>
    <row r="326" spans="1:10" x14ac:dyDescent="0.4">
      <c r="A326" s="4" t="s">
        <v>58</v>
      </c>
      <c r="B326" s="5" t="s">
        <v>156</v>
      </c>
      <c r="C326" s="6" t="s">
        <v>264</v>
      </c>
      <c r="D326" s="5" t="s">
        <v>265</v>
      </c>
      <c r="E326" s="6" t="s">
        <v>1372</v>
      </c>
      <c r="F326" s="6" t="s">
        <v>535</v>
      </c>
      <c r="G326" s="7">
        <v>32950</v>
      </c>
      <c r="H326" s="7">
        <v>33150</v>
      </c>
      <c r="I326" s="43">
        <v>0.60698027314112224</v>
      </c>
      <c r="J326" s="8"/>
    </row>
    <row r="327" spans="1:10" x14ac:dyDescent="0.4">
      <c r="A327" s="4" t="s">
        <v>58</v>
      </c>
      <c r="B327" s="5" t="s">
        <v>156</v>
      </c>
      <c r="C327" s="6" t="s">
        <v>266</v>
      </c>
      <c r="D327" s="5" t="s">
        <v>267</v>
      </c>
      <c r="E327" s="6" t="s">
        <v>1372</v>
      </c>
      <c r="F327" s="6" t="s">
        <v>535</v>
      </c>
      <c r="G327" s="7">
        <v>34460</v>
      </c>
      <c r="H327" s="7">
        <v>33960</v>
      </c>
      <c r="I327" s="43">
        <v>-1.450957632037142</v>
      </c>
      <c r="J327" s="8"/>
    </row>
    <row r="328" spans="1:10" x14ac:dyDescent="0.4">
      <c r="A328" s="4" t="s">
        <v>58</v>
      </c>
      <c r="B328" s="5" t="s">
        <v>156</v>
      </c>
      <c r="C328" s="6" t="s">
        <v>268</v>
      </c>
      <c r="D328" s="5" t="s">
        <v>269</v>
      </c>
      <c r="E328" s="6" t="s">
        <v>1372</v>
      </c>
      <c r="F328" s="6" t="s">
        <v>535</v>
      </c>
      <c r="G328" s="7">
        <v>32100</v>
      </c>
      <c r="H328" s="7">
        <v>31600</v>
      </c>
      <c r="I328" s="43">
        <v>-1.5576323987538943</v>
      </c>
      <c r="J328" s="8"/>
    </row>
    <row r="329" spans="1:10" x14ac:dyDescent="0.4">
      <c r="A329" s="4" t="s">
        <v>58</v>
      </c>
      <c r="B329" s="5" t="s">
        <v>156</v>
      </c>
      <c r="C329" s="6" t="s">
        <v>270</v>
      </c>
      <c r="D329" s="5" t="s">
        <v>271</v>
      </c>
      <c r="E329" s="6" t="s">
        <v>1372</v>
      </c>
      <c r="F329" s="6" t="s">
        <v>535</v>
      </c>
      <c r="G329" s="7">
        <v>34300</v>
      </c>
      <c r="H329" s="7">
        <v>34100</v>
      </c>
      <c r="I329" s="43">
        <v>-0.58309037900874383</v>
      </c>
      <c r="J329" s="8"/>
    </row>
    <row r="330" spans="1:10" x14ac:dyDescent="0.4">
      <c r="A330" s="4" t="s">
        <v>58</v>
      </c>
      <c r="B330" s="5" t="s">
        <v>156</v>
      </c>
      <c r="C330" s="6" t="s">
        <v>272</v>
      </c>
      <c r="D330" s="5" t="s">
        <v>273</v>
      </c>
      <c r="E330" s="6" t="s">
        <v>1372</v>
      </c>
      <c r="F330" s="6" t="s">
        <v>535</v>
      </c>
      <c r="G330" s="7">
        <v>29325</v>
      </c>
      <c r="H330" s="7">
        <v>29300</v>
      </c>
      <c r="I330" s="43">
        <v>-8.5251491901106036E-2</v>
      </c>
      <c r="J330" s="8"/>
    </row>
    <row r="331" spans="1:10" x14ac:dyDescent="0.4">
      <c r="A331" s="4" t="s">
        <v>59</v>
      </c>
      <c r="B331" s="5" t="s">
        <v>276</v>
      </c>
      <c r="C331" s="6" t="s">
        <v>277</v>
      </c>
      <c r="D331" s="5" t="s">
        <v>278</v>
      </c>
      <c r="E331" s="6" t="s">
        <v>1372</v>
      </c>
      <c r="F331" s="6" t="s">
        <v>535</v>
      </c>
      <c r="G331" s="7">
        <v>31150</v>
      </c>
      <c r="H331" s="7">
        <v>31075</v>
      </c>
      <c r="I331" s="43">
        <v>-0.24077046548957037</v>
      </c>
      <c r="J331" s="8"/>
    </row>
    <row r="332" spans="1:10" x14ac:dyDescent="0.4">
      <c r="A332" s="4" t="s">
        <v>59</v>
      </c>
      <c r="B332" s="5" t="s">
        <v>276</v>
      </c>
      <c r="C332" s="6" t="s">
        <v>506</v>
      </c>
      <c r="D332" s="5" t="s">
        <v>507</v>
      </c>
      <c r="E332" s="6" t="s">
        <v>1372</v>
      </c>
      <c r="F332" s="6" t="s">
        <v>535</v>
      </c>
      <c r="G332" s="7" t="s">
        <v>150</v>
      </c>
      <c r="H332" s="7">
        <v>31650</v>
      </c>
      <c r="I332" s="43" t="s">
        <v>150</v>
      </c>
      <c r="J332" s="8"/>
    </row>
    <row r="333" spans="1:10" x14ac:dyDescent="0.4">
      <c r="A333" s="4" t="s">
        <v>59</v>
      </c>
      <c r="B333" s="5" t="s">
        <v>276</v>
      </c>
      <c r="C333" s="6" t="s">
        <v>1043</v>
      </c>
      <c r="D333" s="5" t="s">
        <v>1044</v>
      </c>
      <c r="E333" s="6" t="s">
        <v>1372</v>
      </c>
      <c r="F333" s="6" t="s">
        <v>535</v>
      </c>
      <c r="G333" s="7" t="s">
        <v>150</v>
      </c>
      <c r="H333" s="7">
        <v>31366.666666666668</v>
      </c>
      <c r="I333" s="43" t="s">
        <v>150</v>
      </c>
      <c r="J333" s="8"/>
    </row>
    <row r="334" spans="1:10" x14ac:dyDescent="0.4">
      <c r="A334" s="4" t="s">
        <v>59</v>
      </c>
      <c r="B334" s="5" t="s">
        <v>276</v>
      </c>
      <c r="C334" s="6" t="s">
        <v>548</v>
      </c>
      <c r="D334" s="5" t="s">
        <v>549</v>
      </c>
      <c r="E334" s="6" t="s">
        <v>1372</v>
      </c>
      <c r="F334" s="6" t="s">
        <v>535</v>
      </c>
      <c r="G334" s="7">
        <v>33655.5</v>
      </c>
      <c r="H334" s="7">
        <v>33218</v>
      </c>
      <c r="I334" s="43">
        <v>-1.2999361174250823</v>
      </c>
      <c r="J334" s="8"/>
    </row>
    <row r="335" spans="1:10" x14ac:dyDescent="0.4">
      <c r="A335" s="4" t="s">
        <v>59</v>
      </c>
      <c r="B335" s="5" t="s">
        <v>276</v>
      </c>
      <c r="C335" s="6" t="s">
        <v>279</v>
      </c>
      <c r="D335" s="5" t="s">
        <v>280</v>
      </c>
      <c r="E335" s="6" t="s">
        <v>1372</v>
      </c>
      <c r="F335" s="6" t="s">
        <v>535</v>
      </c>
      <c r="G335" s="7">
        <v>32433.333333333332</v>
      </c>
      <c r="H335" s="7">
        <v>32433.333333333332</v>
      </c>
      <c r="I335" s="43">
        <v>0</v>
      </c>
      <c r="J335" s="8"/>
    </row>
    <row r="336" spans="1:10" x14ac:dyDescent="0.4">
      <c r="A336" s="4" t="s">
        <v>59</v>
      </c>
      <c r="B336" s="5" t="s">
        <v>276</v>
      </c>
      <c r="C336" s="6" t="s">
        <v>396</v>
      </c>
      <c r="D336" s="5" t="s">
        <v>397</v>
      </c>
      <c r="E336" s="6" t="s">
        <v>1372</v>
      </c>
      <c r="F336" s="6" t="s">
        <v>535</v>
      </c>
      <c r="G336" s="7">
        <v>34666.666666666664</v>
      </c>
      <c r="H336" s="7">
        <v>35000</v>
      </c>
      <c r="I336" s="43">
        <v>0.96153846153845812</v>
      </c>
      <c r="J336" s="8"/>
    </row>
    <row r="337" spans="1:10" x14ac:dyDescent="0.4">
      <c r="A337" s="4" t="s">
        <v>59</v>
      </c>
      <c r="B337" s="5" t="s">
        <v>276</v>
      </c>
      <c r="C337" s="6" t="s">
        <v>342</v>
      </c>
      <c r="D337" s="5" t="s">
        <v>172</v>
      </c>
      <c r="E337" s="6" t="s">
        <v>1372</v>
      </c>
      <c r="F337" s="6" t="s">
        <v>535</v>
      </c>
      <c r="G337" s="7">
        <v>34100</v>
      </c>
      <c r="H337" s="7">
        <v>34100</v>
      </c>
      <c r="I337" s="43">
        <v>0</v>
      </c>
      <c r="J337" s="8"/>
    </row>
    <row r="338" spans="1:10" x14ac:dyDescent="0.4">
      <c r="A338" s="4" t="s">
        <v>59</v>
      </c>
      <c r="B338" s="5" t="s">
        <v>276</v>
      </c>
      <c r="C338" s="6" t="s">
        <v>281</v>
      </c>
      <c r="D338" s="5" t="s">
        <v>282</v>
      </c>
      <c r="E338" s="6" t="s">
        <v>1372</v>
      </c>
      <c r="F338" s="6" t="s">
        <v>535</v>
      </c>
      <c r="G338" s="7">
        <v>32725</v>
      </c>
      <c r="H338" s="7">
        <v>32475</v>
      </c>
      <c r="I338" s="43">
        <v>-0.76394194041252694</v>
      </c>
      <c r="J338" s="8"/>
    </row>
    <row r="339" spans="1:10" x14ac:dyDescent="0.4">
      <c r="A339" s="4" t="s">
        <v>59</v>
      </c>
      <c r="B339" s="5" t="s">
        <v>276</v>
      </c>
      <c r="C339" s="6" t="s">
        <v>408</v>
      </c>
      <c r="D339" s="5" t="s">
        <v>409</v>
      </c>
      <c r="E339" s="6" t="s">
        <v>1372</v>
      </c>
      <c r="F339" s="6" t="s">
        <v>535</v>
      </c>
      <c r="G339" s="7">
        <v>34033.333333333336</v>
      </c>
      <c r="H339" s="7">
        <v>34366.666666666664</v>
      </c>
      <c r="I339" s="43">
        <v>0.97943192948088953</v>
      </c>
      <c r="J339" s="8"/>
    </row>
    <row r="340" spans="1:10" x14ac:dyDescent="0.4">
      <c r="A340" s="4" t="s">
        <v>59</v>
      </c>
      <c r="B340" s="5" t="s">
        <v>276</v>
      </c>
      <c r="C340" s="6" t="s">
        <v>410</v>
      </c>
      <c r="D340" s="5" t="s">
        <v>411</v>
      </c>
      <c r="E340" s="6" t="s">
        <v>1372</v>
      </c>
      <c r="F340" s="6" t="s">
        <v>535</v>
      </c>
      <c r="G340" s="7">
        <v>31500</v>
      </c>
      <c r="H340" s="7">
        <v>31533.333333333332</v>
      </c>
      <c r="I340" s="43">
        <v>0.10582010582009804</v>
      </c>
      <c r="J340" s="8"/>
    </row>
    <row r="341" spans="1:10" x14ac:dyDescent="0.4">
      <c r="A341" s="4" t="s">
        <v>59</v>
      </c>
      <c r="B341" s="5" t="s">
        <v>276</v>
      </c>
      <c r="C341" s="6" t="s">
        <v>1033</v>
      </c>
      <c r="D341" s="5" t="s">
        <v>1034</v>
      </c>
      <c r="E341" s="6" t="s">
        <v>1372</v>
      </c>
      <c r="F341" s="6" t="s">
        <v>535</v>
      </c>
      <c r="G341" s="7">
        <v>36833.333333333336</v>
      </c>
      <c r="H341" s="7">
        <v>36833.333333333336</v>
      </c>
      <c r="I341" s="43">
        <v>0</v>
      </c>
      <c r="J341" s="8"/>
    </row>
    <row r="342" spans="1:10" x14ac:dyDescent="0.4">
      <c r="A342" s="4" t="s">
        <v>69</v>
      </c>
      <c r="B342" s="5" t="s">
        <v>298</v>
      </c>
      <c r="C342" s="6" t="s">
        <v>299</v>
      </c>
      <c r="D342" s="5" t="s">
        <v>300</v>
      </c>
      <c r="E342" s="6" t="s">
        <v>1372</v>
      </c>
      <c r="F342" s="6" t="s">
        <v>535</v>
      </c>
      <c r="G342" s="7">
        <v>31475</v>
      </c>
      <c r="H342" s="7">
        <v>31350</v>
      </c>
      <c r="I342" s="43">
        <v>-0.39714058776807448</v>
      </c>
      <c r="J342" s="8"/>
    </row>
    <row r="343" spans="1:10" x14ac:dyDescent="0.4">
      <c r="A343" s="4" t="s">
        <v>66</v>
      </c>
      <c r="B343" s="5" t="s">
        <v>314</v>
      </c>
      <c r="C343" s="6" t="s">
        <v>437</v>
      </c>
      <c r="D343" s="5" t="s">
        <v>438</v>
      </c>
      <c r="E343" s="6" t="s">
        <v>1373</v>
      </c>
      <c r="F343" s="6" t="s">
        <v>535</v>
      </c>
      <c r="G343" s="7">
        <v>28333.333333333332</v>
      </c>
      <c r="H343" s="7">
        <v>27666.666666666668</v>
      </c>
      <c r="I343" s="43">
        <v>-2.3529411764705799</v>
      </c>
      <c r="J343" s="8"/>
    </row>
    <row r="344" spans="1:10" x14ac:dyDescent="0.4">
      <c r="A344" s="4" t="s">
        <v>64</v>
      </c>
      <c r="B344" s="5" t="s">
        <v>248</v>
      </c>
      <c r="C344" s="6" t="s">
        <v>486</v>
      </c>
      <c r="D344" s="5" t="s">
        <v>487</v>
      </c>
      <c r="E344" s="6" t="s">
        <v>1374</v>
      </c>
      <c r="F344" s="6" t="s">
        <v>535</v>
      </c>
      <c r="G344" s="7">
        <v>26266.666666666668</v>
      </c>
      <c r="H344" s="7">
        <v>25942.857142857141</v>
      </c>
      <c r="I344" s="43">
        <v>-1.2327773749093662</v>
      </c>
      <c r="J344" s="8"/>
    </row>
    <row r="345" spans="1:10" x14ac:dyDescent="0.4">
      <c r="A345" s="4" t="s">
        <v>64</v>
      </c>
      <c r="B345" s="5" t="s">
        <v>248</v>
      </c>
      <c r="C345" s="6" t="s">
        <v>347</v>
      </c>
      <c r="D345" s="5" t="s">
        <v>348</v>
      </c>
      <c r="E345" s="6" t="s">
        <v>1374</v>
      </c>
      <c r="F345" s="6" t="s">
        <v>535</v>
      </c>
      <c r="G345" s="7">
        <v>26429</v>
      </c>
      <c r="H345" s="7">
        <v>26429</v>
      </c>
      <c r="I345" s="43">
        <v>0</v>
      </c>
      <c r="J345" s="8"/>
    </row>
    <row r="346" spans="1:10" x14ac:dyDescent="0.4">
      <c r="A346" s="4" t="s">
        <v>64</v>
      </c>
      <c r="B346" s="5" t="s">
        <v>248</v>
      </c>
      <c r="C346" s="6" t="s">
        <v>323</v>
      </c>
      <c r="D346" s="5" t="s">
        <v>324</v>
      </c>
      <c r="E346" s="6" t="s">
        <v>1374</v>
      </c>
      <c r="F346" s="6" t="s">
        <v>535</v>
      </c>
      <c r="G346" s="7">
        <v>27433.333333333332</v>
      </c>
      <c r="H346" s="7">
        <v>27433.333333333332</v>
      </c>
      <c r="I346" s="43">
        <v>0</v>
      </c>
      <c r="J346" s="8"/>
    </row>
    <row r="347" spans="1:10" x14ac:dyDescent="0.4">
      <c r="A347" s="4" t="s">
        <v>75</v>
      </c>
      <c r="B347" s="5" t="s">
        <v>476</v>
      </c>
      <c r="C347" s="6" t="s">
        <v>477</v>
      </c>
      <c r="D347" s="5" t="s">
        <v>478</v>
      </c>
      <c r="E347" s="6" t="s">
        <v>1375</v>
      </c>
      <c r="F347" s="6" t="s">
        <v>747</v>
      </c>
      <c r="G347" s="7">
        <v>15200</v>
      </c>
      <c r="H347" s="7">
        <v>15206.666666666666</v>
      </c>
      <c r="I347" s="43">
        <v>4.3859649122812705E-2</v>
      </c>
      <c r="J347" s="8"/>
    </row>
    <row r="348" spans="1:10" x14ac:dyDescent="0.4">
      <c r="A348" s="4" t="s">
        <v>56</v>
      </c>
      <c r="B348" s="5" t="s">
        <v>185</v>
      </c>
      <c r="C348" s="6" t="s">
        <v>186</v>
      </c>
      <c r="D348" s="5" t="s">
        <v>185</v>
      </c>
      <c r="E348" s="6" t="s">
        <v>1375</v>
      </c>
      <c r="F348" s="6" t="s">
        <v>747</v>
      </c>
      <c r="G348" s="7">
        <v>18033.333333333332</v>
      </c>
      <c r="H348" s="7">
        <v>18033.333333333332</v>
      </c>
      <c r="I348" s="43">
        <v>0</v>
      </c>
      <c r="J348" s="8"/>
    </row>
    <row r="349" spans="1:10" x14ac:dyDescent="0.4">
      <c r="A349" s="4" t="s">
        <v>67</v>
      </c>
      <c r="B349" s="5" t="s">
        <v>379</v>
      </c>
      <c r="C349" s="6" t="s">
        <v>380</v>
      </c>
      <c r="D349" s="5" t="s">
        <v>381</v>
      </c>
      <c r="E349" s="6" t="s">
        <v>1375</v>
      </c>
      <c r="F349" s="6" t="s">
        <v>747</v>
      </c>
      <c r="G349" s="7">
        <v>16375</v>
      </c>
      <c r="H349" s="7">
        <v>16160</v>
      </c>
      <c r="I349" s="43">
        <v>-1.3129770992366452</v>
      </c>
      <c r="J349" s="8"/>
    </row>
    <row r="350" spans="1:10" x14ac:dyDescent="0.4">
      <c r="A350" s="4" t="s">
        <v>67</v>
      </c>
      <c r="B350" s="5" t="s">
        <v>379</v>
      </c>
      <c r="C350" s="6" t="s">
        <v>429</v>
      </c>
      <c r="D350" s="5" t="s">
        <v>430</v>
      </c>
      <c r="E350" s="6" t="s">
        <v>1375</v>
      </c>
      <c r="F350" s="6" t="s">
        <v>747</v>
      </c>
      <c r="G350" s="7">
        <v>15710</v>
      </c>
      <c r="H350" s="7">
        <v>15610</v>
      </c>
      <c r="I350" s="43">
        <v>-0.63653723742839174</v>
      </c>
      <c r="J350" s="8"/>
    </row>
    <row r="351" spans="1:10" x14ac:dyDescent="0.4">
      <c r="A351" s="4" t="s">
        <v>51</v>
      </c>
      <c r="B351" s="5" t="s">
        <v>145</v>
      </c>
      <c r="C351" s="6" t="s">
        <v>319</v>
      </c>
      <c r="D351" s="5" t="s">
        <v>320</v>
      </c>
      <c r="E351" s="6" t="s">
        <v>1375</v>
      </c>
      <c r="F351" s="6" t="s">
        <v>747</v>
      </c>
      <c r="G351" s="7">
        <v>16550</v>
      </c>
      <c r="H351" s="7">
        <v>16650</v>
      </c>
      <c r="I351" s="43">
        <v>0.60422960725075026</v>
      </c>
      <c r="J351" s="8"/>
    </row>
    <row r="352" spans="1:10" x14ac:dyDescent="0.4">
      <c r="A352" s="4" t="s">
        <v>64</v>
      </c>
      <c r="B352" s="5" t="s">
        <v>248</v>
      </c>
      <c r="C352" s="6" t="s">
        <v>249</v>
      </c>
      <c r="D352" s="5" t="s">
        <v>250</v>
      </c>
      <c r="E352" s="6" t="s">
        <v>1375</v>
      </c>
      <c r="F352" s="6" t="s">
        <v>747</v>
      </c>
      <c r="G352" s="7">
        <v>14633.333333333334</v>
      </c>
      <c r="H352" s="7">
        <v>15066.666666666666</v>
      </c>
      <c r="I352" s="43">
        <v>2.9612756264236761</v>
      </c>
      <c r="J352" s="8"/>
    </row>
    <row r="353" spans="1:10" x14ac:dyDescent="0.4">
      <c r="A353" s="4" t="s">
        <v>64</v>
      </c>
      <c r="B353" s="5" t="s">
        <v>248</v>
      </c>
      <c r="C353" s="6" t="s">
        <v>483</v>
      </c>
      <c r="D353" s="5" t="s">
        <v>379</v>
      </c>
      <c r="E353" s="6" t="s">
        <v>1375</v>
      </c>
      <c r="F353" s="6" t="s">
        <v>747</v>
      </c>
      <c r="G353" s="7">
        <v>15966.666666666666</v>
      </c>
      <c r="H353" s="7">
        <v>15966.666666666666</v>
      </c>
      <c r="I353" s="43">
        <v>0</v>
      </c>
      <c r="J353" s="8"/>
    </row>
    <row r="354" spans="1:10" x14ac:dyDescent="0.4">
      <c r="A354" s="4" t="s">
        <v>64</v>
      </c>
      <c r="B354" s="5" t="s">
        <v>248</v>
      </c>
      <c r="C354" s="6" t="s">
        <v>486</v>
      </c>
      <c r="D354" s="5" t="s">
        <v>487</v>
      </c>
      <c r="E354" s="6" t="s">
        <v>1375</v>
      </c>
      <c r="F354" s="6" t="s">
        <v>747</v>
      </c>
      <c r="G354" s="7">
        <v>14637.5</v>
      </c>
      <c r="H354" s="7">
        <v>14787.5</v>
      </c>
      <c r="I354" s="43">
        <v>1.0247651579846195</v>
      </c>
      <c r="J354" s="8"/>
    </row>
    <row r="355" spans="1:10" x14ac:dyDescent="0.4">
      <c r="A355" s="4" t="s">
        <v>64</v>
      </c>
      <c r="B355" s="5" t="s">
        <v>248</v>
      </c>
      <c r="C355" s="6" t="s">
        <v>345</v>
      </c>
      <c r="D355" s="5" t="s">
        <v>346</v>
      </c>
      <c r="E355" s="6" t="s">
        <v>1375</v>
      </c>
      <c r="F355" s="6" t="s">
        <v>747</v>
      </c>
      <c r="G355" s="7">
        <v>15262.5</v>
      </c>
      <c r="H355" s="7">
        <v>15262.5</v>
      </c>
      <c r="I355" s="43">
        <v>0</v>
      </c>
      <c r="J355" s="8"/>
    </row>
    <row r="356" spans="1:10" x14ac:dyDescent="0.4">
      <c r="A356" s="4" t="s">
        <v>64</v>
      </c>
      <c r="B356" s="5" t="s">
        <v>248</v>
      </c>
      <c r="C356" s="6" t="s">
        <v>323</v>
      </c>
      <c r="D356" s="5" t="s">
        <v>324</v>
      </c>
      <c r="E356" s="6" t="s">
        <v>1375</v>
      </c>
      <c r="F356" s="6" t="s">
        <v>747</v>
      </c>
      <c r="G356" s="7">
        <v>14510</v>
      </c>
      <c r="H356" s="7">
        <v>14610</v>
      </c>
      <c r="I356" s="43">
        <v>0.68917987594763197</v>
      </c>
      <c r="J356" s="8"/>
    </row>
    <row r="357" spans="1:10" x14ac:dyDescent="0.4">
      <c r="A357" s="4" t="s">
        <v>67</v>
      </c>
      <c r="B357" s="5" t="s">
        <v>379</v>
      </c>
      <c r="C357" s="6" t="s">
        <v>380</v>
      </c>
      <c r="D357" s="5" t="s">
        <v>381</v>
      </c>
      <c r="E357" s="6" t="s">
        <v>1375</v>
      </c>
      <c r="F357" s="6" t="s">
        <v>155</v>
      </c>
      <c r="G357" s="7">
        <v>33075</v>
      </c>
      <c r="H357" s="7">
        <v>33075</v>
      </c>
      <c r="I357" s="43">
        <v>0</v>
      </c>
      <c r="J357" s="8"/>
    </row>
    <row r="358" spans="1:10" x14ac:dyDescent="0.4">
      <c r="A358" s="4" t="s">
        <v>75</v>
      </c>
      <c r="B358" s="5" t="s">
        <v>476</v>
      </c>
      <c r="C358" s="6" t="s">
        <v>477</v>
      </c>
      <c r="D358" s="5" t="s">
        <v>478</v>
      </c>
      <c r="E358" s="6" t="s">
        <v>1375</v>
      </c>
      <c r="F358" s="6" t="s">
        <v>1080</v>
      </c>
      <c r="G358" s="7">
        <v>4496.666666666667</v>
      </c>
      <c r="H358" s="7">
        <v>4553.333333333333</v>
      </c>
      <c r="I358" s="43">
        <v>1.260192735359511</v>
      </c>
      <c r="J358" s="8"/>
    </row>
    <row r="359" spans="1:10" x14ac:dyDescent="0.4">
      <c r="A359" s="4" t="s">
        <v>66</v>
      </c>
      <c r="B359" s="5" t="s">
        <v>314</v>
      </c>
      <c r="C359" s="6" t="s">
        <v>315</v>
      </c>
      <c r="D359" s="5" t="s">
        <v>316</v>
      </c>
      <c r="E359" s="6" t="s">
        <v>1375</v>
      </c>
      <c r="F359" s="6" t="s">
        <v>1080</v>
      </c>
      <c r="G359" s="7">
        <v>5125</v>
      </c>
      <c r="H359" s="7">
        <v>5350</v>
      </c>
      <c r="I359" s="43">
        <v>4.3902439024390283</v>
      </c>
      <c r="J359" s="8"/>
    </row>
    <row r="360" spans="1:10" x14ac:dyDescent="0.4">
      <c r="A360" s="4" t="s">
        <v>67</v>
      </c>
      <c r="B360" s="5" t="s">
        <v>379</v>
      </c>
      <c r="C360" s="6" t="s">
        <v>380</v>
      </c>
      <c r="D360" s="5" t="s">
        <v>381</v>
      </c>
      <c r="E360" s="6" t="s">
        <v>1375</v>
      </c>
      <c r="F360" s="6" t="s">
        <v>1080</v>
      </c>
      <c r="G360" s="7">
        <v>4760</v>
      </c>
      <c r="H360" s="7">
        <v>4800</v>
      </c>
      <c r="I360" s="43">
        <v>0.84033613445377853</v>
      </c>
      <c r="J360" s="8"/>
    </row>
    <row r="361" spans="1:10" x14ac:dyDescent="0.4">
      <c r="A361" s="4" t="s">
        <v>67</v>
      </c>
      <c r="B361" s="5" t="s">
        <v>379</v>
      </c>
      <c r="C361" s="6" t="s">
        <v>429</v>
      </c>
      <c r="D361" s="5" t="s">
        <v>430</v>
      </c>
      <c r="E361" s="6" t="s">
        <v>1375</v>
      </c>
      <c r="F361" s="6" t="s">
        <v>1080</v>
      </c>
      <c r="G361" s="7">
        <v>4660</v>
      </c>
      <c r="H361" s="7">
        <v>4628</v>
      </c>
      <c r="I361" s="43">
        <v>-0.68669527896996208</v>
      </c>
      <c r="J361" s="8"/>
    </row>
    <row r="362" spans="1:10" x14ac:dyDescent="0.4">
      <c r="A362" s="4" t="s">
        <v>51</v>
      </c>
      <c r="B362" s="5" t="s">
        <v>145</v>
      </c>
      <c r="C362" s="6" t="s">
        <v>319</v>
      </c>
      <c r="D362" s="5" t="s">
        <v>320</v>
      </c>
      <c r="E362" s="6" t="s">
        <v>1375</v>
      </c>
      <c r="F362" s="6" t="s">
        <v>1080</v>
      </c>
      <c r="G362" s="7">
        <v>4760</v>
      </c>
      <c r="H362" s="7">
        <v>4920</v>
      </c>
      <c r="I362" s="43">
        <v>3.3613445378151363</v>
      </c>
      <c r="J362" s="8"/>
    </row>
    <row r="363" spans="1:10" x14ac:dyDescent="0.4">
      <c r="A363" s="4" t="s">
        <v>51</v>
      </c>
      <c r="B363" s="5" t="s">
        <v>145</v>
      </c>
      <c r="C363" s="6" t="s">
        <v>241</v>
      </c>
      <c r="D363" s="5" t="s">
        <v>242</v>
      </c>
      <c r="E363" s="6" t="s">
        <v>1375</v>
      </c>
      <c r="F363" s="6" t="s">
        <v>1080</v>
      </c>
      <c r="G363" s="7">
        <v>5033.333333333333</v>
      </c>
      <c r="H363" s="7">
        <v>5600</v>
      </c>
      <c r="I363" s="43">
        <v>11.258278145695378</v>
      </c>
      <c r="J363" s="8"/>
    </row>
    <row r="364" spans="1:10" x14ac:dyDescent="0.4">
      <c r="A364" s="4" t="s">
        <v>51</v>
      </c>
      <c r="B364" s="5" t="s">
        <v>145</v>
      </c>
      <c r="C364" s="6" t="s">
        <v>470</v>
      </c>
      <c r="D364" s="5" t="s">
        <v>471</v>
      </c>
      <c r="E364" s="6" t="s">
        <v>1375</v>
      </c>
      <c r="F364" s="6" t="s">
        <v>1080</v>
      </c>
      <c r="G364" s="7">
        <v>4966.666666666667</v>
      </c>
      <c r="H364" s="7">
        <v>5100</v>
      </c>
      <c r="I364" s="43">
        <v>2.6845637583892579</v>
      </c>
      <c r="J364" s="8"/>
    </row>
    <row r="365" spans="1:10" x14ac:dyDescent="0.4">
      <c r="A365" s="4" t="s">
        <v>51</v>
      </c>
      <c r="B365" s="5" t="s">
        <v>145</v>
      </c>
      <c r="C365" s="6" t="s">
        <v>293</v>
      </c>
      <c r="D365" s="5" t="s">
        <v>294</v>
      </c>
      <c r="E365" s="6" t="s">
        <v>1375</v>
      </c>
      <c r="F365" s="6" t="s">
        <v>1080</v>
      </c>
      <c r="G365" s="7">
        <v>4666.666666666667</v>
      </c>
      <c r="H365" s="7">
        <v>4233.333333333333</v>
      </c>
      <c r="I365" s="43">
        <v>-9.2857142857142971</v>
      </c>
      <c r="J365" s="8"/>
    </row>
    <row r="366" spans="1:10" x14ac:dyDescent="0.4">
      <c r="A366" s="4" t="s">
        <v>71</v>
      </c>
      <c r="B366" s="5" t="s">
        <v>373</v>
      </c>
      <c r="C366" s="6" t="s">
        <v>815</v>
      </c>
      <c r="D366" s="5" t="s">
        <v>816</v>
      </c>
      <c r="E366" s="6" t="s">
        <v>1375</v>
      </c>
      <c r="F366" s="6" t="s">
        <v>1080</v>
      </c>
      <c r="G366" s="7">
        <v>4400</v>
      </c>
      <c r="H366" s="7">
        <v>4333.333333333333</v>
      </c>
      <c r="I366" s="43">
        <v>-1.5151515151515249</v>
      </c>
      <c r="J366" s="8"/>
    </row>
    <row r="367" spans="1:10" x14ac:dyDescent="0.4">
      <c r="A367" s="4" t="s">
        <v>63</v>
      </c>
      <c r="B367" s="5" t="s">
        <v>243</v>
      </c>
      <c r="C367" s="6" t="s">
        <v>246</v>
      </c>
      <c r="D367" s="5" t="s">
        <v>247</v>
      </c>
      <c r="E367" s="6" t="s">
        <v>1375</v>
      </c>
      <c r="F367" s="6" t="s">
        <v>1080</v>
      </c>
      <c r="G367" s="7">
        <v>4933.333333333333</v>
      </c>
      <c r="H367" s="7">
        <v>4933.333333333333</v>
      </c>
      <c r="I367" s="43">
        <v>0</v>
      </c>
      <c r="J367" s="8"/>
    </row>
    <row r="368" spans="1:10" x14ac:dyDescent="0.4">
      <c r="A368" s="4" t="s">
        <v>63</v>
      </c>
      <c r="B368" s="5" t="s">
        <v>243</v>
      </c>
      <c r="C368" s="6" t="s">
        <v>853</v>
      </c>
      <c r="D368" s="5" t="s">
        <v>854</v>
      </c>
      <c r="E368" s="6" t="s">
        <v>1375</v>
      </c>
      <c r="F368" s="6" t="s">
        <v>1080</v>
      </c>
      <c r="G368" s="7">
        <v>5100</v>
      </c>
      <c r="H368" s="7">
        <v>5233.333333333333</v>
      </c>
      <c r="I368" s="43">
        <v>2.614379084967311</v>
      </c>
      <c r="J368" s="8"/>
    </row>
    <row r="369" spans="1:10" x14ac:dyDescent="0.4">
      <c r="A369" s="4" t="s">
        <v>64</v>
      </c>
      <c r="B369" s="5" t="s">
        <v>248</v>
      </c>
      <c r="C369" s="6" t="s">
        <v>249</v>
      </c>
      <c r="D369" s="5" t="s">
        <v>250</v>
      </c>
      <c r="E369" s="6" t="s">
        <v>1375</v>
      </c>
      <c r="F369" s="6" t="s">
        <v>1080</v>
      </c>
      <c r="G369" s="7">
        <v>4433.333333333333</v>
      </c>
      <c r="H369" s="7">
        <v>4400</v>
      </c>
      <c r="I369" s="43">
        <v>-0.75187969924811471</v>
      </c>
      <c r="J369" s="8"/>
    </row>
    <row r="370" spans="1:10" x14ac:dyDescent="0.4">
      <c r="A370" s="4" t="s">
        <v>64</v>
      </c>
      <c r="B370" s="5" t="s">
        <v>248</v>
      </c>
      <c r="C370" s="6" t="s">
        <v>483</v>
      </c>
      <c r="D370" s="5" t="s">
        <v>379</v>
      </c>
      <c r="E370" s="6" t="s">
        <v>1375</v>
      </c>
      <c r="F370" s="6" t="s">
        <v>1080</v>
      </c>
      <c r="G370" s="7">
        <v>4800</v>
      </c>
      <c r="H370" s="7">
        <v>4780</v>
      </c>
      <c r="I370" s="43">
        <v>-0.41666666666666519</v>
      </c>
      <c r="J370" s="8"/>
    </row>
    <row r="371" spans="1:10" x14ac:dyDescent="0.4">
      <c r="A371" s="4" t="s">
        <v>64</v>
      </c>
      <c r="B371" s="5" t="s">
        <v>248</v>
      </c>
      <c r="C371" s="6" t="s">
        <v>1039</v>
      </c>
      <c r="D371" s="5" t="s">
        <v>1040</v>
      </c>
      <c r="E371" s="6" t="s">
        <v>1375</v>
      </c>
      <c r="F371" s="6" t="s">
        <v>1080</v>
      </c>
      <c r="G371" s="7">
        <v>4900</v>
      </c>
      <c r="H371" s="7">
        <v>4900</v>
      </c>
      <c r="I371" s="43">
        <v>0</v>
      </c>
      <c r="J371" s="8"/>
    </row>
    <row r="372" spans="1:10" x14ac:dyDescent="0.4">
      <c r="A372" s="4" t="s">
        <v>64</v>
      </c>
      <c r="B372" s="5" t="s">
        <v>248</v>
      </c>
      <c r="C372" s="6" t="s">
        <v>486</v>
      </c>
      <c r="D372" s="5" t="s">
        <v>487</v>
      </c>
      <c r="E372" s="6" t="s">
        <v>1375</v>
      </c>
      <c r="F372" s="6" t="s">
        <v>1080</v>
      </c>
      <c r="G372" s="7">
        <v>4300</v>
      </c>
      <c r="H372" s="7">
        <v>4300</v>
      </c>
      <c r="I372" s="43">
        <v>0</v>
      </c>
      <c r="J372" s="8"/>
    </row>
    <row r="373" spans="1:10" x14ac:dyDescent="0.4">
      <c r="A373" s="4" t="s">
        <v>64</v>
      </c>
      <c r="B373" s="5" t="s">
        <v>248</v>
      </c>
      <c r="C373" s="6" t="s">
        <v>345</v>
      </c>
      <c r="D373" s="5" t="s">
        <v>346</v>
      </c>
      <c r="E373" s="6" t="s">
        <v>1375</v>
      </c>
      <c r="F373" s="6" t="s">
        <v>1080</v>
      </c>
      <c r="G373" s="7">
        <v>4625</v>
      </c>
      <c r="H373" s="7">
        <v>4625</v>
      </c>
      <c r="I373" s="43">
        <v>0</v>
      </c>
      <c r="J373" s="8"/>
    </row>
    <row r="374" spans="1:10" x14ac:dyDescent="0.4">
      <c r="A374" s="4" t="s">
        <v>64</v>
      </c>
      <c r="B374" s="5" t="s">
        <v>248</v>
      </c>
      <c r="C374" s="6" t="s">
        <v>323</v>
      </c>
      <c r="D374" s="5" t="s">
        <v>324</v>
      </c>
      <c r="E374" s="6" t="s">
        <v>1375</v>
      </c>
      <c r="F374" s="6" t="s">
        <v>1080</v>
      </c>
      <c r="G374" s="7">
        <v>4580</v>
      </c>
      <c r="H374" s="7">
        <v>4660</v>
      </c>
      <c r="I374" s="43">
        <v>1.7467248908296984</v>
      </c>
      <c r="J374" s="8"/>
    </row>
    <row r="375" spans="1:10" x14ac:dyDescent="0.4">
      <c r="A375" s="4" t="s">
        <v>75</v>
      </c>
      <c r="B375" s="5" t="s">
        <v>476</v>
      </c>
      <c r="C375" s="6" t="s">
        <v>477</v>
      </c>
      <c r="D375" s="5" t="s">
        <v>478</v>
      </c>
      <c r="E375" s="6" t="s">
        <v>1375</v>
      </c>
      <c r="F375" s="6" t="s">
        <v>535</v>
      </c>
      <c r="G375" s="7">
        <v>44966.666666666664</v>
      </c>
      <c r="H375" s="7">
        <v>45276.666666666664</v>
      </c>
      <c r="I375" s="43">
        <v>0.68939955522608898</v>
      </c>
      <c r="J375" s="8"/>
    </row>
    <row r="376" spans="1:10" x14ac:dyDescent="0.4">
      <c r="A376" s="4" t="s">
        <v>52</v>
      </c>
      <c r="B376" s="5" t="s">
        <v>204</v>
      </c>
      <c r="C376" s="6" t="s">
        <v>205</v>
      </c>
      <c r="D376" s="5" t="s">
        <v>206</v>
      </c>
      <c r="E376" s="6" t="s">
        <v>1375</v>
      </c>
      <c r="F376" s="6" t="s">
        <v>535</v>
      </c>
      <c r="G376" s="7">
        <v>50062.5</v>
      </c>
      <c r="H376" s="7">
        <v>50087.5</v>
      </c>
      <c r="I376" s="43">
        <v>4.9937578027470231E-2</v>
      </c>
      <c r="J376" s="8"/>
    </row>
    <row r="377" spans="1:10" x14ac:dyDescent="0.4">
      <c r="A377" s="4" t="s">
        <v>66</v>
      </c>
      <c r="B377" s="5" t="s">
        <v>314</v>
      </c>
      <c r="C377" s="6" t="s">
        <v>492</v>
      </c>
      <c r="D377" s="5" t="s">
        <v>493</v>
      </c>
      <c r="E377" s="6" t="s">
        <v>1375</v>
      </c>
      <c r="F377" s="6" t="s">
        <v>535</v>
      </c>
      <c r="G377" s="7">
        <v>45466.666666666664</v>
      </c>
      <c r="H377" s="7">
        <v>45500</v>
      </c>
      <c r="I377" s="43">
        <v>7.3313782991202281E-2</v>
      </c>
      <c r="J377" s="8"/>
    </row>
    <row r="378" spans="1:10" x14ac:dyDescent="0.4">
      <c r="A378" s="4" t="s">
        <v>67</v>
      </c>
      <c r="B378" s="5" t="s">
        <v>379</v>
      </c>
      <c r="C378" s="6" t="s">
        <v>380</v>
      </c>
      <c r="D378" s="5" t="s">
        <v>381</v>
      </c>
      <c r="E378" s="6" t="s">
        <v>1375</v>
      </c>
      <c r="F378" s="6" t="s">
        <v>535</v>
      </c>
      <c r="G378" s="7">
        <v>50700</v>
      </c>
      <c r="H378" s="7">
        <v>51450</v>
      </c>
      <c r="I378" s="43">
        <v>1.4792899408283988</v>
      </c>
      <c r="J378" s="8"/>
    </row>
    <row r="379" spans="1:10" x14ac:dyDescent="0.4">
      <c r="A379" s="4" t="s">
        <v>67</v>
      </c>
      <c r="B379" s="5" t="s">
        <v>379</v>
      </c>
      <c r="C379" s="6" t="s">
        <v>429</v>
      </c>
      <c r="D379" s="5" t="s">
        <v>430</v>
      </c>
      <c r="E379" s="6" t="s">
        <v>1375</v>
      </c>
      <c r="F379" s="6" t="s">
        <v>535</v>
      </c>
      <c r="G379" s="7">
        <v>47602.5</v>
      </c>
      <c r="H379" s="7">
        <v>45803.333333333336</v>
      </c>
      <c r="I379" s="43">
        <v>-3.779563398280894</v>
      </c>
      <c r="J379" s="8"/>
    </row>
    <row r="380" spans="1:10" x14ac:dyDescent="0.4">
      <c r="A380" s="4" t="s">
        <v>61</v>
      </c>
      <c r="B380" s="5" t="s">
        <v>151</v>
      </c>
      <c r="C380" s="6" t="s">
        <v>325</v>
      </c>
      <c r="D380" s="5" t="s">
        <v>326</v>
      </c>
      <c r="E380" s="6" t="s">
        <v>1375</v>
      </c>
      <c r="F380" s="6" t="s">
        <v>535</v>
      </c>
      <c r="G380" s="7">
        <v>47333.333333333336</v>
      </c>
      <c r="H380" s="7">
        <v>47333.333333333336</v>
      </c>
      <c r="I380" s="43">
        <v>0</v>
      </c>
      <c r="J380" s="8"/>
    </row>
    <row r="381" spans="1:10" x14ac:dyDescent="0.4">
      <c r="A381" s="4" t="s">
        <v>65</v>
      </c>
      <c r="B381" s="5" t="s">
        <v>262</v>
      </c>
      <c r="C381" s="6" t="s">
        <v>334</v>
      </c>
      <c r="D381" s="5" t="s">
        <v>335</v>
      </c>
      <c r="E381" s="6" t="s">
        <v>1375</v>
      </c>
      <c r="F381" s="6" t="s">
        <v>535</v>
      </c>
      <c r="G381" s="7">
        <v>52666.666666666664</v>
      </c>
      <c r="H381" s="7">
        <v>52333.333333333336</v>
      </c>
      <c r="I381" s="43">
        <v>-0.63291139240505556</v>
      </c>
      <c r="J381" s="8"/>
    </row>
    <row r="382" spans="1:10" x14ac:dyDescent="0.4">
      <c r="A382" s="4" t="s">
        <v>65</v>
      </c>
      <c r="B382" s="5" t="s">
        <v>262</v>
      </c>
      <c r="C382" s="6" t="s">
        <v>338</v>
      </c>
      <c r="D382" s="5" t="s">
        <v>339</v>
      </c>
      <c r="E382" s="6" t="s">
        <v>1375</v>
      </c>
      <c r="F382" s="6" t="s">
        <v>535</v>
      </c>
      <c r="G382" s="7">
        <v>48800</v>
      </c>
      <c r="H382" s="7">
        <v>48533.333333333336</v>
      </c>
      <c r="I382" s="43">
        <v>-0.54644808743168349</v>
      </c>
      <c r="J382" s="8"/>
    </row>
    <row r="383" spans="1:10" x14ac:dyDescent="0.4">
      <c r="A383" s="4" t="s">
        <v>72</v>
      </c>
      <c r="B383" s="5" t="s">
        <v>445</v>
      </c>
      <c r="C383" s="6" t="s">
        <v>446</v>
      </c>
      <c r="D383" s="5" t="s">
        <v>447</v>
      </c>
      <c r="E383" s="6" t="s">
        <v>1375</v>
      </c>
      <c r="F383" s="6" t="s">
        <v>535</v>
      </c>
      <c r="G383" s="7">
        <v>44300</v>
      </c>
      <c r="H383" s="7">
        <v>45600</v>
      </c>
      <c r="I383" s="43">
        <v>2.9345372460496622</v>
      </c>
      <c r="J383" s="8"/>
    </row>
    <row r="384" spans="1:10" x14ac:dyDescent="0.4">
      <c r="A384" s="4" t="s">
        <v>72</v>
      </c>
      <c r="B384" s="5" t="s">
        <v>445</v>
      </c>
      <c r="C384" s="6" t="s">
        <v>446</v>
      </c>
      <c r="D384" s="5" t="s">
        <v>447</v>
      </c>
      <c r="E384" s="6" t="s">
        <v>1376</v>
      </c>
      <c r="F384" s="6" t="s">
        <v>535</v>
      </c>
      <c r="G384" s="7">
        <v>86000</v>
      </c>
      <c r="H384" s="7">
        <v>86000</v>
      </c>
      <c r="I384" s="43">
        <v>0</v>
      </c>
      <c r="J384" s="8"/>
    </row>
    <row r="385" spans="1:10" x14ac:dyDescent="0.4">
      <c r="A385" s="4" t="s">
        <v>62</v>
      </c>
      <c r="B385" s="5" t="s">
        <v>161</v>
      </c>
      <c r="C385" s="6" t="s">
        <v>179</v>
      </c>
      <c r="D385" s="5" t="s">
        <v>180</v>
      </c>
      <c r="E385" s="6" t="s">
        <v>1377</v>
      </c>
      <c r="F385" s="6" t="s">
        <v>472</v>
      </c>
      <c r="G385" s="7">
        <v>65340</v>
      </c>
      <c r="H385" s="7">
        <v>64920</v>
      </c>
      <c r="I385" s="43">
        <v>-0.64279155188246007</v>
      </c>
      <c r="J385" s="8"/>
    </row>
    <row r="386" spans="1:10" x14ac:dyDescent="0.4">
      <c r="A386" s="4" t="s">
        <v>57</v>
      </c>
      <c r="B386" s="5" t="s">
        <v>220</v>
      </c>
      <c r="C386" s="6" t="s">
        <v>237</v>
      </c>
      <c r="D386" s="5" t="s">
        <v>238</v>
      </c>
      <c r="E386" s="6" t="s">
        <v>1377</v>
      </c>
      <c r="F386" s="6" t="s">
        <v>472</v>
      </c>
      <c r="G386" s="7">
        <v>67250</v>
      </c>
      <c r="H386" s="7">
        <v>67250</v>
      </c>
      <c r="I386" s="43">
        <v>0</v>
      </c>
      <c r="J386" s="8"/>
    </row>
    <row r="387" spans="1:10" x14ac:dyDescent="0.4">
      <c r="A387" s="4" t="s">
        <v>71</v>
      </c>
      <c r="B387" s="5" t="s">
        <v>373</v>
      </c>
      <c r="C387" s="6" t="s">
        <v>815</v>
      </c>
      <c r="D387" s="5" t="s">
        <v>816</v>
      </c>
      <c r="E387" s="6" t="s">
        <v>1377</v>
      </c>
      <c r="F387" s="6" t="s">
        <v>472</v>
      </c>
      <c r="G387" s="7">
        <v>71533.333333333328</v>
      </c>
      <c r="H387" s="7">
        <v>72333.333333333328</v>
      </c>
      <c r="I387" s="43">
        <v>1.1183597390493905</v>
      </c>
      <c r="J387" s="8"/>
    </row>
    <row r="388" spans="1:10" x14ac:dyDescent="0.4">
      <c r="A388" s="4" t="s">
        <v>62</v>
      </c>
      <c r="B388" s="5" t="s">
        <v>161</v>
      </c>
      <c r="C388" s="6" t="s">
        <v>179</v>
      </c>
      <c r="D388" s="5" t="s">
        <v>180</v>
      </c>
      <c r="E388" s="6" t="s">
        <v>1377</v>
      </c>
      <c r="F388" s="6" t="s">
        <v>295</v>
      </c>
      <c r="G388" s="7" t="s">
        <v>150</v>
      </c>
      <c r="H388" s="7">
        <v>147566.66666666666</v>
      </c>
      <c r="I388" s="43" t="s">
        <v>150</v>
      </c>
      <c r="J388" s="8"/>
    </row>
    <row r="389" spans="1:10" x14ac:dyDescent="0.4">
      <c r="A389" s="4" t="s">
        <v>57</v>
      </c>
      <c r="B389" s="5" t="s">
        <v>220</v>
      </c>
      <c r="C389" s="6" t="s">
        <v>237</v>
      </c>
      <c r="D389" s="5" t="s">
        <v>238</v>
      </c>
      <c r="E389" s="6" t="s">
        <v>1377</v>
      </c>
      <c r="F389" s="6" t="s">
        <v>295</v>
      </c>
      <c r="G389" s="7">
        <v>151450</v>
      </c>
      <c r="H389" s="7">
        <v>151300</v>
      </c>
      <c r="I389" s="43">
        <v>-9.9042588312969748E-2</v>
      </c>
      <c r="J389" s="8"/>
    </row>
    <row r="390" spans="1:10" x14ac:dyDescent="0.4">
      <c r="A390" s="4" t="s">
        <v>71</v>
      </c>
      <c r="B390" s="5" t="s">
        <v>373</v>
      </c>
      <c r="C390" s="6" t="s">
        <v>815</v>
      </c>
      <c r="D390" s="5" t="s">
        <v>816</v>
      </c>
      <c r="E390" s="6" t="s">
        <v>1377</v>
      </c>
      <c r="F390" s="6" t="s">
        <v>937</v>
      </c>
      <c r="G390" s="7">
        <v>38333.333333333336</v>
      </c>
      <c r="H390" s="7">
        <v>38666.666666666664</v>
      </c>
      <c r="I390" s="43">
        <v>0.86956521739129933</v>
      </c>
      <c r="J390" s="8"/>
    </row>
    <row r="391" spans="1:10" x14ac:dyDescent="0.4">
      <c r="A391" s="4" t="s">
        <v>64</v>
      </c>
      <c r="B391" s="5" t="s">
        <v>248</v>
      </c>
      <c r="C391" s="6" t="s">
        <v>1039</v>
      </c>
      <c r="D391" s="5" t="s">
        <v>1040</v>
      </c>
      <c r="E391" s="6" t="s">
        <v>1377</v>
      </c>
      <c r="F391" s="6" t="s">
        <v>937</v>
      </c>
      <c r="G391" s="7">
        <v>39333.333333333336</v>
      </c>
      <c r="H391" s="7">
        <v>39333.333333333336</v>
      </c>
      <c r="I391" s="43">
        <v>0</v>
      </c>
      <c r="J391" s="8"/>
    </row>
    <row r="392" spans="1:10" x14ac:dyDescent="0.4">
      <c r="A392" s="4" t="s">
        <v>64</v>
      </c>
      <c r="B392" s="5" t="s">
        <v>248</v>
      </c>
      <c r="C392" s="6" t="s">
        <v>296</v>
      </c>
      <c r="D392" s="5" t="s">
        <v>297</v>
      </c>
      <c r="E392" s="6" t="s">
        <v>1377</v>
      </c>
      <c r="F392" s="6" t="s">
        <v>937</v>
      </c>
      <c r="G392" s="7">
        <v>37340</v>
      </c>
      <c r="H392" s="7">
        <v>36675</v>
      </c>
      <c r="I392" s="43">
        <v>-1.7809319764327758</v>
      </c>
      <c r="J392" s="8"/>
    </row>
    <row r="393" spans="1:10" x14ac:dyDescent="0.4">
      <c r="A393" s="4" t="s">
        <v>64</v>
      </c>
      <c r="B393" s="5" t="s">
        <v>248</v>
      </c>
      <c r="C393" s="6" t="s">
        <v>486</v>
      </c>
      <c r="D393" s="5" t="s">
        <v>487</v>
      </c>
      <c r="E393" s="6" t="s">
        <v>1377</v>
      </c>
      <c r="F393" s="6" t="s">
        <v>937</v>
      </c>
      <c r="G393" s="7">
        <v>35900</v>
      </c>
      <c r="H393" s="7">
        <v>34966.666666666664</v>
      </c>
      <c r="I393" s="43">
        <v>-2.5998142989786532</v>
      </c>
      <c r="J393" s="8"/>
    </row>
    <row r="394" spans="1:10" x14ac:dyDescent="0.4">
      <c r="A394" s="4" t="s">
        <v>64</v>
      </c>
      <c r="B394" s="5" t="s">
        <v>248</v>
      </c>
      <c r="C394" s="6" t="s">
        <v>345</v>
      </c>
      <c r="D394" s="5" t="s">
        <v>346</v>
      </c>
      <c r="E394" s="6" t="s">
        <v>1377</v>
      </c>
      <c r="F394" s="6" t="s">
        <v>937</v>
      </c>
      <c r="G394" s="7">
        <v>36807.5</v>
      </c>
      <c r="H394" s="7">
        <v>36807.5</v>
      </c>
      <c r="I394" s="43">
        <v>0</v>
      </c>
      <c r="J394" s="8"/>
    </row>
    <row r="395" spans="1:10" x14ac:dyDescent="0.4">
      <c r="A395" s="4" t="s">
        <v>64</v>
      </c>
      <c r="B395" s="5" t="s">
        <v>248</v>
      </c>
      <c r="C395" s="6" t="s">
        <v>347</v>
      </c>
      <c r="D395" s="5" t="s">
        <v>348</v>
      </c>
      <c r="E395" s="6" t="s">
        <v>1377</v>
      </c>
      <c r="F395" s="6" t="s">
        <v>937</v>
      </c>
      <c r="G395" s="7">
        <v>37833</v>
      </c>
      <c r="H395" s="7">
        <v>37833</v>
      </c>
      <c r="I395" s="43">
        <v>0</v>
      </c>
      <c r="J395" s="8"/>
    </row>
    <row r="396" spans="1:10" x14ac:dyDescent="0.4">
      <c r="A396" s="4" t="s">
        <v>64</v>
      </c>
      <c r="B396" s="5" t="s">
        <v>248</v>
      </c>
      <c r="C396" s="6" t="s">
        <v>323</v>
      </c>
      <c r="D396" s="5" t="s">
        <v>324</v>
      </c>
      <c r="E396" s="6" t="s">
        <v>1377</v>
      </c>
      <c r="F396" s="6" t="s">
        <v>937</v>
      </c>
      <c r="G396" s="7">
        <v>36800</v>
      </c>
      <c r="H396" s="7">
        <v>37133.333333333336</v>
      </c>
      <c r="I396" s="43">
        <v>0.90579710144929049</v>
      </c>
      <c r="J396" s="8"/>
    </row>
    <row r="397" spans="1:10" x14ac:dyDescent="0.4">
      <c r="A397" s="4" t="s">
        <v>59</v>
      </c>
      <c r="B397" s="5" t="s">
        <v>276</v>
      </c>
      <c r="C397" s="6" t="s">
        <v>277</v>
      </c>
      <c r="D397" s="5" t="s">
        <v>278</v>
      </c>
      <c r="E397" s="6" t="s">
        <v>1377</v>
      </c>
      <c r="F397" s="6" t="s">
        <v>937</v>
      </c>
      <c r="G397" s="7">
        <v>38287.5</v>
      </c>
      <c r="H397" s="7">
        <v>38662.5</v>
      </c>
      <c r="I397" s="43">
        <v>0.97943192948091173</v>
      </c>
      <c r="J397" s="8"/>
    </row>
    <row r="398" spans="1:10" x14ac:dyDescent="0.4">
      <c r="A398" s="4" t="s">
        <v>59</v>
      </c>
      <c r="B398" s="5" t="s">
        <v>276</v>
      </c>
      <c r="C398" s="6" t="s">
        <v>279</v>
      </c>
      <c r="D398" s="5" t="s">
        <v>280</v>
      </c>
      <c r="E398" s="6" t="s">
        <v>1377</v>
      </c>
      <c r="F398" s="6" t="s">
        <v>937</v>
      </c>
      <c r="G398" s="7">
        <v>38166.666666666664</v>
      </c>
      <c r="H398" s="7">
        <v>38166.666666666664</v>
      </c>
      <c r="I398" s="43">
        <v>0</v>
      </c>
      <c r="J398" s="8"/>
    </row>
    <row r="399" spans="1:10" x14ac:dyDescent="0.4">
      <c r="A399" s="4" t="s">
        <v>59</v>
      </c>
      <c r="B399" s="5" t="s">
        <v>276</v>
      </c>
      <c r="C399" s="6" t="s">
        <v>281</v>
      </c>
      <c r="D399" s="5" t="s">
        <v>282</v>
      </c>
      <c r="E399" s="6" t="s">
        <v>1377</v>
      </c>
      <c r="F399" s="6" t="s">
        <v>937</v>
      </c>
      <c r="G399" s="7">
        <v>38925</v>
      </c>
      <c r="H399" s="7">
        <v>38250</v>
      </c>
      <c r="I399" s="43">
        <v>-1.7341040462427793</v>
      </c>
      <c r="J399" s="8"/>
    </row>
    <row r="400" spans="1:10" x14ac:dyDescent="0.4">
      <c r="A400" s="4" t="s">
        <v>53</v>
      </c>
      <c r="B400" s="5" t="s">
        <v>187</v>
      </c>
      <c r="C400" s="6" t="s">
        <v>188</v>
      </c>
      <c r="D400" s="5" t="s">
        <v>189</v>
      </c>
      <c r="E400" s="6" t="s">
        <v>1378</v>
      </c>
      <c r="F400" s="6" t="s">
        <v>472</v>
      </c>
      <c r="G400" s="7">
        <v>16280</v>
      </c>
      <c r="H400" s="7">
        <v>16160</v>
      </c>
      <c r="I400" s="43">
        <v>-0.73710073710073765</v>
      </c>
      <c r="J400" s="8"/>
    </row>
    <row r="401" spans="1:10" x14ac:dyDescent="0.4">
      <c r="A401" s="4" t="s">
        <v>53</v>
      </c>
      <c r="B401" s="5" t="s">
        <v>187</v>
      </c>
      <c r="C401" s="6" t="s">
        <v>194</v>
      </c>
      <c r="D401" s="5" t="s">
        <v>195</v>
      </c>
      <c r="E401" s="6" t="s">
        <v>1378</v>
      </c>
      <c r="F401" s="6" t="s">
        <v>472</v>
      </c>
      <c r="G401" s="7">
        <v>15333.333333333334</v>
      </c>
      <c r="H401" s="7">
        <v>14666.666666666666</v>
      </c>
      <c r="I401" s="43">
        <v>-4.3478260869565304</v>
      </c>
      <c r="J401" s="8"/>
    </row>
    <row r="402" spans="1:10" x14ac:dyDescent="0.4">
      <c r="A402" s="4" t="s">
        <v>57</v>
      </c>
      <c r="B402" s="5" t="s">
        <v>220</v>
      </c>
      <c r="C402" s="6" t="s">
        <v>458</v>
      </c>
      <c r="D402" s="5" t="s">
        <v>459</v>
      </c>
      <c r="E402" s="6" t="s">
        <v>1378</v>
      </c>
      <c r="F402" s="6" t="s">
        <v>472</v>
      </c>
      <c r="G402" s="7">
        <v>19000</v>
      </c>
      <c r="H402" s="7">
        <v>18825</v>
      </c>
      <c r="I402" s="43">
        <v>-0.92105263157894468</v>
      </c>
      <c r="J402" s="8"/>
    </row>
    <row r="403" spans="1:10" x14ac:dyDescent="0.4">
      <c r="A403" s="4" t="s">
        <v>57</v>
      </c>
      <c r="B403" s="5" t="s">
        <v>220</v>
      </c>
      <c r="C403" s="6" t="s">
        <v>354</v>
      </c>
      <c r="D403" s="5" t="s">
        <v>355</v>
      </c>
      <c r="E403" s="6" t="s">
        <v>1378</v>
      </c>
      <c r="F403" s="6" t="s">
        <v>472</v>
      </c>
      <c r="G403" s="7">
        <v>17250</v>
      </c>
      <c r="H403" s="7">
        <v>17000</v>
      </c>
      <c r="I403" s="43">
        <v>-1.4492753623188359</v>
      </c>
      <c r="J403" s="8"/>
    </row>
    <row r="404" spans="1:10" x14ac:dyDescent="0.4">
      <c r="A404" s="4" t="s">
        <v>64</v>
      </c>
      <c r="B404" s="5" t="s">
        <v>248</v>
      </c>
      <c r="C404" s="6" t="s">
        <v>1039</v>
      </c>
      <c r="D404" s="5" t="s">
        <v>1040</v>
      </c>
      <c r="E404" s="6" t="s">
        <v>1378</v>
      </c>
      <c r="F404" s="6" t="s">
        <v>472</v>
      </c>
      <c r="G404" s="7">
        <v>15333.333333333334</v>
      </c>
      <c r="H404" s="7">
        <v>15333.333333333334</v>
      </c>
      <c r="I404" s="43">
        <v>0</v>
      </c>
      <c r="J404" s="8"/>
    </row>
    <row r="405" spans="1:10" x14ac:dyDescent="0.4">
      <c r="A405" s="4" t="s">
        <v>64</v>
      </c>
      <c r="B405" s="5" t="s">
        <v>248</v>
      </c>
      <c r="C405" s="6" t="s">
        <v>345</v>
      </c>
      <c r="D405" s="5" t="s">
        <v>346</v>
      </c>
      <c r="E405" s="6" t="s">
        <v>1378</v>
      </c>
      <c r="F405" s="6" t="s">
        <v>472</v>
      </c>
      <c r="G405" s="7" t="s">
        <v>150</v>
      </c>
      <c r="H405" s="7">
        <v>14716.666666666666</v>
      </c>
      <c r="I405" s="43" t="s">
        <v>150</v>
      </c>
      <c r="J405" s="8"/>
    </row>
    <row r="406" spans="1:10" x14ac:dyDescent="0.4">
      <c r="A406" s="4" t="s">
        <v>53</v>
      </c>
      <c r="B406" s="5" t="s">
        <v>187</v>
      </c>
      <c r="C406" s="6" t="s">
        <v>188</v>
      </c>
      <c r="D406" s="5" t="s">
        <v>189</v>
      </c>
      <c r="E406" s="6" t="s">
        <v>1378</v>
      </c>
      <c r="F406" s="6" t="s">
        <v>295</v>
      </c>
      <c r="G406" s="7">
        <v>29820</v>
      </c>
      <c r="H406" s="7">
        <v>29480</v>
      </c>
      <c r="I406" s="43">
        <v>-1.1401743796110031</v>
      </c>
      <c r="J406" s="8"/>
    </row>
    <row r="407" spans="1:10" x14ac:dyDescent="0.4">
      <c r="A407" s="4" t="s">
        <v>53</v>
      </c>
      <c r="B407" s="5" t="s">
        <v>187</v>
      </c>
      <c r="C407" s="6" t="s">
        <v>194</v>
      </c>
      <c r="D407" s="5" t="s">
        <v>195</v>
      </c>
      <c r="E407" s="6" t="s">
        <v>1378</v>
      </c>
      <c r="F407" s="6" t="s">
        <v>295</v>
      </c>
      <c r="G407" s="7" t="s">
        <v>150</v>
      </c>
      <c r="H407" s="7">
        <v>26333.333333333332</v>
      </c>
      <c r="I407" s="43" t="s">
        <v>150</v>
      </c>
      <c r="J407" s="8"/>
    </row>
    <row r="408" spans="1:10" x14ac:dyDescent="0.4">
      <c r="A408" s="4" t="s">
        <v>66</v>
      </c>
      <c r="B408" s="5" t="s">
        <v>314</v>
      </c>
      <c r="C408" s="6" t="s">
        <v>492</v>
      </c>
      <c r="D408" s="5" t="s">
        <v>493</v>
      </c>
      <c r="E408" s="6" t="s">
        <v>1378</v>
      </c>
      <c r="F408" s="6" t="s">
        <v>295</v>
      </c>
      <c r="G408" s="7">
        <v>30000</v>
      </c>
      <c r="H408" s="7">
        <v>30000</v>
      </c>
      <c r="I408" s="43">
        <v>0</v>
      </c>
      <c r="J408" s="8"/>
    </row>
    <row r="409" spans="1:10" x14ac:dyDescent="0.4">
      <c r="A409" s="4" t="s">
        <v>66</v>
      </c>
      <c r="B409" s="5" t="s">
        <v>314</v>
      </c>
      <c r="C409" s="6" t="s">
        <v>439</v>
      </c>
      <c r="D409" s="5" t="s">
        <v>440</v>
      </c>
      <c r="E409" s="6" t="s">
        <v>1378</v>
      </c>
      <c r="F409" s="6" t="s">
        <v>295</v>
      </c>
      <c r="G409" s="7">
        <v>28502.666666666668</v>
      </c>
      <c r="H409" s="7">
        <v>28769.333333333332</v>
      </c>
      <c r="I409" s="43">
        <v>0.93558497450529909</v>
      </c>
      <c r="J409" s="8"/>
    </row>
    <row r="410" spans="1:10" x14ac:dyDescent="0.4">
      <c r="A410" s="4" t="s">
        <v>64</v>
      </c>
      <c r="B410" s="5" t="s">
        <v>248</v>
      </c>
      <c r="C410" s="6" t="s">
        <v>345</v>
      </c>
      <c r="D410" s="5" t="s">
        <v>346</v>
      </c>
      <c r="E410" s="6" t="s">
        <v>1378</v>
      </c>
      <c r="F410" s="6" t="s">
        <v>295</v>
      </c>
      <c r="G410" s="7">
        <v>27566.666666666668</v>
      </c>
      <c r="H410" s="7">
        <v>28066.666666666668</v>
      </c>
      <c r="I410" s="43">
        <v>1.8137847642079707</v>
      </c>
      <c r="J410" s="8"/>
    </row>
    <row r="411" spans="1:10" x14ac:dyDescent="0.4">
      <c r="A411" s="4" t="s">
        <v>64</v>
      </c>
      <c r="B411" s="5" t="s">
        <v>248</v>
      </c>
      <c r="C411" s="6" t="s">
        <v>323</v>
      </c>
      <c r="D411" s="5" t="s">
        <v>324</v>
      </c>
      <c r="E411" s="6" t="s">
        <v>1378</v>
      </c>
      <c r="F411" s="6" t="s">
        <v>295</v>
      </c>
      <c r="G411" s="7">
        <v>26220</v>
      </c>
      <c r="H411" s="7">
        <v>26220</v>
      </c>
      <c r="I411" s="43">
        <v>0</v>
      </c>
      <c r="J411" s="8"/>
    </row>
    <row r="412" spans="1:10" x14ac:dyDescent="0.4">
      <c r="A412" s="4" t="s">
        <v>74</v>
      </c>
      <c r="B412" s="5" t="s">
        <v>736</v>
      </c>
      <c r="C412" s="6" t="s">
        <v>799</v>
      </c>
      <c r="D412" s="5" t="s">
        <v>736</v>
      </c>
      <c r="E412" s="6" t="s">
        <v>1378</v>
      </c>
      <c r="F412" s="6" t="s">
        <v>295</v>
      </c>
      <c r="G412" s="7">
        <v>25000</v>
      </c>
      <c r="H412" s="7">
        <v>25333.333333333332</v>
      </c>
      <c r="I412" s="43">
        <v>1.3333333333333197</v>
      </c>
      <c r="J412" s="8"/>
    </row>
    <row r="413" spans="1:10" x14ac:dyDescent="0.4">
      <c r="A413" s="4" t="s">
        <v>74</v>
      </c>
      <c r="B413" s="5" t="s">
        <v>736</v>
      </c>
      <c r="C413" s="6" t="s">
        <v>737</v>
      </c>
      <c r="D413" s="5" t="s">
        <v>738</v>
      </c>
      <c r="E413" s="6" t="s">
        <v>1378</v>
      </c>
      <c r="F413" s="6" t="s">
        <v>295</v>
      </c>
      <c r="G413" s="7">
        <v>25666.666666666668</v>
      </c>
      <c r="H413" s="7">
        <v>26000</v>
      </c>
      <c r="I413" s="43">
        <v>1.298701298701288</v>
      </c>
      <c r="J413" s="8"/>
    </row>
    <row r="414" spans="1:10" x14ac:dyDescent="0.4">
      <c r="A414" s="4" t="s">
        <v>53</v>
      </c>
      <c r="B414" s="5" t="s">
        <v>187</v>
      </c>
      <c r="C414" s="6" t="s">
        <v>188</v>
      </c>
      <c r="D414" s="5" t="s">
        <v>189</v>
      </c>
      <c r="E414" s="6" t="s">
        <v>1378</v>
      </c>
      <c r="F414" s="6" t="s">
        <v>937</v>
      </c>
      <c r="G414" s="7">
        <v>11866.666666666666</v>
      </c>
      <c r="H414" s="7">
        <v>11500</v>
      </c>
      <c r="I414" s="43">
        <v>-3.0898876404494291</v>
      </c>
      <c r="J414" s="8"/>
    </row>
    <row r="415" spans="1:10" x14ac:dyDescent="0.4">
      <c r="A415" s="4" t="s">
        <v>53</v>
      </c>
      <c r="B415" s="5" t="s">
        <v>187</v>
      </c>
      <c r="C415" s="6" t="s">
        <v>194</v>
      </c>
      <c r="D415" s="5" t="s">
        <v>195</v>
      </c>
      <c r="E415" s="6" t="s">
        <v>1378</v>
      </c>
      <c r="F415" s="6" t="s">
        <v>937</v>
      </c>
      <c r="G415" s="7">
        <v>11333.333333333334</v>
      </c>
      <c r="H415" s="7">
        <v>11250</v>
      </c>
      <c r="I415" s="43">
        <v>-0.73529411764706731</v>
      </c>
      <c r="J415" s="8"/>
    </row>
    <row r="416" spans="1:10" x14ac:dyDescent="0.4">
      <c r="A416" s="4" t="s">
        <v>57</v>
      </c>
      <c r="B416" s="5" t="s">
        <v>220</v>
      </c>
      <c r="C416" s="6" t="s">
        <v>354</v>
      </c>
      <c r="D416" s="5" t="s">
        <v>355</v>
      </c>
      <c r="E416" s="6" t="s">
        <v>1378</v>
      </c>
      <c r="F416" s="6" t="s">
        <v>937</v>
      </c>
      <c r="G416" s="7">
        <v>11975</v>
      </c>
      <c r="H416" s="7">
        <v>11975</v>
      </c>
      <c r="I416" s="43">
        <v>0</v>
      </c>
      <c r="J416" s="8"/>
    </row>
    <row r="417" spans="1:10" x14ac:dyDescent="0.4">
      <c r="A417" s="4" t="s">
        <v>64</v>
      </c>
      <c r="B417" s="5" t="s">
        <v>248</v>
      </c>
      <c r="C417" s="6" t="s">
        <v>1039</v>
      </c>
      <c r="D417" s="5" t="s">
        <v>1040</v>
      </c>
      <c r="E417" s="6" t="s">
        <v>1378</v>
      </c>
      <c r="F417" s="6" t="s">
        <v>937</v>
      </c>
      <c r="G417" s="7">
        <v>11333.333333333334</v>
      </c>
      <c r="H417" s="7">
        <v>11333.333333333334</v>
      </c>
      <c r="I417" s="43">
        <v>0</v>
      </c>
      <c r="J417" s="8"/>
    </row>
    <row r="418" spans="1:10" x14ac:dyDescent="0.4">
      <c r="A418" s="4" t="s">
        <v>64</v>
      </c>
      <c r="B418" s="5" t="s">
        <v>248</v>
      </c>
      <c r="C418" s="6" t="s">
        <v>296</v>
      </c>
      <c r="D418" s="5" t="s">
        <v>297</v>
      </c>
      <c r="E418" s="6" t="s">
        <v>1378</v>
      </c>
      <c r="F418" s="6" t="s">
        <v>937</v>
      </c>
      <c r="G418" s="7" t="s">
        <v>150</v>
      </c>
      <c r="H418" s="7">
        <v>12333.333333333334</v>
      </c>
      <c r="I418" s="43" t="s">
        <v>150</v>
      </c>
      <c r="J418" s="8"/>
    </row>
    <row r="419" spans="1:10" x14ac:dyDescent="0.4">
      <c r="A419" s="4" t="s">
        <v>64</v>
      </c>
      <c r="B419" s="5" t="s">
        <v>248</v>
      </c>
      <c r="C419" s="6" t="s">
        <v>345</v>
      </c>
      <c r="D419" s="5" t="s">
        <v>346</v>
      </c>
      <c r="E419" s="6" t="s">
        <v>1378</v>
      </c>
      <c r="F419" s="6" t="s">
        <v>937</v>
      </c>
      <c r="G419" s="7">
        <v>11166.666666666666</v>
      </c>
      <c r="H419" s="7">
        <v>11166.666666666666</v>
      </c>
      <c r="I419" s="43">
        <v>0</v>
      </c>
      <c r="J419" s="8"/>
    </row>
    <row r="420" spans="1:10" x14ac:dyDescent="0.4">
      <c r="A420" s="4" t="s">
        <v>74</v>
      </c>
      <c r="B420" s="5" t="s">
        <v>736</v>
      </c>
      <c r="C420" s="6" t="s">
        <v>799</v>
      </c>
      <c r="D420" s="5" t="s">
        <v>736</v>
      </c>
      <c r="E420" s="6" t="s">
        <v>1378</v>
      </c>
      <c r="F420" s="6" t="s">
        <v>535</v>
      </c>
      <c r="G420" s="7">
        <v>42333.333333333336</v>
      </c>
      <c r="H420" s="7">
        <v>44333.333333333336</v>
      </c>
      <c r="I420" s="43">
        <v>4.7244094488188892</v>
      </c>
      <c r="J420" s="8"/>
    </row>
    <row r="421" spans="1:10" x14ac:dyDescent="0.4">
      <c r="A421" s="4" t="s">
        <v>74</v>
      </c>
      <c r="B421" s="5" t="s">
        <v>736</v>
      </c>
      <c r="C421" s="6" t="s">
        <v>861</v>
      </c>
      <c r="D421" s="5" t="s">
        <v>862</v>
      </c>
      <c r="E421" s="6" t="s">
        <v>1378</v>
      </c>
      <c r="F421" s="6" t="s">
        <v>535</v>
      </c>
      <c r="G421" s="7" t="s">
        <v>150</v>
      </c>
      <c r="H421" s="7">
        <v>47333.333333333336</v>
      </c>
      <c r="I421" s="43" t="s">
        <v>150</v>
      </c>
      <c r="J421" s="8"/>
    </row>
    <row r="422" spans="1:10" x14ac:dyDescent="0.4">
      <c r="A422" s="4" t="s">
        <v>60</v>
      </c>
      <c r="B422" s="5" t="s">
        <v>215</v>
      </c>
      <c r="C422" s="6" t="s">
        <v>216</v>
      </c>
      <c r="D422" s="5" t="s">
        <v>217</v>
      </c>
      <c r="E422" s="6" t="s">
        <v>1379</v>
      </c>
      <c r="F422" s="6" t="s">
        <v>1083</v>
      </c>
      <c r="G422" s="7">
        <v>4980</v>
      </c>
      <c r="H422" s="7">
        <v>5000</v>
      </c>
      <c r="I422" s="43">
        <v>0.40160642570281624</v>
      </c>
      <c r="J422" s="8"/>
    </row>
    <row r="423" spans="1:10" x14ac:dyDescent="0.4">
      <c r="A423" s="4" t="s">
        <v>66</v>
      </c>
      <c r="B423" s="5" t="s">
        <v>314</v>
      </c>
      <c r="C423" s="6" t="s">
        <v>437</v>
      </c>
      <c r="D423" s="5" t="s">
        <v>438</v>
      </c>
      <c r="E423" s="6" t="s">
        <v>1379</v>
      </c>
      <c r="F423" s="6" t="s">
        <v>472</v>
      </c>
      <c r="G423" s="7" t="s">
        <v>150</v>
      </c>
      <c r="H423" s="7">
        <v>18666.666666666668</v>
      </c>
      <c r="I423" s="43" t="s">
        <v>150</v>
      </c>
      <c r="J423" s="8"/>
    </row>
    <row r="424" spans="1:10" x14ac:dyDescent="0.4">
      <c r="A424" s="4" t="s">
        <v>67</v>
      </c>
      <c r="B424" s="5" t="s">
        <v>379</v>
      </c>
      <c r="C424" s="6" t="s">
        <v>380</v>
      </c>
      <c r="D424" s="5" t="s">
        <v>381</v>
      </c>
      <c r="E424" s="6" t="s">
        <v>1379</v>
      </c>
      <c r="F424" s="6" t="s">
        <v>472</v>
      </c>
      <c r="G424" s="7">
        <v>13250</v>
      </c>
      <c r="H424" s="7">
        <v>13250</v>
      </c>
      <c r="I424" s="43">
        <v>0</v>
      </c>
      <c r="J424" s="8"/>
    </row>
    <row r="425" spans="1:10" x14ac:dyDescent="0.4">
      <c r="A425" s="4" t="s">
        <v>72</v>
      </c>
      <c r="B425" s="5" t="s">
        <v>445</v>
      </c>
      <c r="C425" s="6" t="s">
        <v>446</v>
      </c>
      <c r="D425" s="5" t="s">
        <v>447</v>
      </c>
      <c r="E425" s="6" t="s">
        <v>1379</v>
      </c>
      <c r="F425" s="6" t="s">
        <v>472</v>
      </c>
      <c r="G425" s="7">
        <v>11666.666666666666</v>
      </c>
      <c r="H425" s="7">
        <v>12166.666666666666</v>
      </c>
      <c r="I425" s="43">
        <v>4.2857142857142927</v>
      </c>
      <c r="J425" s="8"/>
    </row>
    <row r="426" spans="1:10" x14ac:dyDescent="0.4">
      <c r="A426" s="4" t="s">
        <v>72</v>
      </c>
      <c r="B426" s="5" t="s">
        <v>445</v>
      </c>
      <c r="C426" s="6" t="s">
        <v>448</v>
      </c>
      <c r="D426" s="5" t="s">
        <v>449</v>
      </c>
      <c r="E426" s="6" t="s">
        <v>1379</v>
      </c>
      <c r="F426" s="6" t="s">
        <v>472</v>
      </c>
      <c r="G426" s="7">
        <v>14200</v>
      </c>
      <c r="H426" s="7">
        <v>14200</v>
      </c>
      <c r="I426" s="43">
        <v>0</v>
      </c>
      <c r="J426" s="8"/>
    </row>
    <row r="427" spans="1:10" x14ac:dyDescent="0.4">
      <c r="A427" s="4" t="s">
        <v>66</v>
      </c>
      <c r="B427" s="5" t="s">
        <v>314</v>
      </c>
      <c r="C427" s="6" t="s">
        <v>315</v>
      </c>
      <c r="D427" s="5" t="s">
        <v>316</v>
      </c>
      <c r="E427" s="6" t="s">
        <v>1379</v>
      </c>
      <c r="F427" s="6" t="s">
        <v>295</v>
      </c>
      <c r="G427" s="7">
        <v>23666.666666666668</v>
      </c>
      <c r="H427" s="7">
        <v>23666.666666666668</v>
      </c>
      <c r="I427" s="43">
        <v>0</v>
      </c>
      <c r="J427" s="8"/>
    </row>
    <row r="428" spans="1:10" x14ac:dyDescent="0.4">
      <c r="A428" s="4" t="s">
        <v>66</v>
      </c>
      <c r="B428" s="5" t="s">
        <v>314</v>
      </c>
      <c r="C428" s="6" t="s">
        <v>437</v>
      </c>
      <c r="D428" s="5" t="s">
        <v>438</v>
      </c>
      <c r="E428" s="6" t="s">
        <v>1379</v>
      </c>
      <c r="F428" s="6" t="s">
        <v>295</v>
      </c>
      <c r="G428" s="7">
        <v>25000</v>
      </c>
      <c r="H428" s="7">
        <v>26500</v>
      </c>
      <c r="I428" s="43">
        <v>6.0000000000000053</v>
      </c>
      <c r="J428" s="8"/>
    </row>
    <row r="429" spans="1:10" x14ac:dyDescent="0.4">
      <c r="A429" s="4" t="s">
        <v>67</v>
      </c>
      <c r="B429" s="5" t="s">
        <v>379</v>
      </c>
      <c r="C429" s="6" t="s">
        <v>380</v>
      </c>
      <c r="D429" s="5" t="s">
        <v>381</v>
      </c>
      <c r="E429" s="6" t="s">
        <v>1379</v>
      </c>
      <c r="F429" s="6" t="s">
        <v>295</v>
      </c>
      <c r="G429" s="7">
        <v>23750</v>
      </c>
      <c r="H429" s="7">
        <v>23666.666666666668</v>
      </c>
      <c r="I429" s="43">
        <v>-0.35087719298244613</v>
      </c>
      <c r="J429" s="8"/>
    </row>
    <row r="430" spans="1:10" x14ac:dyDescent="0.4">
      <c r="A430" s="4" t="s">
        <v>72</v>
      </c>
      <c r="B430" s="5" t="s">
        <v>445</v>
      </c>
      <c r="C430" s="6" t="s">
        <v>446</v>
      </c>
      <c r="D430" s="5" t="s">
        <v>447</v>
      </c>
      <c r="E430" s="6" t="s">
        <v>1379</v>
      </c>
      <c r="F430" s="6" t="s">
        <v>295</v>
      </c>
      <c r="G430" s="7">
        <v>18800</v>
      </c>
      <c r="H430" s="7">
        <v>18500</v>
      </c>
      <c r="I430" s="43">
        <v>-1.5957446808510634</v>
      </c>
      <c r="J430" s="8"/>
    </row>
    <row r="431" spans="1:10" x14ac:dyDescent="0.4">
      <c r="A431" s="4" t="s">
        <v>72</v>
      </c>
      <c r="B431" s="5" t="s">
        <v>445</v>
      </c>
      <c r="C431" s="6" t="s">
        <v>448</v>
      </c>
      <c r="D431" s="5" t="s">
        <v>449</v>
      </c>
      <c r="E431" s="6" t="s">
        <v>1379</v>
      </c>
      <c r="F431" s="6" t="s">
        <v>295</v>
      </c>
      <c r="G431" s="7">
        <v>22500</v>
      </c>
      <c r="H431" s="7">
        <v>23000</v>
      </c>
      <c r="I431" s="43">
        <v>2.2222222222222143</v>
      </c>
      <c r="J431" s="8"/>
    </row>
    <row r="432" spans="1:10" x14ac:dyDescent="0.4">
      <c r="A432" s="4" t="s">
        <v>60</v>
      </c>
      <c r="B432" s="5" t="s">
        <v>215</v>
      </c>
      <c r="C432" s="6" t="s">
        <v>216</v>
      </c>
      <c r="D432" s="5" t="s">
        <v>217</v>
      </c>
      <c r="E432" s="6" t="s">
        <v>1379</v>
      </c>
      <c r="F432" s="6" t="s">
        <v>937</v>
      </c>
      <c r="G432" s="7">
        <v>10650</v>
      </c>
      <c r="H432" s="7">
        <v>10800</v>
      </c>
      <c r="I432" s="43">
        <v>1.4084507042253502</v>
      </c>
      <c r="J432" s="8"/>
    </row>
    <row r="433" spans="1:10" x14ac:dyDescent="0.4">
      <c r="A433" s="4" t="s">
        <v>66</v>
      </c>
      <c r="B433" s="5" t="s">
        <v>314</v>
      </c>
      <c r="C433" s="6" t="s">
        <v>315</v>
      </c>
      <c r="D433" s="5" t="s">
        <v>316</v>
      </c>
      <c r="E433" s="6" t="s">
        <v>1379</v>
      </c>
      <c r="F433" s="6" t="s">
        <v>937</v>
      </c>
      <c r="G433" s="7">
        <v>9375</v>
      </c>
      <c r="H433" s="7">
        <v>9875</v>
      </c>
      <c r="I433" s="43">
        <v>5.3333333333333233</v>
      </c>
      <c r="J433" s="8"/>
    </row>
    <row r="434" spans="1:10" x14ac:dyDescent="0.4">
      <c r="A434" s="4" t="s">
        <v>66</v>
      </c>
      <c r="B434" s="5" t="s">
        <v>314</v>
      </c>
      <c r="C434" s="6" t="s">
        <v>437</v>
      </c>
      <c r="D434" s="5" t="s">
        <v>438</v>
      </c>
      <c r="E434" s="6" t="s">
        <v>1379</v>
      </c>
      <c r="F434" s="6" t="s">
        <v>937</v>
      </c>
      <c r="G434" s="7">
        <v>11500</v>
      </c>
      <c r="H434" s="7">
        <v>12333.333333333334</v>
      </c>
      <c r="I434" s="43">
        <v>7.2463768115942129</v>
      </c>
      <c r="J434" s="8"/>
    </row>
    <row r="435" spans="1:10" x14ac:dyDescent="0.4">
      <c r="A435" s="4" t="s">
        <v>67</v>
      </c>
      <c r="B435" s="5" t="s">
        <v>379</v>
      </c>
      <c r="C435" s="6" t="s">
        <v>380</v>
      </c>
      <c r="D435" s="5" t="s">
        <v>381</v>
      </c>
      <c r="E435" s="6" t="s">
        <v>1379</v>
      </c>
      <c r="F435" s="6" t="s">
        <v>937</v>
      </c>
      <c r="G435" s="7">
        <v>10000</v>
      </c>
      <c r="H435" s="7">
        <v>10000</v>
      </c>
      <c r="I435" s="43">
        <v>0</v>
      </c>
      <c r="J435" s="8"/>
    </row>
    <row r="436" spans="1:10" x14ac:dyDescent="0.4">
      <c r="A436" s="4" t="s">
        <v>72</v>
      </c>
      <c r="B436" s="5" t="s">
        <v>445</v>
      </c>
      <c r="C436" s="6" t="s">
        <v>446</v>
      </c>
      <c r="D436" s="5" t="s">
        <v>447</v>
      </c>
      <c r="E436" s="6" t="s">
        <v>1379</v>
      </c>
      <c r="F436" s="6" t="s">
        <v>937</v>
      </c>
      <c r="G436" s="7">
        <v>7550</v>
      </c>
      <c r="H436" s="7">
        <v>7783.333333333333</v>
      </c>
      <c r="I436" s="43">
        <v>3.0905077262693093</v>
      </c>
      <c r="J436" s="8"/>
    </row>
    <row r="437" spans="1:10" x14ac:dyDescent="0.4">
      <c r="A437" s="4" t="s">
        <v>72</v>
      </c>
      <c r="B437" s="5" t="s">
        <v>445</v>
      </c>
      <c r="C437" s="6" t="s">
        <v>448</v>
      </c>
      <c r="D437" s="5" t="s">
        <v>449</v>
      </c>
      <c r="E437" s="6" t="s">
        <v>1379</v>
      </c>
      <c r="F437" s="6" t="s">
        <v>937</v>
      </c>
      <c r="G437" s="7">
        <v>9333.3333333333339</v>
      </c>
      <c r="H437" s="7">
        <v>9333.3333333333339</v>
      </c>
      <c r="I437" s="43">
        <v>0</v>
      </c>
      <c r="J437" s="8"/>
    </row>
    <row r="438" spans="1:10" x14ac:dyDescent="0.4">
      <c r="A438" s="4" t="s">
        <v>60</v>
      </c>
      <c r="B438" s="5" t="s">
        <v>215</v>
      </c>
      <c r="C438" s="6" t="s">
        <v>216</v>
      </c>
      <c r="D438" s="5" t="s">
        <v>217</v>
      </c>
      <c r="E438" s="6" t="s">
        <v>1379</v>
      </c>
      <c r="F438" s="6" t="s">
        <v>535</v>
      </c>
      <c r="G438" s="7">
        <v>36125</v>
      </c>
      <c r="H438" s="7">
        <v>36500</v>
      </c>
      <c r="I438" s="43">
        <v>1.0380622837370179</v>
      </c>
      <c r="J438" s="8"/>
    </row>
    <row r="439" spans="1:10" x14ac:dyDescent="0.4">
      <c r="A439" s="4" t="s">
        <v>66</v>
      </c>
      <c r="B439" s="5" t="s">
        <v>314</v>
      </c>
      <c r="C439" s="6" t="s">
        <v>315</v>
      </c>
      <c r="D439" s="5" t="s">
        <v>316</v>
      </c>
      <c r="E439" s="6" t="s">
        <v>1379</v>
      </c>
      <c r="F439" s="6" t="s">
        <v>535</v>
      </c>
      <c r="G439" s="7">
        <v>38500</v>
      </c>
      <c r="H439" s="7">
        <v>38250</v>
      </c>
      <c r="I439" s="43">
        <v>-0.64935064935064402</v>
      </c>
      <c r="J439" s="8"/>
    </row>
    <row r="440" spans="1:10" x14ac:dyDescent="0.4">
      <c r="A440" s="4" t="s">
        <v>66</v>
      </c>
      <c r="B440" s="5" t="s">
        <v>314</v>
      </c>
      <c r="C440" s="6" t="s">
        <v>437</v>
      </c>
      <c r="D440" s="5" t="s">
        <v>438</v>
      </c>
      <c r="E440" s="6" t="s">
        <v>1379</v>
      </c>
      <c r="F440" s="6" t="s">
        <v>535</v>
      </c>
      <c r="G440" s="7">
        <v>41200</v>
      </c>
      <c r="H440" s="7">
        <v>40750</v>
      </c>
      <c r="I440" s="43">
        <v>-1.0922330097087429</v>
      </c>
      <c r="J440" s="8"/>
    </row>
    <row r="441" spans="1:10" x14ac:dyDescent="0.4">
      <c r="A441" s="4" t="s">
        <v>67</v>
      </c>
      <c r="B441" s="5" t="s">
        <v>379</v>
      </c>
      <c r="C441" s="6" t="s">
        <v>380</v>
      </c>
      <c r="D441" s="5" t="s">
        <v>381</v>
      </c>
      <c r="E441" s="6" t="s">
        <v>1379</v>
      </c>
      <c r="F441" s="6" t="s">
        <v>535</v>
      </c>
      <c r="G441" s="7">
        <v>34000</v>
      </c>
      <c r="H441" s="7">
        <v>33666.666666666664</v>
      </c>
      <c r="I441" s="43">
        <v>-0.98039215686275272</v>
      </c>
      <c r="J441" s="8"/>
    </row>
    <row r="442" spans="1:10" x14ac:dyDescent="0.4">
      <c r="A442" s="4" t="s">
        <v>72</v>
      </c>
      <c r="B442" s="5" t="s">
        <v>445</v>
      </c>
      <c r="C442" s="6" t="s">
        <v>446</v>
      </c>
      <c r="D442" s="5" t="s">
        <v>447</v>
      </c>
      <c r="E442" s="6" t="s">
        <v>1379</v>
      </c>
      <c r="F442" s="6" t="s">
        <v>535</v>
      </c>
      <c r="G442" s="7">
        <v>29750</v>
      </c>
      <c r="H442" s="7">
        <v>30500</v>
      </c>
      <c r="I442" s="43">
        <v>2.5210084033613356</v>
      </c>
      <c r="J442" s="8"/>
    </row>
    <row r="443" spans="1:10" x14ac:dyDescent="0.4">
      <c r="A443" s="4" t="s">
        <v>75</v>
      </c>
      <c r="B443" s="5" t="s">
        <v>476</v>
      </c>
      <c r="C443" s="6" t="s">
        <v>477</v>
      </c>
      <c r="D443" s="5" t="s">
        <v>478</v>
      </c>
      <c r="E443" s="6" t="s">
        <v>1380</v>
      </c>
      <c r="F443" s="6" t="s">
        <v>160</v>
      </c>
      <c r="G443" s="7">
        <v>27871</v>
      </c>
      <c r="H443" s="7">
        <v>27933.333333333332</v>
      </c>
      <c r="I443" s="43">
        <v>0.22364943250450242</v>
      </c>
      <c r="J443" s="8"/>
    </row>
    <row r="444" spans="1:10" x14ac:dyDescent="0.4">
      <c r="A444" s="4" t="s">
        <v>56</v>
      </c>
      <c r="B444" s="5" t="s">
        <v>185</v>
      </c>
      <c r="C444" s="6" t="s">
        <v>186</v>
      </c>
      <c r="D444" s="5" t="s">
        <v>185</v>
      </c>
      <c r="E444" s="6" t="s">
        <v>1380</v>
      </c>
      <c r="F444" s="6" t="s">
        <v>160</v>
      </c>
      <c r="G444" s="7">
        <v>29540.400000000001</v>
      </c>
      <c r="H444" s="7">
        <v>29540.400000000001</v>
      </c>
      <c r="I444" s="43">
        <v>0</v>
      </c>
      <c r="J444" s="8"/>
    </row>
    <row r="445" spans="1:10" x14ac:dyDescent="0.4">
      <c r="A445" s="4" t="s">
        <v>53</v>
      </c>
      <c r="B445" s="5" t="s">
        <v>187</v>
      </c>
      <c r="C445" s="6" t="s">
        <v>194</v>
      </c>
      <c r="D445" s="5" t="s">
        <v>195</v>
      </c>
      <c r="E445" s="6" t="s">
        <v>1380</v>
      </c>
      <c r="F445" s="6" t="s">
        <v>160</v>
      </c>
      <c r="G445" s="7">
        <v>28675</v>
      </c>
      <c r="H445" s="7">
        <v>28000</v>
      </c>
      <c r="I445" s="43">
        <v>-2.3539668700959027</v>
      </c>
      <c r="J445" s="8"/>
    </row>
    <row r="446" spans="1:10" x14ac:dyDescent="0.4">
      <c r="A446" s="4" t="s">
        <v>53</v>
      </c>
      <c r="B446" s="5" t="s">
        <v>187</v>
      </c>
      <c r="C446" s="6" t="s">
        <v>202</v>
      </c>
      <c r="D446" s="5" t="s">
        <v>203</v>
      </c>
      <c r="E446" s="6" t="s">
        <v>1380</v>
      </c>
      <c r="F446" s="6" t="s">
        <v>160</v>
      </c>
      <c r="G446" s="7">
        <v>34650</v>
      </c>
      <c r="H446" s="7">
        <v>34700</v>
      </c>
      <c r="I446" s="43">
        <v>0.14430014430013571</v>
      </c>
      <c r="J446" s="8"/>
    </row>
    <row r="447" spans="1:10" x14ac:dyDescent="0.4">
      <c r="A447" s="4" t="s">
        <v>52</v>
      </c>
      <c r="B447" s="5" t="s">
        <v>204</v>
      </c>
      <c r="C447" s="6" t="s">
        <v>205</v>
      </c>
      <c r="D447" s="5" t="s">
        <v>206</v>
      </c>
      <c r="E447" s="6" t="s">
        <v>1380</v>
      </c>
      <c r="F447" s="6" t="s">
        <v>160</v>
      </c>
      <c r="G447" s="7">
        <v>34550</v>
      </c>
      <c r="H447" s="7">
        <v>34525</v>
      </c>
      <c r="I447" s="43">
        <v>-7.2358900144720018E-2</v>
      </c>
      <c r="J447" s="8"/>
    </row>
    <row r="448" spans="1:10" x14ac:dyDescent="0.4">
      <c r="A448" s="4" t="s">
        <v>60</v>
      </c>
      <c r="B448" s="5" t="s">
        <v>215</v>
      </c>
      <c r="C448" s="6" t="s">
        <v>216</v>
      </c>
      <c r="D448" s="5" t="s">
        <v>217</v>
      </c>
      <c r="E448" s="6" t="s">
        <v>1380</v>
      </c>
      <c r="F448" s="6" t="s">
        <v>160</v>
      </c>
      <c r="G448" s="7">
        <v>30000</v>
      </c>
      <c r="H448" s="7">
        <v>30000</v>
      </c>
      <c r="I448" s="43">
        <v>0</v>
      </c>
      <c r="J448" s="8"/>
    </row>
    <row r="449" spans="1:10" x14ac:dyDescent="0.4">
      <c r="A449" s="4" t="s">
        <v>66</v>
      </c>
      <c r="B449" s="5" t="s">
        <v>314</v>
      </c>
      <c r="C449" s="6" t="s">
        <v>315</v>
      </c>
      <c r="D449" s="5" t="s">
        <v>316</v>
      </c>
      <c r="E449" s="6" t="s">
        <v>1380</v>
      </c>
      <c r="F449" s="6" t="s">
        <v>160</v>
      </c>
      <c r="G449" s="7">
        <v>33500</v>
      </c>
      <c r="H449" s="7">
        <v>34200</v>
      </c>
      <c r="I449" s="43">
        <v>2.0895522388059806</v>
      </c>
      <c r="J449" s="8"/>
    </row>
    <row r="450" spans="1:10" x14ac:dyDescent="0.4">
      <c r="A450" s="4" t="s">
        <v>67</v>
      </c>
      <c r="B450" s="5" t="s">
        <v>379</v>
      </c>
      <c r="C450" s="6" t="s">
        <v>380</v>
      </c>
      <c r="D450" s="5" t="s">
        <v>381</v>
      </c>
      <c r="E450" s="6" t="s">
        <v>1380</v>
      </c>
      <c r="F450" s="6" t="s">
        <v>160</v>
      </c>
      <c r="G450" s="7">
        <v>30400</v>
      </c>
      <c r="H450" s="7">
        <v>30333.333333333332</v>
      </c>
      <c r="I450" s="43">
        <v>-0.21929824561404132</v>
      </c>
      <c r="J450" s="8"/>
    </row>
    <row r="451" spans="1:10" x14ac:dyDescent="0.4">
      <c r="A451" s="4" t="s">
        <v>67</v>
      </c>
      <c r="B451" s="5" t="s">
        <v>379</v>
      </c>
      <c r="C451" s="6" t="s">
        <v>429</v>
      </c>
      <c r="D451" s="5" t="s">
        <v>430</v>
      </c>
      <c r="E451" s="6" t="s">
        <v>1380</v>
      </c>
      <c r="F451" s="6" t="s">
        <v>160</v>
      </c>
      <c r="G451" s="7">
        <v>30666.666666666668</v>
      </c>
      <c r="H451" s="7">
        <v>31000</v>
      </c>
      <c r="I451" s="43">
        <v>1.0869565217391353</v>
      </c>
      <c r="J451" s="8"/>
    </row>
    <row r="452" spans="1:10" x14ac:dyDescent="0.4">
      <c r="A452" s="4" t="s">
        <v>57</v>
      </c>
      <c r="B452" s="5" t="s">
        <v>220</v>
      </c>
      <c r="C452" s="6" t="s">
        <v>570</v>
      </c>
      <c r="D452" s="5" t="s">
        <v>571</v>
      </c>
      <c r="E452" s="6" t="s">
        <v>1380</v>
      </c>
      <c r="F452" s="6" t="s">
        <v>160</v>
      </c>
      <c r="G452" s="7">
        <v>34677</v>
      </c>
      <c r="H452" s="7">
        <v>33233.333333333336</v>
      </c>
      <c r="I452" s="43">
        <v>-4.1631821284040305</v>
      </c>
      <c r="J452" s="8"/>
    </row>
    <row r="453" spans="1:10" x14ac:dyDescent="0.4">
      <c r="A453" s="4" t="s">
        <v>57</v>
      </c>
      <c r="B453" s="5" t="s">
        <v>220</v>
      </c>
      <c r="C453" s="6" t="s">
        <v>458</v>
      </c>
      <c r="D453" s="5" t="s">
        <v>459</v>
      </c>
      <c r="E453" s="6" t="s">
        <v>1380</v>
      </c>
      <c r="F453" s="6" t="s">
        <v>160</v>
      </c>
      <c r="G453" s="7">
        <v>32333.333333333332</v>
      </c>
      <c r="H453" s="7">
        <v>33500</v>
      </c>
      <c r="I453" s="43">
        <v>3.6082474226804218</v>
      </c>
      <c r="J453" s="8"/>
    </row>
    <row r="454" spans="1:10" x14ac:dyDescent="0.4">
      <c r="A454" s="4" t="s">
        <v>57</v>
      </c>
      <c r="B454" s="5" t="s">
        <v>220</v>
      </c>
      <c r="C454" s="6" t="s">
        <v>460</v>
      </c>
      <c r="D454" s="5" t="s">
        <v>461</v>
      </c>
      <c r="E454" s="6" t="s">
        <v>1380</v>
      </c>
      <c r="F454" s="6" t="s">
        <v>160</v>
      </c>
      <c r="G454" s="7">
        <v>33325</v>
      </c>
      <c r="H454" s="7">
        <v>32266.666666666668</v>
      </c>
      <c r="I454" s="43">
        <v>-3.1757939484871156</v>
      </c>
      <c r="J454" s="8"/>
    </row>
    <row r="455" spans="1:10" x14ac:dyDescent="0.4">
      <c r="A455" s="4" t="s">
        <v>57</v>
      </c>
      <c r="B455" s="5" t="s">
        <v>220</v>
      </c>
      <c r="C455" s="6" t="s">
        <v>237</v>
      </c>
      <c r="D455" s="5" t="s">
        <v>238</v>
      </c>
      <c r="E455" s="6" t="s">
        <v>1380</v>
      </c>
      <c r="F455" s="6" t="s">
        <v>160</v>
      </c>
      <c r="G455" s="7">
        <v>28775</v>
      </c>
      <c r="H455" s="7">
        <v>28750</v>
      </c>
      <c r="I455" s="43">
        <v>-8.6880973066894018E-2</v>
      </c>
      <c r="J455" s="8"/>
    </row>
    <row r="456" spans="1:10" x14ac:dyDescent="0.4">
      <c r="A456" s="4" t="s">
        <v>71</v>
      </c>
      <c r="B456" s="5" t="s">
        <v>373</v>
      </c>
      <c r="C456" s="6" t="s">
        <v>374</v>
      </c>
      <c r="D456" s="5" t="s">
        <v>375</v>
      </c>
      <c r="E456" s="6" t="s">
        <v>1380</v>
      </c>
      <c r="F456" s="6" t="s">
        <v>160</v>
      </c>
      <c r="G456" s="7">
        <v>32600</v>
      </c>
      <c r="H456" s="7">
        <v>32600</v>
      </c>
      <c r="I456" s="43">
        <v>0</v>
      </c>
      <c r="J456" s="8"/>
    </row>
    <row r="457" spans="1:10" x14ac:dyDescent="0.4">
      <c r="A457" s="4" t="s">
        <v>71</v>
      </c>
      <c r="B457" s="5" t="s">
        <v>373</v>
      </c>
      <c r="C457" s="6" t="s">
        <v>831</v>
      </c>
      <c r="D457" s="5" t="s">
        <v>832</v>
      </c>
      <c r="E457" s="6" t="s">
        <v>1380</v>
      </c>
      <c r="F457" s="6" t="s">
        <v>160</v>
      </c>
      <c r="G457" s="7">
        <v>29632.5</v>
      </c>
      <c r="H457" s="7">
        <v>30660</v>
      </c>
      <c r="I457" s="43">
        <v>3.4674765882055203</v>
      </c>
      <c r="J457" s="8"/>
    </row>
    <row r="458" spans="1:10" x14ac:dyDescent="0.4">
      <c r="A458" s="4" t="s">
        <v>63</v>
      </c>
      <c r="B458" s="5" t="s">
        <v>243</v>
      </c>
      <c r="C458" s="6" t="s">
        <v>244</v>
      </c>
      <c r="D458" s="5" t="s">
        <v>245</v>
      </c>
      <c r="E458" s="6" t="s">
        <v>1380</v>
      </c>
      <c r="F458" s="6" t="s">
        <v>160</v>
      </c>
      <c r="G458" s="7">
        <v>31600</v>
      </c>
      <c r="H458" s="7">
        <v>30600</v>
      </c>
      <c r="I458" s="43">
        <v>-3.1645569620253111</v>
      </c>
      <c r="J458" s="8"/>
    </row>
    <row r="459" spans="1:10" x14ac:dyDescent="0.4">
      <c r="A459" s="4" t="s">
        <v>64</v>
      </c>
      <c r="B459" s="5" t="s">
        <v>248</v>
      </c>
      <c r="C459" s="6" t="s">
        <v>249</v>
      </c>
      <c r="D459" s="5" t="s">
        <v>250</v>
      </c>
      <c r="E459" s="6" t="s">
        <v>1380</v>
      </c>
      <c r="F459" s="6" t="s">
        <v>160</v>
      </c>
      <c r="G459" s="7">
        <v>29740</v>
      </c>
      <c r="H459" s="7">
        <v>29475</v>
      </c>
      <c r="I459" s="43">
        <v>-0.89105581708137649</v>
      </c>
      <c r="J459" s="8"/>
    </row>
    <row r="460" spans="1:10" x14ac:dyDescent="0.4">
      <c r="A460" s="4" t="s">
        <v>64</v>
      </c>
      <c r="B460" s="5" t="s">
        <v>248</v>
      </c>
      <c r="C460" s="6" t="s">
        <v>483</v>
      </c>
      <c r="D460" s="5" t="s">
        <v>379</v>
      </c>
      <c r="E460" s="6" t="s">
        <v>1380</v>
      </c>
      <c r="F460" s="6" t="s">
        <v>160</v>
      </c>
      <c r="G460" s="7">
        <v>29000</v>
      </c>
      <c r="H460" s="7">
        <v>29666.666666666668</v>
      </c>
      <c r="I460" s="43">
        <v>2.2988505747126409</v>
      </c>
      <c r="J460" s="8"/>
    </row>
    <row r="461" spans="1:10" x14ac:dyDescent="0.4">
      <c r="A461" s="4" t="s">
        <v>64</v>
      </c>
      <c r="B461" s="5" t="s">
        <v>248</v>
      </c>
      <c r="C461" s="6" t="s">
        <v>1039</v>
      </c>
      <c r="D461" s="5" t="s">
        <v>1040</v>
      </c>
      <c r="E461" s="6" t="s">
        <v>1380</v>
      </c>
      <c r="F461" s="6" t="s">
        <v>160</v>
      </c>
      <c r="G461" s="7">
        <v>29750</v>
      </c>
      <c r="H461" s="7">
        <v>29750</v>
      </c>
      <c r="I461" s="43">
        <v>0</v>
      </c>
      <c r="J461" s="8"/>
    </row>
    <row r="462" spans="1:10" x14ac:dyDescent="0.4">
      <c r="A462" s="4" t="s">
        <v>64</v>
      </c>
      <c r="B462" s="5" t="s">
        <v>248</v>
      </c>
      <c r="C462" s="6" t="s">
        <v>296</v>
      </c>
      <c r="D462" s="5" t="s">
        <v>297</v>
      </c>
      <c r="E462" s="6" t="s">
        <v>1380</v>
      </c>
      <c r="F462" s="6" t="s">
        <v>160</v>
      </c>
      <c r="G462" s="7">
        <v>27650</v>
      </c>
      <c r="H462" s="7">
        <v>27650</v>
      </c>
      <c r="I462" s="43">
        <v>0</v>
      </c>
      <c r="J462" s="8"/>
    </row>
    <row r="463" spans="1:10" x14ac:dyDescent="0.4">
      <c r="A463" s="4" t="s">
        <v>64</v>
      </c>
      <c r="B463" s="5" t="s">
        <v>248</v>
      </c>
      <c r="C463" s="6" t="s">
        <v>486</v>
      </c>
      <c r="D463" s="5" t="s">
        <v>487</v>
      </c>
      <c r="E463" s="6" t="s">
        <v>1380</v>
      </c>
      <c r="F463" s="6" t="s">
        <v>160</v>
      </c>
      <c r="G463" s="7" t="s">
        <v>150</v>
      </c>
      <c r="H463" s="7">
        <v>28300</v>
      </c>
      <c r="I463" s="43" t="s">
        <v>150</v>
      </c>
      <c r="J463" s="8"/>
    </row>
    <row r="464" spans="1:10" x14ac:dyDescent="0.4">
      <c r="A464" s="4" t="s">
        <v>64</v>
      </c>
      <c r="B464" s="5" t="s">
        <v>248</v>
      </c>
      <c r="C464" s="6" t="s">
        <v>345</v>
      </c>
      <c r="D464" s="5" t="s">
        <v>346</v>
      </c>
      <c r="E464" s="6" t="s">
        <v>1380</v>
      </c>
      <c r="F464" s="6" t="s">
        <v>160</v>
      </c>
      <c r="G464" s="7">
        <v>29640</v>
      </c>
      <c r="H464" s="7">
        <v>29640</v>
      </c>
      <c r="I464" s="43">
        <v>0</v>
      </c>
      <c r="J464" s="8"/>
    </row>
    <row r="465" spans="1:10" x14ac:dyDescent="0.4">
      <c r="A465" s="4" t="s">
        <v>64</v>
      </c>
      <c r="B465" s="5" t="s">
        <v>248</v>
      </c>
      <c r="C465" s="6" t="s">
        <v>347</v>
      </c>
      <c r="D465" s="5" t="s">
        <v>348</v>
      </c>
      <c r="E465" s="6" t="s">
        <v>1380</v>
      </c>
      <c r="F465" s="6" t="s">
        <v>160</v>
      </c>
      <c r="G465" s="7">
        <v>29636.400000000001</v>
      </c>
      <c r="H465" s="7">
        <v>29636.400000000001</v>
      </c>
      <c r="I465" s="43">
        <v>0</v>
      </c>
      <c r="J465" s="8"/>
    </row>
    <row r="466" spans="1:10" x14ac:dyDescent="0.4">
      <c r="A466" s="4" t="s">
        <v>64</v>
      </c>
      <c r="B466" s="5" t="s">
        <v>248</v>
      </c>
      <c r="C466" s="6" t="s">
        <v>323</v>
      </c>
      <c r="D466" s="5" t="s">
        <v>324</v>
      </c>
      <c r="E466" s="6" t="s">
        <v>1380</v>
      </c>
      <c r="F466" s="6" t="s">
        <v>160</v>
      </c>
      <c r="G466" s="7">
        <v>28620</v>
      </c>
      <c r="H466" s="7">
        <v>28620</v>
      </c>
      <c r="I466" s="43">
        <v>0</v>
      </c>
      <c r="J466" s="8"/>
    </row>
    <row r="467" spans="1:10" x14ac:dyDescent="0.4">
      <c r="A467" s="4" t="s">
        <v>65</v>
      </c>
      <c r="B467" s="5" t="s">
        <v>262</v>
      </c>
      <c r="C467" s="6" t="s">
        <v>334</v>
      </c>
      <c r="D467" s="5" t="s">
        <v>335</v>
      </c>
      <c r="E467" s="6" t="s">
        <v>1380</v>
      </c>
      <c r="F467" s="6" t="s">
        <v>160</v>
      </c>
      <c r="G467" s="7">
        <v>33125</v>
      </c>
      <c r="H467" s="7">
        <v>34000</v>
      </c>
      <c r="I467" s="43">
        <v>2.6415094339622636</v>
      </c>
      <c r="J467" s="8"/>
    </row>
    <row r="468" spans="1:10" x14ac:dyDescent="0.4">
      <c r="A468" s="4" t="s">
        <v>72</v>
      </c>
      <c r="B468" s="5" t="s">
        <v>445</v>
      </c>
      <c r="C468" s="6" t="s">
        <v>446</v>
      </c>
      <c r="D468" s="5" t="s">
        <v>447</v>
      </c>
      <c r="E468" s="6" t="s">
        <v>1380</v>
      </c>
      <c r="F468" s="6" t="s">
        <v>160</v>
      </c>
      <c r="G468" s="7">
        <v>26800</v>
      </c>
      <c r="H468" s="7">
        <v>28000</v>
      </c>
      <c r="I468" s="43">
        <v>4.4776119402984982</v>
      </c>
      <c r="J468" s="8"/>
    </row>
    <row r="469" spans="1:10" x14ac:dyDescent="0.4">
      <c r="A469" s="4" t="s">
        <v>59</v>
      </c>
      <c r="B469" s="5" t="s">
        <v>276</v>
      </c>
      <c r="C469" s="6" t="s">
        <v>277</v>
      </c>
      <c r="D469" s="5" t="s">
        <v>278</v>
      </c>
      <c r="E469" s="6" t="s">
        <v>1380</v>
      </c>
      <c r="F469" s="6" t="s">
        <v>160</v>
      </c>
      <c r="G469" s="7">
        <v>30200</v>
      </c>
      <c r="H469" s="7">
        <v>30900</v>
      </c>
      <c r="I469" s="43">
        <v>2.3178807947019875</v>
      </c>
      <c r="J469" s="8"/>
    </row>
    <row r="470" spans="1:10" x14ac:dyDescent="0.4">
      <c r="A470" s="4" t="s">
        <v>59</v>
      </c>
      <c r="B470" s="5" t="s">
        <v>276</v>
      </c>
      <c r="C470" s="6" t="s">
        <v>548</v>
      </c>
      <c r="D470" s="5" t="s">
        <v>549</v>
      </c>
      <c r="E470" s="6" t="s">
        <v>1380</v>
      </c>
      <c r="F470" s="6" t="s">
        <v>160</v>
      </c>
      <c r="G470" s="7">
        <v>32483.333333333332</v>
      </c>
      <c r="H470" s="7">
        <v>33150</v>
      </c>
      <c r="I470" s="43">
        <v>2.0523345305284879</v>
      </c>
      <c r="J470" s="8"/>
    </row>
    <row r="471" spans="1:10" x14ac:dyDescent="0.4">
      <c r="A471" s="4" t="s">
        <v>59</v>
      </c>
      <c r="B471" s="5" t="s">
        <v>276</v>
      </c>
      <c r="C471" s="6" t="s">
        <v>342</v>
      </c>
      <c r="D471" s="5" t="s">
        <v>172</v>
      </c>
      <c r="E471" s="6" t="s">
        <v>1380</v>
      </c>
      <c r="F471" s="6" t="s">
        <v>160</v>
      </c>
      <c r="G471" s="7">
        <v>34000</v>
      </c>
      <c r="H471" s="7">
        <v>33666.666666666664</v>
      </c>
      <c r="I471" s="43">
        <v>-0.98039215686275272</v>
      </c>
      <c r="J471" s="8"/>
    </row>
    <row r="472" spans="1:10" x14ac:dyDescent="0.4">
      <c r="A472" s="4" t="s">
        <v>75</v>
      </c>
      <c r="B472" s="5" t="s">
        <v>476</v>
      </c>
      <c r="C472" s="6" t="s">
        <v>477</v>
      </c>
      <c r="D472" s="5" t="s">
        <v>478</v>
      </c>
      <c r="E472" s="6" t="s">
        <v>1380</v>
      </c>
      <c r="F472" s="6" t="s">
        <v>472</v>
      </c>
      <c r="G472" s="7">
        <v>5335</v>
      </c>
      <c r="H472" s="7">
        <v>5323.333333333333</v>
      </c>
      <c r="I472" s="43">
        <v>-0.21868166198063532</v>
      </c>
      <c r="J472" s="8"/>
    </row>
    <row r="473" spans="1:10" x14ac:dyDescent="0.4">
      <c r="A473" s="4" t="s">
        <v>56</v>
      </c>
      <c r="B473" s="5" t="s">
        <v>185</v>
      </c>
      <c r="C473" s="6" t="s">
        <v>186</v>
      </c>
      <c r="D473" s="5" t="s">
        <v>185</v>
      </c>
      <c r="E473" s="6" t="s">
        <v>1380</v>
      </c>
      <c r="F473" s="6" t="s">
        <v>472</v>
      </c>
      <c r="G473" s="7">
        <v>5561.2</v>
      </c>
      <c r="H473" s="7">
        <v>5561.2</v>
      </c>
      <c r="I473" s="43">
        <v>0</v>
      </c>
      <c r="J473" s="8"/>
    </row>
    <row r="474" spans="1:10" x14ac:dyDescent="0.4">
      <c r="A474" s="4" t="s">
        <v>70</v>
      </c>
      <c r="B474" s="5" t="s">
        <v>434</v>
      </c>
      <c r="C474" s="6" t="s">
        <v>435</v>
      </c>
      <c r="D474" s="5" t="s">
        <v>436</v>
      </c>
      <c r="E474" s="6" t="s">
        <v>1380</v>
      </c>
      <c r="F474" s="6" t="s">
        <v>472</v>
      </c>
      <c r="G474" s="7">
        <v>6704.4</v>
      </c>
      <c r="H474" s="7">
        <v>6704.4</v>
      </c>
      <c r="I474" s="43">
        <v>0</v>
      </c>
      <c r="J474" s="8"/>
    </row>
    <row r="475" spans="1:10" x14ac:dyDescent="0.4">
      <c r="A475" s="4" t="s">
        <v>53</v>
      </c>
      <c r="B475" s="5" t="s">
        <v>187</v>
      </c>
      <c r="C475" s="6" t="s">
        <v>188</v>
      </c>
      <c r="D475" s="5" t="s">
        <v>189</v>
      </c>
      <c r="E475" s="6" t="s">
        <v>1380</v>
      </c>
      <c r="F475" s="6" t="s">
        <v>472</v>
      </c>
      <c r="G475" s="7">
        <v>5975</v>
      </c>
      <c r="H475" s="7">
        <v>6650</v>
      </c>
      <c r="I475" s="43">
        <v>11.297071129707103</v>
      </c>
      <c r="J475" s="8"/>
    </row>
    <row r="476" spans="1:10" x14ac:dyDescent="0.4">
      <c r="A476" s="4" t="s">
        <v>53</v>
      </c>
      <c r="B476" s="5" t="s">
        <v>187</v>
      </c>
      <c r="C476" s="6" t="s">
        <v>192</v>
      </c>
      <c r="D476" s="5" t="s">
        <v>193</v>
      </c>
      <c r="E476" s="6" t="s">
        <v>1380</v>
      </c>
      <c r="F476" s="6" t="s">
        <v>472</v>
      </c>
      <c r="G476" s="7">
        <v>6770</v>
      </c>
      <c r="H476" s="7">
        <v>6996</v>
      </c>
      <c r="I476" s="43">
        <v>3.3382570162481473</v>
      </c>
      <c r="J476" s="8"/>
    </row>
    <row r="477" spans="1:10" x14ac:dyDescent="0.4">
      <c r="A477" s="4" t="s">
        <v>53</v>
      </c>
      <c r="B477" s="5" t="s">
        <v>187</v>
      </c>
      <c r="C477" s="6" t="s">
        <v>194</v>
      </c>
      <c r="D477" s="5" t="s">
        <v>195</v>
      </c>
      <c r="E477" s="6" t="s">
        <v>1380</v>
      </c>
      <c r="F477" s="6" t="s">
        <v>472</v>
      </c>
      <c r="G477" s="7">
        <v>5280</v>
      </c>
      <c r="H477" s="7">
        <v>5350</v>
      </c>
      <c r="I477" s="43">
        <v>1.325757575757569</v>
      </c>
      <c r="J477" s="8"/>
    </row>
    <row r="478" spans="1:10" x14ac:dyDescent="0.4">
      <c r="A478" s="4" t="s">
        <v>53</v>
      </c>
      <c r="B478" s="5" t="s">
        <v>187</v>
      </c>
      <c r="C478" s="6" t="s">
        <v>352</v>
      </c>
      <c r="D478" s="5" t="s">
        <v>353</v>
      </c>
      <c r="E478" s="6" t="s">
        <v>1380</v>
      </c>
      <c r="F478" s="6" t="s">
        <v>472</v>
      </c>
      <c r="G478" s="7">
        <v>6300</v>
      </c>
      <c r="H478" s="7">
        <v>6450</v>
      </c>
      <c r="I478" s="43">
        <v>2.3809523809523725</v>
      </c>
      <c r="J478" s="8"/>
    </row>
    <row r="479" spans="1:10" x14ac:dyDescent="0.4">
      <c r="A479" s="4" t="s">
        <v>53</v>
      </c>
      <c r="B479" s="5" t="s">
        <v>187</v>
      </c>
      <c r="C479" s="6" t="s">
        <v>416</v>
      </c>
      <c r="D479" s="5" t="s">
        <v>417</v>
      </c>
      <c r="E479" s="6" t="s">
        <v>1380</v>
      </c>
      <c r="F479" s="6" t="s">
        <v>472</v>
      </c>
      <c r="G479" s="7" t="s">
        <v>150</v>
      </c>
      <c r="H479" s="7">
        <v>7733.333333333333</v>
      </c>
      <c r="I479" s="43" t="s">
        <v>150</v>
      </c>
      <c r="J479" s="8"/>
    </row>
    <row r="480" spans="1:10" x14ac:dyDescent="0.4">
      <c r="A480" s="4" t="s">
        <v>53</v>
      </c>
      <c r="B480" s="5" t="s">
        <v>187</v>
      </c>
      <c r="C480" s="6" t="s">
        <v>196</v>
      </c>
      <c r="D480" s="5" t="s">
        <v>197</v>
      </c>
      <c r="E480" s="6" t="s">
        <v>1380</v>
      </c>
      <c r="F480" s="6" t="s">
        <v>472</v>
      </c>
      <c r="G480" s="7">
        <v>7833.333333333333</v>
      </c>
      <c r="H480" s="7">
        <v>7833.333333333333</v>
      </c>
      <c r="I480" s="43">
        <v>0</v>
      </c>
      <c r="J480" s="8"/>
    </row>
    <row r="481" spans="1:10" x14ac:dyDescent="0.4">
      <c r="A481" s="4" t="s">
        <v>53</v>
      </c>
      <c r="B481" s="5" t="s">
        <v>187</v>
      </c>
      <c r="C481" s="6" t="s">
        <v>202</v>
      </c>
      <c r="D481" s="5" t="s">
        <v>203</v>
      </c>
      <c r="E481" s="6" t="s">
        <v>1380</v>
      </c>
      <c r="F481" s="6" t="s">
        <v>472</v>
      </c>
      <c r="G481" s="7">
        <v>8000</v>
      </c>
      <c r="H481" s="7">
        <v>8125</v>
      </c>
      <c r="I481" s="43">
        <v>1.5625</v>
      </c>
      <c r="J481" s="8"/>
    </row>
    <row r="482" spans="1:10" x14ac:dyDescent="0.4">
      <c r="A482" s="4" t="s">
        <v>52</v>
      </c>
      <c r="B482" s="5" t="s">
        <v>204</v>
      </c>
      <c r="C482" s="6" t="s">
        <v>209</v>
      </c>
      <c r="D482" s="5" t="s">
        <v>210</v>
      </c>
      <c r="E482" s="6" t="s">
        <v>1380</v>
      </c>
      <c r="F482" s="6" t="s">
        <v>472</v>
      </c>
      <c r="G482" s="7">
        <v>7666.666666666667</v>
      </c>
      <c r="H482" s="7">
        <v>7666.666666666667</v>
      </c>
      <c r="I482" s="43">
        <v>0</v>
      </c>
      <c r="J482" s="8"/>
    </row>
    <row r="483" spans="1:10" x14ac:dyDescent="0.4">
      <c r="A483" s="4" t="s">
        <v>52</v>
      </c>
      <c r="B483" s="5" t="s">
        <v>204</v>
      </c>
      <c r="C483" s="6" t="s">
        <v>213</v>
      </c>
      <c r="D483" s="5" t="s">
        <v>214</v>
      </c>
      <c r="E483" s="6" t="s">
        <v>1380</v>
      </c>
      <c r="F483" s="6" t="s">
        <v>472</v>
      </c>
      <c r="G483" s="7">
        <v>6500</v>
      </c>
      <c r="H483" s="7">
        <v>6500</v>
      </c>
      <c r="I483" s="43">
        <v>0</v>
      </c>
      <c r="J483" s="8"/>
    </row>
    <row r="484" spans="1:10" x14ac:dyDescent="0.4">
      <c r="A484" s="4" t="s">
        <v>60</v>
      </c>
      <c r="B484" s="5" t="s">
        <v>215</v>
      </c>
      <c r="C484" s="6" t="s">
        <v>216</v>
      </c>
      <c r="D484" s="5" t="s">
        <v>217</v>
      </c>
      <c r="E484" s="6" t="s">
        <v>1380</v>
      </c>
      <c r="F484" s="6" t="s">
        <v>472</v>
      </c>
      <c r="G484" s="7">
        <v>7566.666666666667</v>
      </c>
      <c r="H484" s="7">
        <v>7600</v>
      </c>
      <c r="I484" s="43">
        <v>0.4405286343612369</v>
      </c>
      <c r="J484" s="8"/>
    </row>
    <row r="485" spans="1:10" x14ac:dyDescent="0.4">
      <c r="A485" s="4" t="s">
        <v>60</v>
      </c>
      <c r="B485" s="5" t="s">
        <v>215</v>
      </c>
      <c r="C485" s="6" t="s">
        <v>218</v>
      </c>
      <c r="D485" s="5" t="s">
        <v>219</v>
      </c>
      <c r="E485" s="6" t="s">
        <v>1380</v>
      </c>
      <c r="F485" s="6" t="s">
        <v>472</v>
      </c>
      <c r="G485" s="7">
        <v>6500</v>
      </c>
      <c r="H485" s="7">
        <v>6500</v>
      </c>
      <c r="I485" s="43">
        <v>0</v>
      </c>
      <c r="J485" s="8"/>
    </row>
    <row r="486" spans="1:10" x14ac:dyDescent="0.4">
      <c r="A486" s="4" t="s">
        <v>60</v>
      </c>
      <c r="B486" s="5" t="s">
        <v>215</v>
      </c>
      <c r="C486" s="6" t="s">
        <v>312</v>
      </c>
      <c r="D486" s="5" t="s">
        <v>313</v>
      </c>
      <c r="E486" s="6" t="s">
        <v>1380</v>
      </c>
      <c r="F486" s="6" t="s">
        <v>472</v>
      </c>
      <c r="G486" s="7">
        <v>7333.333333333333</v>
      </c>
      <c r="H486" s="7">
        <v>7233.333333333333</v>
      </c>
      <c r="I486" s="43">
        <v>-1.3636363636363669</v>
      </c>
      <c r="J486" s="8"/>
    </row>
    <row r="487" spans="1:10" x14ac:dyDescent="0.4">
      <c r="A487" s="4" t="s">
        <v>60</v>
      </c>
      <c r="B487" s="5" t="s">
        <v>215</v>
      </c>
      <c r="C487" s="6" t="s">
        <v>363</v>
      </c>
      <c r="D487" s="5" t="s">
        <v>364</v>
      </c>
      <c r="E487" s="6" t="s">
        <v>1380</v>
      </c>
      <c r="F487" s="6" t="s">
        <v>472</v>
      </c>
      <c r="G487" s="7">
        <v>7075</v>
      </c>
      <c r="H487" s="7">
        <v>7075</v>
      </c>
      <c r="I487" s="43">
        <v>0</v>
      </c>
      <c r="J487" s="8"/>
    </row>
    <row r="488" spans="1:10" x14ac:dyDescent="0.4">
      <c r="A488" s="4" t="s">
        <v>66</v>
      </c>
      <c r="B488" s="5" t="s">
        <v>314</v>
      </c>
      <c r="C488" s="6" t="s">
        <v>437</v>
      </c>
      <c r="D488" s="5" t="s">
        <v>438</v>
      </c>
      <c r="E488" s="6" t="s">
        <v>1380</v>
      </c>
      <c r="F488" s="6" t="s">
        <v>472</v>
      </c>
      <c r="G488" s="7">
        <v>11666.666666666666</v>
      </c>
      <c r="H488" s="7">
        <v>12000</v>
      </c>
      <c r="I488" s="43">
        <v>2.8571428571428692</v>
      </c>
      <c r="J488" s="8"/>
    </row>
    <row r="489" spans="1:10" x14ac:dyDescent="0.4">
      <c r="A489" s="4" t="s">
        <v>67</v>
      </c>
      <c r="B489" s="5" t="s">
        <v>379</v>
      </c>
      <c r="C489" s="6" t="s">
        <v>380</v>
      </c>
      <c r="D489" s="5" t="s">
        <v>381</v>
      </c>
      <c r="E489" s="6" t="s">
        <v>1380</v>
      </c>
      <c r="F489" s="6" t="s">
        <v>472</v>
      </c>
      <c r="G489" s="7">
        <v>6466.666666666667</v>
      </c>
      <c r="H489" s="7">
        <v>6466.666666666667</v>
      </c>
      <c r="I489" s="43">
        <v>0</v>
      </c>
      <c r="J489" s="8"/>
    </row>
    <row r="490" spans="1:10" x14ac:dyDescent="0.4">
      <c r="A490" s="4" t="s">
        <v>67</v>
      </c>
      <c r="B490" s="5" t="s">
        <v>379</v>
      </c>
      <c r="C490" s="6" t="s">
        <v>429</v>
      </c>
      <c r="D490" s="5" t="s">
        <v>430</v>
      </c>
      <c r="E490" s="6" t="s">
        <v>1380</v>
      </c>
      <c r="F490" s="6" t="s">
        <v>472</v>
      </c>
      <c r="G490" s="7">
        <v>6500</v>
      </c>
      <c r="H490" s="7">
        <v>6666.666666666667</v>
      </c>
      <c r="I490" s="43">
        <v>2.5641025641025772</v>
      </c>
      <c r="J490" s="8"/>
    </row>
    <row r="491" spans="1:10" x14ac:dyDescent="0.4">
      <c r="A491" s="4" t="s">
        <v>57</v>
      </c>
      <c r="B491" s="5" t="s">
        <v>220</v>
      </c>
      <c r="C491" s="6" t="s">
        <v>570</v>
      </c>
      <c r="D491" s="5" t="s">
        <v>571</v>
      </c>
      <c r="E491" s="6" t="s">
        <v>1380</v>
      </c>
      <c r="F491" s="6" t="s">
        <v>472</v>
      </c>
      <c r="G491" s="7">
        <v>7100</v>
      </c>
      <c r="H491" s="7">
        <v>7566.666666666667</v>
      </c>
      <c r="I491" s="43">
        <v>6.5727699530516492</v>
      </c>
      <c r="J491" s="8"/>
    </row>
    <row r="492" spans="1:10" x14ac:dyDescent="0.4">
      <c r="A492" s="4" t="s">
        <v>57</v>
      </c>
      <c r="B492" s="5" t="s">
        <v>220</v>
      </c>
      <c r="C492" s="6" t="s">
        <v>458</v>
      </c>
      <c r="D492" s="5" t="s">
        <v>459</v>
      </c>
      <c r="E492" s="6" t="s">
        <v>1380</v>
      </c>
      <c r="F492" s="6" t="s">
        <v>472</v>
      </c>
      <c r="G492" s="7">
        <v>7500</v>
      </c>
      <c r="H492" s="7">
        <v>7500</v>
      </c>
      <c r="I492" s="43">
        <v>0</v>
      </c>
      <c r="J492" s="8"/>
    </row>
    <row r="493" spans="1:10" x14ac:dyDescent="0.4">
      <c r="A493" s="4" t="s">
        <v>57</v>
      </c>
      <c r="B493" s="5" t="s">
        <v>220</v>
      </c>
      <c r="C493" s="6" t="s">
        <v>394</v>
      </c>
      <c r="D493" s="5" t="s">
        <v>395</v>
      </c>
      <c r="E493" s="6" t="s">
        <v>1380</v>
      </c>
      <c r="F493" s="6" t="s">
        <v>472</v>
      </c>
      <c r="G493" s="7">
        <v>5469.2</v>
      </c>
      <c r="H493" s="7">
        <v>5461.5</v>
      </c>
      <c r="I493" s="43">
        <v>-0.14078841512469298</v>
      </c>
      <c r="J493" s="8"/>
    </row>
    <row r="494" spans="1:10" x14ac:dyDescent="0.4">
      <c r="A494" s="4" t="s">
        <v>57</v>
      </c>
      <c r="B494" s="5" t="s">
        <v>220</v>
      </c>
      <c r="C494" s="6" t="s">
        <v>460</v>
      </c>
      <c r="D494" s="5" t="s">
        <v>461</v>
      </c>
      <c r="E494" s="6" t="s">
        <v>1380</v>
      </c>
      <c r="F494" s="6" t="s">
        <v>472</v>
      </c>
      <c r="G494" s="7">
        <v>6000</v>
      </c>
      <c r="H494" s="7">
        <v>6325</v>
      </c>
      <c r="I494" s="43">
        <v>5.4166666666666696</v>
      </c>
      <c r="J494" s="8"/>
    </row>
    <row r="495" spans="1:10" x14ac:dyDescent="0.4">
      <c r="A495" s="4" t="s">
        <v>57</v>
      </c>
      <c r="B495" s="5" t="s">
        <v>220</v>
      </c>
      <c r="C495" s="6" t="s">
        <v>229</v>
      </c>
      <c r="D495" s="5" t="s">
        <v>230</v>
      </c>
      <c r="E495" s="6" t="s">
        <v>1380</v>
      </c>
      <c r="F495" s="6" t="s">
        <v>472</v>
      </c>
      <c r="G495" s="7">
        <v>6666.666666666667</v>
      </c>
      <c r="H495" s="7">
        <v>6833.333333333333</v>
      </c>
      <c r="I495" s="43">
        <v>2.4999999999999911</v>
      </c>
      <c r="J495" s="8"/>
    </row>
    <row r="496" spans="1:10" x14ac:dyDescent="0.4">
      <c r="A496" s="4" t="s">
        <v>57</v>
      </c>
      <c r="B496" s="5" t="s">
        <v>220</v>
      </c>
      <c r="C496" s="6" t="s">
        <v>813</v>
      </c>
      <c r="D496" s="5" t="s">
        <v>814</v>
      </c>
      <c r="E496" s="6" t="s">
        <v>1380</v>
      </c>
      <c r="F496" s="6" t="s">
        <v>472</v>
      </c>
      <c r="G496" s="7">
        <v>6266.666666666667</v>
      </c>
      <c r="H496" s="7">
        <v>6450</v>
      </c>
      <c r="I496" s="43">
        <v>2.9255319148936199</v>
      </c>
      <c r="J496" s="8"/>
    </row>
    <row r="497" spans="1:10" x14ac:dyDescent="0.4">
      <c r="A497" s="4" t="s">
        <v>57</v>
      </c>
      <c r="B497" s="5" t="s">
        <v>220</v>
      </c>
      <c r="C497" s="6" t="s">
        <v>235</v>
      </c>
      <c r="D497" s="5" t="s">
        <v>236</v>
      </c>
      <c r="E497" s="6" t="s">
        <v>1380</v>
      </c>
      <c r="F497" s="6" t="s">
        <v>472</v>
      </c>
      <c r="G497" s="7" t="s">
        <v>150</v>
      </c>
      <c r="H497" s="7">
        <v>5500</v>
      </c>
      <c r="I497" s="43" t="s">
        <v>150</v>
      </c>
      <c r="J497" s="8"/>
    </row>
    <row r="498" spans="1:10" x14ac:dyDescent="0.4">
      <c r="A498" s="4" t="s">
        <v>57</v>
      </c>
      <c r="B498" s="5" t="s">
        <v>220</v>
      </c>
      <c r="C498" s="6" t="s">
        <v>237</v>
      </c>
      <c r="D498" s="5" t="s">
        <v>238</v>
      </c>
      <c r="E498" s="6" t="s">
        <v>1380</v>
      </c>
      <c r="F498" s="6" t="s">
        <v>472</v>
      </c>
      <c r="G498" s="7">
        <v>5300</v>
      </c>
      <c r="H498" s="7">
        <v>5325</v>
      </c>
      <c r="I498" s="43">
        <v>0.47169811320755262</v>
      </c>
      <c r="J498" s="8"/>
    </row>
    <row r="499" spans="1:10" x14ac:dyDescent="0.4">
      <c r="A499" s="4" t="s">
        <v>71</v>
      </c>
      <c r="B499" s="5" t="s">
        <v>373</v>
      </c>
      <c r="C499" s="6" t="s">
        <v>374</v>
      </c>
      <c r="D499" s="5" t="s">
        <v>375</v>
      </c>
      <c r="E499" s="6" t="s">
        <v>1380</v>
      </c>
      <c r="F499" s="6" t="s">
        <v>472</v>
      </c>
      <c r="G499" s="7">
        <v>7625</v>
      </c>
      <c r="H499" s="7">
        <v>7625</v>
      </c>
      <c r="I499" s="43">
        <v>0</v>
      </c>
      <c r="J499" s="8"/>
    </row>
    <row r="500" spans="1:10" x14ac:dyDescent="0.4">
      <c r="A500" s="4" t="s">
        <v>71</v>
      </c>
      <c r="B500" s="5" t="s">
        <v>373</v>
      </c>
      <c r="C500" s="6" t="s">
        <v>831</v>
      </c>
      <c r="D500" s="5" t="s">
        <v>832</v>
      </c>
      <c r="E500" s="6" t="s">
        <v>1380</v>
      </c>
      <c r="F500" s="6" t="s">
        <v>472</v>
      </c>
      <c r="G500" s="7">
        <v>6620</v>
      </c>
      <c r="H500" s="7">
        <v>7228</v>
      </c>
      <c r="I500" s="43">
        <v>9.1842900302114838</v>
      </c>
      <c r="J500" s="8"/>
    </row>
    <row r="501" spans="1:10" x14ac:dyDescent="0.4">
      <c r="A501" s="4" t="s">
        <v>64</v>
      </c>
      <c r="B501" s="5" t="s">
        <v>248</v>
      </c>
      <c r="C501" s="6" t="s">
        <v>249</v>
      </c>
      <c r="D501" s="5" t="s">
        <v>250</v>
      </c>
      <c r="E501" s="6" t="s">
        <v>1380</v>
      </c>
      <c r="F501" s="6" t="s">
        <v>472</v>
      </c>
      <c r="G501" s="7">
        <v>5290</v>
      </c>
      <c r="H501" s="7">
        <v>5250</v>
      </c>
      <c r="I501" s="43">
        <v>-0.75614366729678251</v>
      </c>
      <c r="J501" s="8"/>
    </row>
    <row r="502" spans="1:10" x14ac:dyDescent="0.4">
      <c r="A502" s="4" t="s">
        <v>64</v>
      </c>
      <c r="B502" s="5" t="s">
        <v>248</v>
      </c>
      <c r="C502" s="6" t="s">
        <v>481</v>
      </c>
      <c r="D502" s="5" t="s">
        <v>482</v>
      </c>
      <c r="E502" s="6" t="s">
        <v>1380</v>
      </c>
      <c r="F502" s="6" t="s">
        <v>472</v>
      </c>
      <c r="G502" s="7">
        <v>6333.333333333333</v>
      </c>
      <c r="H502" s="7">
        <v>7000</v>
      </c>
      <c r="I502" s="43">
        <v>10.526315789473696</v>
      </c>
      <c r="J502" s="8"/>
    </row>
    <row r="503" spans="1:10" x14ac:dyDescent="0.4">
      <c r="A503" s="4" t="s">
        <v>64</v>
      </c>
      <c r="B503" s="5" t="s">
        <v>248</v>
      </c>
      <c r="C503" s="6" t="s">
        <v>483</v>
      </c>
      <c r="D503" s="5" t="s">
        <v>379</v>
      </c>
      <c r="E503" s="6" t="s">
        <v>1380</v>
      </c>
      <c r="F503" s="6" t="s">
        <v>472</v>
      </c>
      <c r="G503" s="7">
        <v>5700</v>
      </c>
      <c r="H503" s="7">
        <v>5775</v>
      </c>
      <c r="I503" s="43">
        <v>1.3157894736842035</v>
      </c>
      <c r="J503" s="8"/>
    </row>
    <row r="504" spans="1:10" x14ac:dyDescent="0.4">
      <c r="A504" s="4" t="s">
        <v>64</v>
      </c>
      <c r="B504" s="5" t="s">
        <v>248</v>
      </c>
      <c r="C504" s="6" t="s">
        <v>1039</v>
      </c>
      <c r="D504" s="5" t="s">
        <v>1040</v>
      </c>
      <c r="E504" s="6" t="s">
        <v>1380</v>
      </c>
      <c r="F504" s="6" t="s">
        <v>472</v>
      </c>
      <c r="G504" s="7">
        <v>6000</v>
      </c>
      <c r="H504" s="7">
        <v>6000</v>
      </c>
      <c r="I504" s="43">
        <v>0</v>
      </c>
      <c r="J504" s="8"/>
    </row>
    <row r="505" spans="1:10" x14ac:dyDescent="0.4">
      <c r="A505" s="4" t="s">
        <v>64</v>
      </c>
      <c r="B505" s="5" t="s">
        <v>248</v>
      </c>
      <c r="C505" s="6" t="s">
        <v>296</v>
      </c>
      <c r="D505" s="5" t="s">
        <v>297</v>
      </c>
      <c r="E505" s="6" t="s">
        <v>1380</v>
      </c>
      <c r="F505" s="6" t="s">
        <v>472</v>
      </c>
      <c r="G505" s="7">
        <v>5600</v>
      </c>
      <c r="H505" s="7">
        <v>5600</v>
      </c>
      <c r="I505" s="43">
        <v>0</v>
      </c>
      <c r="J505" s="8"/>
    </row>
    <row r="506" spans="1:10" x14ac:dyDescent="0.4">
      <c r="A506" s="4" t="s">
        <v>64</v>
      </c>
      <c r="B506" s="5" t="s">
        <v>248</v>
      </c>
      <c r="C506" s="6" t="s">
        <v>486</v>
      </c>
      <c r="D506" s="5" t="s">
        <v>487</v>
      </c>
      <c r="E506" s="6" t="s">
        <v>1380</v>
      </c>
      <c r="F506" s="6" t="s">
        <v>472</v>
      </c>
      <c r="G506" s="7">
        <v>5533.333333333333</v>
      </c>
      <c r="H506" s="7">
        <v>5475</v>
      </c>
      <c r="I506" s="43">
        <v>-1.0542168674698704</v>
      </c>
      <c r="J506" s="8"/>
    </row>
    <row r="507" spans="1:10" x14ac:dyDescent="0.4">
      <c r="A507" s="4" t="s">
        <v>64</v>
      </c>
      <c r="B507" s="5" t="s">
        <v>248</v>
      </c>
      <c r="C507" s="6" t="s">
        <v>345</v>
      </c>
      <c r="D507" s="5" t="s">
        <v>346</v>
      </c>
      <c r="E507" s="6" t="s">
        <v>1380</v>
      </c>
      <c r="F507" s="6" t="s">
        <v>472</v>
      </c>
      <c r="G507" s="7">
        <v>5790</v>
      </c>
      <c r="H507" s="7">
        <v>5790</v>
      </c>
      <c r="I507" s="43">
        <v>0</v>
      </c>
      <c r="J507" s="8"/>
    </row>
    <row r="508" spans="1:10" x14ac:dyDescent="0.4">
      <c r="A508" s="4" t="s">
        <v>64</v>
      </c>
      <c r="B508" s="5" t="s">
        <v>248</v>
      </c>
      <c r="C508" s="6" t="s">
        <v>347</v>
      </c>
      <c r="D508" s="5" t="s">
        <v>348</v>
      </c>
      <c r="E508" s="6" t="s">
        <v>1380</v>
      </c>
      <c r="F508" s="6" t="s">
        <v>472</v>
      </c>
      <c r="G508" s="7">
        <v>5663.25</v>
      </c>
      <c r="H508" s="7">
        <v>5590</v>
      </c>
      <c r="I508" s="43">
        <v>-1.2934269191718584</v>
      </c>
      <c r="J508" s="8"/>
    </row>
    <row r="509" spans="1:10" x14ac:dyDescent="0.4">
      <c r="A509" s="4" t="s">
        <v>64</v>
      </c>
      <c r="B509" s="5" t="s">
        <v>248</v>
      </c>
      <c r="C509" s="6" t="s">
        <v>323</v>
      </c>
      <c r="D509" s="5" t="s">
        <v>324</v>
      </c>
      <c r="E509" s="6" t="s">
        <v>1380</v>
      </c>
      <c r="F509" s="6" t="s">
        <v>472</v>
      </c>
      <c r="G509" s="7">
        <v>5700</v>
      </c>
      <c r="H509" s="7">
        <v>5700</v>
      </c>
      <c r="I509" s="43">
        <v>0</v>
      </c>
      <c r="J509" s="8"/>
    </row>
    <row r="510" spans="1:10" x14ac:dyDescent="0.4">
      <c r="A510" s="4" t="s">
        <v>54</v>
      </c>
      <c r="B510" s="5" t="s">
        <v>329</v>
      </c>
      <c r="C510" s="6" t="s">
        <v>1041</v>
      </c>
      <c r="D510" s="5" t="s">
        <v>1042</v>
      </c>
      <c r="E510" s="6" t="s">
        <v>1380</v>
      </c>
      <c r="F510" s="6" t="s">
        <v>472</v>
      </c>
      <c r="G510" s="7">
        <v>7125</v>
      </c>
      <c r="H510" s="7">
        <v>7125</v>
      </c>
      <c r="I510" s="43">
        <v>0</v>
      </c>
      <c r="J510" s="8"/>
    </row>
    <row r="511" spans="1:10" x14ac:dyDescent="0.4">
      <c r="A511" s="4" t="s">
        <v>55</v>
      </c>
      <c r="B511" s="5" t="s">
        <v>251</v>
      </c>
      <c r="C511" s="6" t="s">
        <v>252</v>
      </c>
      <c r="D511" s="5" t="s">
        <v>253</v>
      </c>
      <c r="E511" s="6" t="s">
        <v>1380</v>
      </c>
      <c r="F511" s="6" t="s">
        <v>472</v>
      </c>
      <c r="G511" s="7">
        <v>7350</v>
      </c>
      <c r="H511" s="7">
        <v>7350</v>
      </c>
      <c r="I511" s="43">
        <v>0</v>
      </c>
      <c r="J511" s="8"/>
    </row>
    <row r="512" spans="1:10" x14ac:dyDescent="0.4">
      <c r="A512" s="4" t="s">
        <v>55</v>
      </c>
      <c r="B512" s="5" t="s">
        <v>251</v>
      </c>
      <c r="C512" s="6" t="s">
        <v>254</v>
      </c>
      <c r="D512" s="5" t="s">
        <v>255</v>
      </c>
      <c r="E512" s="6" t="s">
        <v>1380</v>
      </c>
      <c r="F512" s="6" t="s">
        <v>472</v>
      </c>
      <c r="G512" s="7">
        <v>8800</v>
      </c>
      <c r="H512" s="7">
        <v>9900</v>
      </c>
      <c r="I512" s="43">
        <v>12.5</v>
      </c>
      <c r="J512" s="8"/>
    </row>
    <row r="513" spans="1:10" x14ac:dyDescent="0.4">
      <c r="A513" s="4" t="s">
        <v>55</v>
      </c>
      <c r="B513" s="5" t="s">
        <v>251</v>
      </c>
      <c r="C513" s="6" t="s">
        <v>258</v>
      </c>
      <c r="D513" s="5" t="s">
        <v>259</v>
      </c>
      <c r="E513" s="6" t="s">
        <v>1380</v>
      </c>
      <c r="F513" s="6" t="s">
        <v>472</v>
      </c>
      <c r="G513" s="7">
        <v>6666.666666666667</v>
      </c>
      <c r="H513" s="7">
        <v>6666.666666666667</v>
      </c>
      <c r="I513" s="43">
        <v>0</v>
      </c>
      <c r="J513" s="8"/>
    </row>
    <row r="514" spans="1:10" x14ac:dyDescent="0.4">
      <c r="A514" s="4" t="s">
        <v>55</v>
      </c>
      <c r="B514" s="5" t="s">
        <v>251</v>
      </c>
      <c r="C514" s="6" t="s">
        <v>260</v>
      </c>
      <c r="D514" s="5" t="s">
        <v>261</v>
      </c>
      <c r="E514" s="6" t="s">
        <v>1380</v>
      </c>
      <c r="F514" s="6" t="s">
        <v>472</v>
      </c>
      <c r="G514" s="7">
        <v>7100</v>
      </c>
      <c r="H514" s="7">
        <v>7100</v>
      </c>
      <c r="I514" s="43">
        <v>0</v>
      </c>
      <c r="J514" s="8"/>
    </row>
    <row r="515" spans="1:10" x14ac:dyDescent="0.4">
      <c r="A515" s="4" t="s">
        <v>65</v>
      </c>
      <c r="B515" s="5" t="s">
        <v>262</v>
      </c>
      <c r="C515" s="6" t="s">
        <v>334</v>
      </c>
      <c r="D515" s="5" t="s">
        <v>335</v>
      </c>
      <c r="E515" s="6" t="s">
        <v>1380</v>
      </c>
      <c r="F515" s="6" t="s">
        <v>472</v>
      </c>
      <c r="G515" s="7">
        <v>6300</v>
      </c>
      <c r="H515" s="7">
        <v>6650</v>
      </c>
      <c r="I515" s="43">
        <v>5.555555555555558</v>
      </c>
      <c r="J515" s="8"/>
    </row>
    <row r="516" spans="1:10" x14ac:dyDescent="0.4">
      <c r="A516" s="4" t="s">
        <v>72</v>
      </c>
      <c r="B516" s="5" t="s">
        <v>445</v>
      </c>
      <c r="C516" s="6" t="s">
        <v>446</v>
      </c>
      <c r="D516" s="5" t="s">
        <v>447</v>
      </c>
      <c r="E516" s="6" t="s">
        <v>1380</v>
      </c>
      <c r="F516" s="6" t="s">
        <v>472</v>
      </c>
      <c r="G516" s="7">
        <v>4800</v>
      </c>
      <c r="H516" s="7">
        <v>5000</v>
      </c>
      <c r="I516" s="43">
        <v>4.1666666666666741</v>
      </c>
      <c r="J516" s="8"/>
    </row>
    <row r="517" spans="1:10" x14ac:dyDescent="0.4">
      <c r="A517" s="4" t="s">
        <v>72</v>
      </c>
      <c r="B517" s="5" t="s">
        <v>445</v>
      </c>
      <c r="C517" s="6" t="s">
        <v>833</v>
      </c>
      <c r="D517" s="5" t="s">
        <v>834</v>
      </c>
      <c r="E517" s="6" t="s">
        <v>1380</v>
      </c>
      <c r="F517" s="6" t="s">
        <v>472</v>
      </c>
      <c r="G517" s="7">
        <v>7666.666666666667</v>
      </c>
      <c r="H517" s="7">
        <v>8000</v>
      </c>
      <c r="I517" s="43">
        <v>4.3478260869565188</v>
      </c>
      <c r="J517" s="8"/>
    </row>
    <row r="518" spans="1:10" x14ac:dyDescent="0.4">
      <c r="A518" s="4" t="s">
        <v>58</v>
      </c>
      <c r="B518" s="5" t="s">
        <v>156</v>
      </c>
      <c r="C518" s="6" t="s">
        <v>157</v>
      </c>
      <c r="D518" s="5" t="s">
        <v>158</v>
      </c>
      <c r="E518" s="6" t="s">
        <v>1380</v>
      </c>
      <c r="F518" s="6" t="s">
        <v>472</v>
      </c>
      <c r="G518" s="7">
        <v>6842.8571428571431</v>
      </c>
      <c r="H518" s="7">
        <v>6616.666666666667</v>
      </c>
      <c r="I518" s="43">
        <v>-3.3054975643702189</v>
      </c>
      <c r="J518" s="8"/>
    </row>
    <row r="519" spans="1:10" x14ac:dyDescent="0.4">
      <c r="A519" s="4" t="s">
        <v>58</v>
      </c>
      <c r="B519" s="5" t="s">
        <v>156</v>
      </c>
      <c r="C519" s="6" t="s">
        <v>266</v>
      </c>
      <c r="D519" s="5" t="s">
        <v>267</v>
      </c>
      <c r="E519" s="6" t="s">
        <v>1380</v>
      </c>
      <c r="F519" s="6" t="s">
        <v>472</v>
      </c>
      <c r="G519" s="7" t="s">
        <v>150</v>
      </c>
      <c r="H519" s="7">
        <v>6166.666666666667</v>
      </c>
      <c r="I519" s="43" t="s">
        <v>150</v>
      </c>
      <c r="J519" s="8"/>
    </row>
    <row r="520" spans="1:10" x14ac:dyDescent="0.4">
      <c r="A520" s="4" t="s">
        <v>58</v>
      </c>
      <c r="B520" s="5" t="s">
        <v>156</v>
      </c>
      <c r="C520" s="6" t="s">
        <v>268</v>
      </c>
      <c r="D520" s="5" t="s">
        <v>269</v>
      </c>
      <c r="E520" s="6" t="s">
        <v>1380</v>
      </c>
      <c r="F520" s="6" t="s">
        <v>472</v>
      </c>
      <c r="G520" s="7">
        <v>5750</v>
      </c>
      <c r="H520" s="7">
        <v>5800</v>
      </c>
      <c r="I520" s="43">
        <v>0.86956521739129933</v>
      </c>
      <c r="J520" s="8"/>
    </row>
    <row r="521" spans="1:10" x14ac:dyDescent="0.4">
      <c r="A521" s="4" t="s">
        <v>58</v>
      </c>
      <c r="B521" s="5" t="s">
        <v>156</v>
      </c>
      <c r="C521" s="6" t="s">
        <v>385</v>
      </c>
      <c r="D521" s="5" t="s">
        <v>386</v>
      </c>
      <c r="E521" s="6" t="s">
        <v>1380</v>
      </c>
      <c r="F521" s="6" t="s">
        <v>472</v>
      </c>
      <c r="G521" s="7">
        <v>7433.333333333333</v>
      </c>
      <c r="H521" s="7">
        <v>7433.333333333333</v>
      </c>
      <c r="I521" s="43">
        <v>0</v>
      </c>
      <c r="J521" s="8"/>
    </row>
    <row r="522" spans="1:10" x14ac:dyDescent="0.4">
      <c r="A522" s="4" t="s">
        <v>58</v>
      </c>
      <c r="B522" s="5" t="s">
        <v>156</v>
      </c>
      <c r="C522" s="6" t="s">
        <v>272</v>
      </c>
      <c r="D522" s="5" t="s">
        <v>273</v>
      </c>
      <c r="E522" s="6" t="s">
        <v>1380</v>
      </c>
      <c r="F522" s="6" t="s">
        <v>472</v>
      </c>
      <c r="G522" s="7">
        <v>5750</v>
      </c>
      <c r="H522" s="7">
        <v>5800</v>
      </c>
      <c r="I522" s="43">
        <v>0.86956521739129933</v>
      </c>
      <c r="J522" s="8"/>
    </row>
    <row r="523" spans="1:10" x14ac:dyDescent="0.4">
      <c r="A523" s="4" t="s">
        <v>59</v>
      </c>
      <c r="B523" s="5" t="s">
        <v>276</v>
      </c>
      <c r="C523" s="6" t="s">
        <v>277</v>
      </c>
      <c r="D523" s="5" t="s">
        <v>278</v>
      </c>
      <c r="E523" s="6" t="s">
        <v>1380</v>
      </c>
      <c r="F523" s="6" t="s">
        <v>472</v>
      </c>
      <c r="G523" s="7">
        <v>6000</v>
      </c>
      <c r="H523" s="7">
        <v>6085</v>
      </c>
      <c r="I523" s="43">
        <v>1.4166666666666661</v>
      </c>
      <c r="J523" s="8"/>
    </row>
    <row r="524" spans="1:10" x14ac:dyDescent="0.4">
      <c r="A524" s="4" t="s">
        <v>59</v>
      </c>
      <c r="B524" s="5" t="s">
        <v>276</v>
      </c>
      <c r="C524" s="6" t="s">
        <v>506</v>
      </c>
      <c r="D524" s="5" t="s">
        <v>507</v>
      </c>
      <c r="E524" s="6" t="s">
        <v>1380</v>
      </c>
      <c r="F524" s="6" t="s">
        <v>472</v>
      </c>
      <c r="G524" s="7">
        <v>6542.25</v>
      </c>
      <c r="H524" s="7">
        <v>6542.25</v>
      </c>
      <c r="I524" s="43">
        <v>0</v>
      </c>
      <c r="J524" s="8"/>
    </row>
    <row r="525" spans="1:10" x14ac:dyDescent="0.4">
      <c r="A525" s="4" t="s">
        <v>59</v>
      </c>
      <c r="B525" s="5" t="s">
        <v>276</v>
      </c>
      <c r="C525" s="6" t="s">
        <v>548</v>
      </c>
      <c r="D525" s="5" t="s">
        <v>549</v>
      </c>
      <c r="E525" s="6" t="s">
        <v>1380</v>
      </c>
      <c r="F525" s="6" t="s">
        <v>472</v>
      </c>
      <c r="G525" s="7">
        <v>7755.25</v>
      </c>
      <c r="H525" s="7">
        <v>7567.75</v>
      </c>
      <c r="I525" s="43">
        <v>-2.4177170303987583</v>
      </c>
      <c r="J525" s="8"/>
    </row>
    <row r="526" spans="1:10" x14ac:dyDescent="0.4">
      <c r="A526" s="4" t="s">
        <v>59</v>
      </c>
      <c r="B526" s="5" t="s">
        <v>276</v>
      </c>
      <c r="C526" s="6" t="s">
        <v>279</v>
      </c>
      <c r="D526" s="5" t="s">
        <v>280</v>
      </c>
      <c r="E526" s="6" t="s">
        <v>1380</v>
      </c>
      <c r="F526" s="6" t="s">
        <v>472</v>
      </c>
      <c r="G526" s="7">
        <v>6533.333333333333</v>
      </c>
      <c r="H526" s="7">
        <v>6533.333333333333</v>
      </c>
      <c r="I526" s="43">
        <v>0</v>
      </c>
      <c r="J526" s="8"/>
    </row>
    <row r="527" spans="1:10" x14ac:dyDescent="0.4">
      <c r="A527" s="4" t="s">
        <v>59</v>
      </c>
      <c r="B527" s="5" t="s">
        <v>276</v>
      </c>
      <c r="C527" s="6" t="s">
        <v>396</v>
      </c>
      <c r="D527" s="5" t="s">
        <v>397</v>
      </c>
      <c r="E527" s="6" t="s">
        <v>1380</v>
      </c>
      <c r="F527" s="6" t="s">
        <v>472</v>
      </c>
      <c r="G527" s="7">
        <v>7440</v>
      </c>
      <c r="H527" s="7">
        <v>7675</v>
      </c>
      <c r="I527" s="43">
        <v>3.1586021505376261</v>
      </c>
      <c r="J527" s="8"/>
    </row>
    <row r="528" spans="1:10" x14ac:dyDescent="0.4">
      <c r="A528" s="4" t="s">
        <v>59</v>
      </c>
      <c r="B528" s="5" t="s">
        <v>276</v>
      </c>
      <c r="C528" s="6" t="s">
        <v>342</v>
      </c>
      <c r="D528" s="5" t="s">
        <v>172</v>
      </c>
      <c r="E528" s="6" t="s">
        <v>1380</v>
      </c>
      <c r="F528" s="6" t="s">
        <v>472</v>
      </c>
      <c r="G528" s="7">
        <v>7333.333333333333</v>
      </c>
      <c r="H528" s="7">
        <v>7166.666666666667</v>
      </c>
      <c r="I528" s="43">
        <v>-2.2727272727272596</v>
      </c>
      <c r="J528" s="8"/>
    </row>
    <row r="529" spans="1:10" x14ac:dyDescent="0.4">
      <c r="A529" s="4" t="s">
        <v>59</v>
      </c>
      <c r="B529" s="5" t="s">
        <v>276</v>
      </c>
      <c r="C529" s="6" t="s">
        <v>281</v>
      </c>
      <c r="D529" s="5" t="s">
        <v>282</v>
      </c>
      <c r="E529" s="6" t="s">
        <v>1380</v>
      </c>
      <c r="F529" s="6" t="s">
        <v>472</v>
      </c>
      <c r="G529" s="7">
        <v>5966.666666666667</v>
      </c>
      <c r="H529" s="7">
        <v>5753.333333333333</v>
      </c>
      <c r="I529" s="43">
        <v>-3.5754189944134152</v>
      </c>
      <c r="J529" s="8"/>
    </row>
    <row r="530" spans="1:10" x14ac:dyDescent="0.4">
      <c r="A530" s="4" t="s">
        <v>59</v>
      </c>
      <c r="B530" s="5" t="s">
        <v>276</v>
      </c>
      <c r="C530" s="6" t="s">
        <v>1033</v>
      </c>
      <c r="D530" s="5" t="s">
        <v>1034</v>
      </c>
      <c r="E530" s="6" t="s">
        <v>1380</v>
      </c>
      <c r="F530" s="6" t="s">
        <v>472</v>
      </c>
      <c r="G530" s="7">
        <v>7433.333333333333</v>
      </c>
      <c r="H530" s="7">
        <v>7433.333333333333</v>
      </c>
      <c r="I530" s="43">
        <v>0</v>
      </c>
      <c r="J530" s="8"/>
    </row>
    <row r="531" spans="1:10" x14ac:dyDescent="0.4">
      <c r="A531" s="4" t="s">
        <v>69</v>
      </c>
      <c r="B531" s="5" t="s">
        <v>298</v>
      </c>
      <c r="C531" s="6" t="s">
        <v>299</v>
      </c>
      <c r="D531" s="5" t="s">
        <v>300</v>
      </c>
      <c r="E531" s="6" t="s">
        <v>1380</v>
      </c>
      <c r="F531" s="6" t="s">
        <v>472</v>
      </c>
      <c r="G531" s="7">
        <v>6460</v>
      </c>
      <c r="H531" s="7">
        <v>6660</v>
      </c>
      <c r="I531" s="43">
        <v>3.0959752321981338</v>
      </c>
      <c r="J531" s="8"/>
    </row>
    <row r="532" spans="1:10" x14ac:dyDescent="0.4">
      <c r="A532" s="4" t="s">
        <v>75</v>
      </c>
      <c r="B532" s="5" t="s">
        <v>476</v>
      </c>
      <c r="C532" s="6" t="s">
        <v>477</v>
      </c>
      <c r="D532" s="5" t="s">
        <v>478</v>
      </c>
      <c r="E532" s="6" t="s">
        <v>1380</v>
      </c>
      <c r="F532" s="6" t="s">
        <v>370</v>
      </c>
      <c r="G532" s="7">
        <v>83605</v>
      </c>
      <c r="H532" s="7">
        <v>83566.666666666672</v>
      </c>
      <c r="I532" s="43">
        <v>-4.5850527281054987E-2</v>
      </c>
      <c r="J532" s="8"/>
    </row>
    <row r="533" spans="1:10" x14ac:dyDescent="0.4">
      <c r="A533" s="4" t="s">
        <v>57</v>
      </c>
      <c r="B533" s="5" t="s">
        <v>220</v>
      </c>
      <c r="C533" s="6" t="s">
        <v>237</v>
      </c>
      <c r="D533" s="5" t="s">
        <v>238</v>
      </c>
      <c r="E533" s="6" t="s">
        <v>1380</v>
      </c>
      <c r="F533" s="6" t="s">
        <v>370</v>
      </c>
      <c r="G533" s="7">
        <v>87050</v>
      </c>
      <c r="H533" s="7">
        <v>86100</v>
      </c>
      <c r="I533" s="43">
        <v>-1.0913268236645624</v>
      </c>
      <c r="J533" s="8"/>
    </row>
    <row r="534" spans="1:10" x14ac:dyDescent="0.4">
      <c r="A534" s="4" t="s">
        <v>63</v>
      </c>
      <c r="B534" s="5" t="s">
        <v>243</v>
      </c>
      <c r="C534" s="6" t="s">
        <v>244</v>
      </c>
      <c r="D534" s="5" t="s">
        <v>245</v>
      </c>
      <c r="E534" s="6" t="s">
        <v>1380</v>
      </c>
      <c r="F534" s="6" t="s">
        <v>370</v>
      </c>
      <c r="G534" s="7">
        <v>85733.333333333328</v>
      </c>
      <c r="H534" s="7">
        <v>85733.333333333328</v>
      </c>
      <c r="I534" s="43">
        <v>0</v>
      </c>
      <c r="J534" s="8"/>
    </row>
    <row r="535" spans="1:10" x14ac:dyDescent="0.4">
      <c r="A535" s="4" t="s">
        <v>64</v>
      </c>
      <c r="B535" s="5" t="s">
        <v>248</v>
      </c>
      <c r="C535" s="6" t="s">
        <v>249</v>
      </c>
      <c r="D535" s="5" t="s">
        <v>250</v>
      </c>
      <c r="E535" s="6" t="s">
        <v>1381</v>
      </c>
      <c r="F535" s="6" t="s">
        <v>472</v>
      </c>
      <c r="G535" s="7">
        <v>28533.333333333332</v>
      </c>
      <c r="H535" s="7">
        <v>29033.333333333332</v>
      </c>
      <c r="I535" s="43">
        <v>1.7523364485981352</v>
      </c>
      <c r="J535" s="8"/>
    </row>
    <row r="536" spans="1:10" x14ac:dyDescent="0.4">
      <c r="A536" s="4" t="s">
        <v>64</v>
      </c>
      <c r="B536" s="5" t="s">
        <v>248</v>
      </c>
      <c r="C536" s="6" t="s">
        <v>345</v>
      </c>
      <c r="D536" s="5" t="s">
        <v>346</v>
      </c>
      <c r="E536" s="6" t="s">
        <v>1381</v>
      </c>
      <c r="F536" s="6" t="s">
        <v>472</v>
      </c>
      <c r="G536" s="7">
        <v>24933.333333333332</v>
      </c>
      <c r="H536" s="7">
        <v>24933.333333333332</v>
      </c>
      <c r="I536" s="43">
        <v>0</v>
      </c>
      <c r="J536" s="8"/>
    </row>
    <row r="537" spans="1:10" x14ac:dyDescent="0.4">
      <c r="A537" s="4" t="s">
        <v>60</v>
      </c>
      <c r="B537" s="5" t="s">
        <v>215</v>
      </c>
      <c r="C537" s="6" t="s">
        <v>216</v>
      </c>
      <c r="D537" s="5" t="s">
        <v>217</v>
      </c>
      <c r="E537" s="6" t="s">
        <v>1381</v>
      </c>
      <c r="F537" s="6" t="s">
        <v>1079</v>
      </c>
      <c r="G537" s="7">
        <v>8540</v>
      </c>
      <c r="H537" s="7">
        <v>8500</v>
      </c>
      <c r="I537" s="43">
        <v>-0.46838407494145251</v>
      </c>
      <c r="J537" s="8"/>
    </row>
    <row r="538" spans="1:10" x14ac:dyDescent="0.4">
      <c r="A538" s="4" t="s">
        <v>64</v>
      </c>
      <c r="B538" s="5" t="s">
        <v>248</v>
      </c>
      <c r="C538" s="6" t="s">
        <v>249</v>
      </c>
      <c r="D538" s="5" t="s">
        <v>250</v>
      </c>
      <c r="E538" s="6" t="s">
        <v>1381</v>
      </c>
      <c r="F538" s="6" t="s">
        <v>1079</v>
      </c>
      <c r="G538" s="7">
        <v>9100</v>
      </c>
      <c r="H538" s="7">
        <v>9633.3333333333339</v>
      </c>
      <c r="I538" s="43">
        <v>5.8608058608058622</v>
      </c>
      <c r="J538" s="8"/>
    </row>
    <row r="539" spans="1:10" x14ac:dyDescent="0.4">
      <c r="A539" s="4" t="s">
        <v>64</v>
      </c>
      <c r="B539" s="5" t="s">
        <v>248</v>
      </c>
      <c r="C539" s="6" t="s">
        <v>1039</v>
      </c>
      <c r="D539" s="5" t="s">
        <v>1040</v>
      </c>
      <c r="E539" s="6" t="s">
        <v>1381</v>
      </c>
      <c r="F539" s="6" t="s">
        <v>1079</v>
      </c>
      <c r="G539" s="7">
        <v>7750</v>
      </c>
      <c r="H539" s="7">
        <v>7833.333333333333</v>
      </c>
      <c r="I539" s="43">
        <v>1.0752688172043001</v>
      </c>
      <c r="J539" s="8"/>
    </row>
    <row r="540" spans="1:10" x14ac:dyDescent="0.4">
      <c r="A540" s="4" t="s">
        <v>64</v>
      </c>
      <c r="B540" s="5" t="s">
        <v>248</v>
      </c>
      <c r="C540" s="6" t="s">
        <v>345</v>
      </c>
      <c r="D540" s="5" t="s">
        <v>346</v>
      </c>
      <c r="E540" s="6" t="s">
        <v>1381</v>
      </c>
      <c r="F540" s="6" t="s">
        <v>1079</v>
      </c>
      <c r="G540" s="7">
        <v>9460</v>
      </c>
      <c r="H540" s="7">
        <v>9460</v>
      </c>
      <c r="I540" s="43">
        <v>0</v>
      </c>
      <c r="J540" s="8"/>
    </row>
    <row r="541" spans="1:10" x14ac:dyDescent="0.4">
      <c r="A541" s="4" t="s">
        <v>64</v>
      </c>
      <c r="B541" s="5" t="s">
        <v>248</v>
      </c>
      <c r="C541" s="6" t="s">
        <v>347</v>
      </c>
      <c r="D541" s="5" t="s">
        <v>348</v>
      </c>
      <c r="E541" s="6" t="s">
        <v>1381</v>
      </c>
      <c r="F541" s="6" t="s">
        <v>1079</v>
      </c>
      <c r="G541" s="7">
        <v>9033.3333333333339</v>
      </c>
      <c r="H541" s="7">
        <v>9033.3333333333339</v>
      </c>
      <c r="I541" s="43">
        <v>0</v>
      </c>
      <c r="J541" s="8"/>
    </row>
    <row r="542" spans="1:10" x14ac:dyDescent="0.4">
      <c r="A542" s="4" t="s">
        <v>64</v>
      </c>
      <c r="B542" s="5" t="s">
        <v>248</v>
      </c>
      <c r="C542" s="6" t="s">
        <v>323</v>
      </c>
      <c r="D542" s="5" t="s">
        <v>324</v>
      </c>
      <c r="E542" s="6" t="s">
        <v>1381</v>
      </c>
      <c r="F542" s="6" t="s">
        <v>1079</v>
      </c>
      <c r="G542" s="7">
        <v>8175</v>
      </c>
      <c r="H542" s="7">
        <v>8175</v>
      </c>
      <c r="I542" s="43">
        <v>0</v>
      </c>
      <c r="J542" s="8"/>
    </row>
    <row r="543" spans="1:10" x14ac:dyDescent="0.4">
      <c r="A543" s="4" t="s">
        <v>57</v>
      </c>
      <c r="B543" s="5" t="s">
        <v>220</v>
      </c>
      <c r="C543" s="6" t="s">
        <v>237</v>
      </c>
      <c r="D543" s="5" t="s">
        <v>238</v>
      </c>
      <c r="E543" s="6" t="s">
        <v>1381</v>
      </c>
      <c r="F543" s="6" t="s">
        <v>295</v>
      </c>
      <c r="G543" s="7">
        <v>37500</v>
      </c>
      <c r="H543" s="7">
        <v>37533.333333333336</v>
      </c>
      <c r="I543" s="43">
        <v>8.8888888888893902E-2</v>
      </c>
      <c r="J543" s="8"/>
    </row>
    <row r="544" spans="1:10" x14ac:dyDescent="0.4">
      <c r="A544" s="4" t="s">
        <v>64</v>
      </c>
      <c r="B544" s="5" t="s">
        <v>248</v>
      </c>
      <c r="C544" s="6" t="s">
        <v>323</v>
      </c>
      <c r="D544" s="5" t="s">
        <v>324</v>
      </c>
      <c r="E544" s="6" t="s">
        <v>1381</v>
      </c>
      <c r="F544" s="6" t="s">
        <v>295</v>
      </c>
      <c r="G544" s="7">
        <v>58500</v>
      </c>
      <c r="H544" s="7">
        <v>58500</v>
      </c>
      <c r="I544" s="43">
        <v>0</v>
      </c>
      <c r="J544" s="8"/>
    </row>
    <row r="545" spans="1:10" x14ac:dyDescent="0.4">
      <c r="A545" s="4" t="s">
        <v>64</v>
      </c>
      <c r="B545" s="5" t="s">
        <v>248</v>
      </c>
      <c r="C545" s="6" t="s">
        <v>1039</v>
      </c>
      <c r="D545" s="5" t="s">
        <v>1040</v>
      </c>
      <c r="E545" s="6" t="s">
        <v>1381</v>
      </c>
      <c r="F545" s="6" t="s">
        <v>937</v>
      </c>
      <c r="G545" s="7">
        <v>15000</v>
      </c>
      <c r="H545" s="7">
        <v>15000</v>
      </c>
      <c r="I545" s="43">
        <v>0</v>
      </c>
      <c r="J545" s="8"/>
    </row>
    <row r="546" spans="1:10" x14ac:dyDescent="0.4">
      <c r="A546" s="4" t="s">
        <v>64</v>
      </c>
      <c r="B546" s="5" t="s">
        <v>248</v>
      </c>
      <c r="C546" s="6" t="s">
        <v>345</v>
      </c>
      <c r="D546" s="5" t="s">
        <v>346</v>
      </c>
      <c r="E546" s="6" t="s">
        <v>1381</v>
      </c>
      <c r="F546" s="6" t="s">
        <v>937</v>
      </c>
      <c r="G546" s="7">
        <v>15400</v>
      </c>
      <c r="H546" s="7">
        <v>15733.333333333334</v>
      </c>
      <c r="I546" s="43">
        <v>2.1645021645021689</v>
      </c>
      <c r="J546" s="8"/>
    </row>
    <row r="547" spans="1:10" x14ac:dyDescent="0.4">
      <c r="A547" s="4" t="s">
        <v>64</v>
      </c>
      <c r="B547" s="5" t="s">
        <v>248</v>
      </c>
      <c r="C547" s="6" t="s">
        <v>323</v>
      </c>
      <c r="D547" s="5" t="s">
        <v>324</v>
      </c>
      <c r="E547" s="6" t="s">
        <v>1381</v>
      </c>
      <c r="F547" s="6" t="s">
        <v>937</v>
      </c>
      <c r="G547" s="7">
        <v>15275</v>
      </c>
      <c r="H547" s="7">
        <v>14650</v>
      </c>
      <c r="I547" s="43">
        <v>-4.0916530278232388</v>
      </c>
      <c r="J547" s="8"/>
    </row>
    <row r="548" spans="1:10" x14ac:dyDescent="0.4">
      <c r="A548" s="4" t="s">
        <v>70</v>
      </c>
      <c r="B548" s="5" t="s">
        <v>434</v>
      </c>
      <c r="C548" s="6" t="s">
        <v>435</v>
      </c>
      <c r="D548" s="5" t="s">
        <v>436</v>
      </c>
      <c r="E548" s="6" t="s">
        <v>1382</v>
      </c>
      <c r="F548" s="6" t="s">
        <v>1083</v>
      </c>
      <c r="G548" s="7">
        <v>10085.333333333334</v>
      </c>
      <c r="H548" s="7">
        <v>10085.333333333334</v>
      </c>
      <c r="I548" s="43">
        <v>0</v>
      </c>
      <c r="J548" s="8"/>
    </row>
    <row r="549" spans="1:10" x14ac:dyDescent="0.4">
      <c r="A549" s="4" t="s">
        <v>51</v>
      </c>
      <c r="B549" s="5" t="s">
        <v>145</v>
      </c>
      <c r="C549" s="6" t="s">
        <v>321</v>
      </c>
      <c r="D549" s="5" t="s">
        <v>322</v>
      </c>
      <c r="E549" s="6" t="s">
        <v>1382</v>
      </c>
      <c r="F549" s="6" t="s">
        <v>1083</v>
      </c>
      <c r="G549" s="7">
        <v>9833.3333333333339</v>
      </c>
      <c r="H549" s="7">
        <v>9833.3333333333339</v>
      </c>
      <c r="I549" s="43">
        <v>0</v>
      </c>
      <c r="J549" s="8"/>
    </row>
    <row r="550" spans="1:10" x14ac:dyDescent="0.4">
      <c r="A550" s="4" t="s">
        <v>55</v>
      </c>
      <c r="B550" s="5" t="s">
        <v>251</v>
      </c>
      <c r="C550" s="6" t="s">
        <v>260</v>
      </c>
      <c r="D550" s="5" t="s">
        <v>261</v>
      </c>
      <c r="E550" s="6" t="s">
        <v>1382</v>
      </c>
      <c r="F550" s="6" t="s">
        <v>1083</v>
      </c>
      <c r="G550" s="7">
        <v>10633.333333333334</v>
      </c>
      <c r="H550" s="7">
        <v>10633.333333333334</v>
      </c>
      <c r="I550" s="43">
        <v>0</v>
      </c>
      <c r="J550" s="8"/>
    </row>
    <row r="551" spans="1:10" x14ac:dyDescent="0.4">
      <c r="A551" s="4" t="s">
        <v>58</v>
      </c>
      <c r="B551" s="5" t="s">
        <v>156</v>
      </c>
      <c r="C551" s="6" t="s">
        <v>266</v>
      </c>
      <c r="D551" s="5" t="s">
        <v>267</v>
      </c>
      <c r="E551" s="6" t="s">
        <v>1382</v>
      </c>
      <c r="F551" s="6" t="s">
        <v>1083</v>
      </c>
      <c r="G551" s="7">
        <v>9833.3333333333339</v>
      </c>
      <c r="H551" s="7">
        <v>9833.3333333333339</v>
      </c>
      <c r="I551" s="43">
        <v>0</v>
      </c>
      <c r="J551" s="8"/>
    </row>
    <row r="552" spans="1:10" x14ac:dyDescent="0.4">
      <c r="A552" s="4" t="s">
        <v>58</v>
      </c>
      <c r="B552" s="5" t="s">
        <v>156</v>
      </c>
      <c r="C552" s="6" t="s">
        <v>268</v>
      </c>
      <c r="D552" s="5" t="s">
        <v>269</v>
      </c>
      <c r="E552" s="6" t="s">
        <v>1382</v>
      </c>
      <c r="F552" s="6" t="s">
        <v>1083</v>
      </c>
      <c r="G552" s="7">
        <v>9550</v>
      </c>
      <c r="H552" s="7">
        <v>9600</v>
      </c>
      <c r="I552" s="43">
        <v>0.52356020942407877</v>
      </c>
      <c r="J552" s="8"/>
    </row>
    <row r="553" spans="1:10" x14ac:dyDescent="0.4">
      <c r="A553" s="4" t="s">
        <v>58</v>
      </c>
      <c r="B553" s="5" t="s">
        <v>156</v>
      </c>
      <c r="C553" s="6" t="s">
        <v>385</v>
      </c>
      <c r="D553" s="5" t="s">
        <v>386</v>
      </c>
      <c r="E553" s="6" t="s">
        <v>1382</v>
      </c>
      <c r="F553" s="6" t="s">
        <v>1083</v>
      </c>
      <c r="G553" s="7" t="s">
        <v>150</v>
      </c>
      <c r="H553" s="7">
        <v>11633.333333333334</v>
      </c>
      <c r="I553" s="43" t="s">
        <v>150</v>
      </c>
      <c r="J553" s="8"/>
    </row>
    <row r="554" spans="1:10" x14ac:dyDescent="0.4">
      <c r="A554" s="4" t="s">
        <v>74</v>
      </c>
      <c r="B554" s="5" t="s">
        <v>736</v>
      </c>
      <c r="C554" s="6" t="s">
        <v>737</v>
      </c>
      <c r="D554" s="5" t="s">
        <v>738</v>
      </c>
      <c r="E554" s="6" t="s">
        <v>1382</v>
      </c>
      <c r="F554" s="6" t="s">
        <v>1083</v>
      </c>
      <c r="G554" s="7">
        <v>10000</v>
      </c>
      <c r="H554" s="7">
        <v>10000</v>
      </c>
      <c r="I554" s="43">
        <v>0</v>
      </c>
      <c r="J554" s="8"/>
    </row>
    <row r="555" spans="1:10" x14ac:dyDescent="0.4">
      <c r="A555" s="4" t="s">
        <v>62</v>
      </c>
      <c r="B555" s="5" t="s">
        <v>161</v>
      </c>
      <c r="C555" s="6" t="s">
        <v>162</v>
      </c>
      <c r="D555" s="5" t="s">
        <v>163</v>
      </c>
      <c r="E555" s="6" t="s">
        <v>1382</v>
      </c>
      <c r="F555" s="6" t="s">
        <v>472</v>
      </c>
      <c r="G555" s="7">
        <v>48133.333333333336</v>
      </c>
      <c r="H555" s="7">
        <v>48133.333333333336</v>
      </c>
      <c r="I555" s="43">
        <v>0</v>
      </c>
      <c r="J555" s="8"/>
    </row>
    <row r="556" spans="1:10" x14ac:dyDescent="0.4">
      <c r="A556" s="4" t="s">
        <v>62</v>
      </c>
      <c r="B556" s="5" t="s">
        <v>161</v>
      </c>
      <c r="C556" s="6" t="s">
        <v>432</v>
      </c>
      <c r="D556" s="5" t="s">
        <v>433</v>
      </c>
      <c r="E556" s="6" t="s">
        <v>1382</v>
      </c>
      <c r="F556" s="6" t="s">
        <v>472</v>
      </c>
      <c r="G556" s="7" t="s">
        <v>150</v>
      </c>
      <c r="H556" s="7">
        <v>33833.333333333336</v>
      </c>
      <c r="I556" s="43" t="s">
        <v>150</v>
      </c>
      <c r="J556" s="8"/>
    </row>
    <row r="557" spans="1:10" x14ac:dyDescent="0.4">
      <c r="A557" s="4" t="s">
        <v>51</v>
      </c>
      <c r="B557" s="5" t="s">
        <v>145</v>
      </c>
      <c r="C557" s="6" t="s">
        <v>319</v>
      </c>
      <c r="D557" s="5" t="s">
        <v>320</v>
      </c>
      <c r="E557" s="6" t="s">
        <v>1382</v>
      </c>
      <c r="F557" s="6" t="s">
        <v>472</v>
      </c>
      <c r="G557" s="7" t="s">
        <v>150</v>
      </c>
      <c r="H557" s="7">
        <v>39366.666666666664</v>
      </c>
      <c r="I557" s="43" t="s">
        <v>150</v>
      </c>
      <c r="J557" s="8"/>
    </row>
    <row r="558" spans="1:10" x14ac:dyDescent="0.4">
      <c r="A558" s="4" t="s">
        <v>74</v>
      </c>
      <c r="B558" s="5" t="s">
        <v>736</v>
      </c>
      <c r="C558" s="6" t="s">
        <v>737</v>
      </c>
      <c r="D558" s="5" t="s">
        <v>738</v>
      </c>
      <c r="E558" s="6" t="s">
        <v>1382</v>
      </c>
      <c r="F558" s="6" t="s">
        <v>472</v>
      </c>
      <c r="G558" s="7">
        <v>38333.333333333336</v>
      </c>
      <c r="H558" s="7">
        <v>37333.333333333336</v>
      </c>
      <c r="I558" s="43">
        <v>-2.6086956521739091</v>
      </c>
      <c r="J558" s="8"/>
    </row>
    <row r="559" spans="1:10" x14ac:dyDescent="0.4">
      <c r="A559" s="4" t="s">
        <v>62</v>
      </c>
      <c r="B559" s="5" t="s">
        <v>161</v>
      </c>
      <c r="C559" s="6" t="s">
        <v>162</v>
      </c>
      <c r="D559" s="5" t="s">
        <v>163</v>
      </c>
      <c r="E559" s="6" t="s">
        <v>1382</v>
      </c>
      <c r="F559" s="6" t="s">
        <v>295</v>
      </c>
      <c r="G559" s="7">
        <v>70062.5</v>
      </c>
      <c r="H559" s="7">
        <v>70062.5</v>
      </c>
      <c r="I559" s="43">
        <v>0</v>
      </c>
      <c r="J559" s="8"/>
    </row>
    <row r="560" spans="1:10" x14ac:dyDescent="0.4">
      <c r="A560" s="4" t="s">
        <v>62</v>
      </c>
      <c r="B560" s="5" t="s">
        <v>161</v>
      </c>
      <c r="C560" s="6" t="s">
        <v>302</v>
      </c>
      <c r="D560" s="5" t="s">
        <v>303</v>
      </c>
      <c r="E560" s="6" t="s">
        <v>1382</v>
      </c>
      <c r="F560" s="6" t="s">
        <v>295</v>
      </c>
      <c r="G560" s="7">
        <v>59450</v>
      </c>
      <c r="H560" s="7">
        <v>60350</v>
      </c>
      <c r="I560" s="43">
        <v>1.5138772077375906</v>
      </c>
      <c r="J560" s="8"/>
    </row>
    <row r="561" spans="1:10" x14ac:dyDescent="0.4">
      <c r="A561" s="4" t="s">
        <v>62</v>
      </c>
      <c r="B561" s="5" t="s">
        <v>161</v>
      </c>
      <c r="C561" s="6" t="s">
        <v>179</v>
      </c>
      <c r="D561" s="5" t="s">
        <v>180</v>
      </c>
      <c r="E561" s="6" t="s">
        <v>1382</v>
      </c>
      <c r="F561" s="6" t="s">
        <v>295</v>
      </c>
      <c r="G561" s="7">
        <v>66710</v>
      </c>
      <c r="H561" s="7">
        <v>67590</v>
      </c>
      <c r="I561" s="43">
        <v>1.319142557337738</v>
      </c>
      <c r="J561" s="8"/>
    </row>
    <row r="562" spans="1:10" x14ac:dyDescent="0.4">
      <c r="A562" s="4" t="s">
        <v>62</v>
      </c>
      <c r="B562" s="5" t="s">
        <v>161</v>
      </c>
      <c r="C562" s="6" t="s">
        <v>432</v>
      </c>
      <c r="D562" s="5" t="s">
        <v>433</v>
      </c>
      <c r="E562" s="6" t="s">
        <v>1382</v>
      </c>
      <c r="F562" s="6" t="s">
        <v>295</v>
      </c>
      <c r="G562" s="7">
        <v>62483.333333333336</v>
      </c>
      <c r="H562" s="7">
        <v>65387.5</v>
      </c>
      <c r="I562" s="43">
        <v>4.647906108295552</v>
      </c>
      <c r="J562" s="8"/>
    </row>
    <row r="563" spans="1:10" x14ac:dyDescent="0.4">
      <c r="A563" s="4" t="s">
        <v>75</v>
      </c>
      <c r="B563" s="5" t="s">
        <v>476</v>
      </c>
      <c r="C563" s="6" t="s">
        <v>477</v>
      </c>
      <c r="D563" s="5" t="s">
        <v>478</v>
      </c>
      <c r="E563" s="6" t="s">
        <v>1382</v>
      </c>
      <c r="F563" s="6" t="s">
        <v>295</v>
      </c>
      <c r="G563" s="7">
        <v>72333.333333333328</v>
      </c>
      <c r="H563" s="7">
        <v>73050</v>
      </c>
      <c r="I563" s="43">
        <v>0.99078341013825177</v>
      </c>
      <c r="J563" s="8"/>
    </row>
    <row r="564" spans="1:10" x14ac:dyDescent="0.4">
      <c r="A564" s="4" t="s">
        <v>52</v>
      </c>
      <c r="B564" s="5" t="s">
        <v>204</v>
      </c>
      <c r="C564" s="6" t="s">
        <v>874</v>
      </c>
      <c r="D564" s="5" t="s">
        <v>875</v>
      </c>
      <c r="E564" s="6" t="s">
        <v>1382</v>
      </c>
      <c r="F564" s="6" t="s">
        <v>295</v>
      </c>
      <c r="G564" s="7">
        <v>66950</v>
      </c>
      <c r="H564" s="7">
        <v>66950</v>
      </c>
      <c r="I564" s="43">
        <v>0</v>
      </c>
      <c r="J564" s="8"/>
    </row>
    <row r="565" spans="1:10" x14ac:dyDescent="0.4">
      <c r="A565" s="4" t="s">
        <v>51</v>
      </c>
      <c r="B565" s="5" t="s">
        <v>145</v>
      </c>
      <c r="C565" s="6" t="s">
        <v>319</v>
      </c>
      <c r="D565" s="5" t="s">
        <v>320</v>
      </c>
      <c r="E565" s="6" t="s">
        <v>1382</v>
      </c>
      <c r="F565" s="6" t="s">
        <v>295</v>
      </c>
      <c r="G565" s="7" t="s">
        <v>150</v>
      </c>
      <c r="H565" s="7">
        <v>72400</v>
      </c>
      <c r="I565" s="43" t="s">
        <v>150</v>
      </c>
      <c r="J565" s="8"/>
    </row>
    <row r="566" spans="1:10" x14ac:dyDescent="0.4">
      <c r="A566" s="4" t="s">
        <v>65</v>
      </c>
      <c r="B566" s="5" t="s">
        <v>262</v>
      </c>
      <c r="C566" s="6" t="s">
        <v>338</v>
      </c>
      <c r="D566" s="5" t="s">
        <v>339</v>
      </c>
      <c r="E566" s="6" t="s">
        <v>1382</v>
      </c>
      <c r="F566" s="6" t="s">
        <v>295</v>
      </c>
      <c r="G566" s="7">
        <v>76166.666666666672</v>
      </c>
      <c r="H566" s="7">
        <v>76166.666666666672</v>
      </c>
      <c r="I566" s="43">
        <v>0</v>
      </c>
      <c r="J566" s="8"/>
    </row>
    <row r="567" spans="1:10" x14ac:dyDescent="0.4">
      <c r="A567" s="4" t="s">
        <v>74</v>
      </c>
      <c r="B567" s="5" t="s">
        <v>736</v>
      </c>
      <c r="C567" s="6" t="s">
        <v>799</v>
      </c>
      <c r="D567" s="5" t="s">
        <v>736</v>
      </c>
      <c r="E567" s="6" t="s">
        <v>1382</v>
      </c>
      <c r="F567" s="6" t="s">
        <v>295</v>
      </c>
      <c r="G567" s="7">
        <v>74000</v>
      </c>
      <c r="H567" s="7">
        <v>73666.666666666672</v>
      </c>
      <c r="I567" s="43">
        <v>-0.45045045045044585</v>
      </c>
      <c r="J567" s="8"/>
    </row>
    <row r="568" spans="1:10" x14ac:dyDescent="0.4">
      <c r="A568" s="4" t="s">
        <v>74</v>
      </c>
      <c r="B568" s="5" t="s">
        <v>736</v>
      </c>
      <c r="C568" s="6" t="s">
        <v>802</v>
      </c>
      <c r="D568" s="5" t="s">
        <v>803</v>
      </c>
      <c r="E568" s="6" t="s">
        <v>1382</v>
      </c>
      <c r="F568" s="6" t="s">
        <v>295</v>
      </c>
      <c r="G568" s="7">
        <v>75000</v>
      </c>
      <c r="H568" s="7">
        <v>72666.666666666672</v>
      </c>
      <c r="I568" s="43">
        <v>-3.1111111111111089</v>
      </c>
      <c r="J568" s="8"/>
    </row>
    <row r="569" spans="1:10" x14ac:dyDescent="0.4">
      <c r="A569" s="4" t="s">
        <v>74</v>
      </c>
      <c r="B569" s="5" t="s">
        <v>736</v>
      </c>
      <c r="C569" s="6" t="s">
        <v>861</v>
      </c>
      <c r="D569" s="5" t="s">
        <v>862</v>
      </c>
      <c r="E569" s="6" t="s">
        <v>1382</v>
      </c>
      <c r="F569" s="6" t="s">
        <v>295</v>
      </c>
      <c r="G569" s="7" t="s">
        <v>150</v>
      </c>
      <c r="H569" s="7">
        <v>71000</v>
      </c>
      <c r="I569" s="43" t="s">
        <v>150</v>
      </c>
      <c r="J569" s="8"/>
    </row>
    <row r="570" spans="1:10" x14ac:dyDescent="0.4">
      <c r="A570" s="4" t="s">
        <v>75</v>
      </c>
      <c r="B570" s="5" t="s">
        <v>476</v>
      </c>
      <c r="C570" s="6" t="s">
        <v>477</v>
      </c>
      <c r="D570" s="5" t="s">
        <v>478</v>
      </c>
      <c r="E570" s="6" t="s">
        <v>1382</v>
      </c>
      <c r="F570" s="6" t="s">
        <v>937</v>
      </c>
      <c r="G570" s="7">
        <v>26162.5</v>
      </c>
      <c r="H570" s="7">
        <v>26482</v>
      </c>
      <c r="I570" s="43">
        <v>1.2212135690396586</v>
      </c>
      <c r="J570" s="8"/>
    </row>
    <row r="571" spans="1:10" x14ac:dyDescent="0.4">
      <c r="A571" s="4" t="s">
        <v>51</v>
      </c>
      <c r="B571" s="5" t="s">
        <v>145</v>
      </c>
      <c r="C571" s="6" t="s">
        <v>319</v>
      </c>
      <c r="D571" s="5" t="s">
        <v>320</v>
      </c>
      <c r="E571" s="6" t="s">
        <v>1382</v>
      </c>
      <c r="F571" s="6" t="s">
        <v>937</v>
      </c>
      <c r="G571" s="7" t="s">
        <v>150</v>
      </c>
      <c r="H571" s="7">
        <v>22933.333333333332</v>
      </c>
      <c r="I571" s="43" t="s">
        <v>150</v>
      </c>
      <c r="J571" s="8"/>
    </row>
    <row r="572" spans="1:10" x14ac:dyDescent="0.4">
      <c r="A572" s="4" t="s">
        <v>58</v>
      </c>
      <c r="B572" s="5" t="s">
        <v>156</v>
      </c>
      <c r="C572" s="6" t="s">
        <v>385</v>
      </c>
      <c r="D572" s="5" t="s">
        <v>386</v>
      </c>
      <c r="E572" s="6" t="s">
        <v>1382</v>
      </c>
      <c r="F572" s="6" t="s">
        <v>937</v>
      </c>
      <c r="G572" s="7">
        <v>31933.333333333332</v>
      </c>
      <c r="H572" s="7">
        <v>31633.333333333332</v>
      </c>
      <c r="I572" s="43">
        <v>-0.9394572025052228</v>
      </c>
      <c r="J572" s="8"/>
    </row>
    <row r="573" spans="1:10" x14ac:dyDescent="0.4">
      <c r="A573" s="4" t="s">
        <v>62</v>
      </c>
      <c r="B573" s="5" t="s">
        <v>161</v>
      </c>
      <c r="C573" s="6" t="s">
        <v>162</v>
      </c>
      <c r="D573" s="5" t="s">
        <v>163</v>
      </c>
      <c r="E573" s="6" t="s">
        <v>1382</v>
      </c>
      <c r="F573" s="6" t="s">
        <v>1383</v>
      </c>
      <c r="G573" s="7">
        <v>136530</v>
      </c>
      <c r="H573" s="7">
        <v>141616.66666666666</v>
      </c>
      <c r="I573" s="43">
        <v>3.7256768964085918</v>
      </c>
      <c r="J573" s="8"/>
    </row>
    <row r="574" spans="1:10" x14ac:dyDescent="0.4">
      <c r="A574" s="4" t="s">
        <v>62</v>
      </c>
      <c r="B574" s="5" t="s">
        <v>161</v>
      </c>
      <c r="C574" s="6" t="s">
        <v>302</v>
      </c>
      <c r="D574" s="5" t="s">
        <v>303</v>
      </c>
      <c r="E574" s="6" t="s">
        <v>1382</v>
      </c>
      <c r="F574" s="6" t="s">
        <v>1383</v>
      </c>
      <c r="G574" s="7">
        <v>117056.66666666667</v>
      </c>
      <c r="H574" s="7">
        <v>116633.33333333333</v>
      </c>
      <c r="I574" s="43">
        <v>-0.36164820457329494</v>
      </c>
      <c r="J574" s="8"/>
    </row>
    <row r="575" spans="1:10" x14ac:dyDescent="0.4">
      <c r="A575" s="4" t="s">
        <v>62</v>
      </c>
      <c r="B575" s="5" t="s">
        <v>161</v>
      </c>
      <c r="C575" s="6" t="s">
        <v>432</v>
      </c>
      <c r="D575" s="5" t="s">
        <v>433</v>
      </c>
      <c r="E575" s="6" t="s">
        <v>1382</v>
      </c>
      <c r="F575" s="6" t="s">
        <v>1383</v>
      </c>
      <c r="G575" s="7">
        <v>120542.5</v>
      </c>
      <c r="H575" s="7">
        <v>119133.33333333333</v>
      </c>
      <c r="I575" s="43">
        <v>-1.1690206082225485</v>
      </c>
      <c r="J575" s="8"/>
    </row>
    <row r="576" spans="1:10" x14ac:dyDescent="0.4">
      <c r="A576" s="4" t="s">
        <v>75</v>
      </c>
      <c r="B576" s="5" t="s">
        <v>476</v>
      </c>
      <c r="C576" s="6" t="s">
        <v>477</v>
      </c>
      <c r="D576" s="5" t="s">
        <v>478</v>
      </c>
      <c r="E576" s="6" t="s">
        <v>1382</v>
      </c>
      <c r="F576" s="6" t="s">
        <v>1383</v>
      </c>
      <c r="G576" s="7">
        <v>128356.66666666667</v>
      </c>
      <c r="H576" s="7">
        <v>127073</v>
      </c>
      <c r="I576" s="43">
        <v>-1.0000779079128552</v>
      </c>
      <c r="J576" s="8"/>
    </row>
    <row r="577" spans="1:10" x14ac:dyDescent="0.4">
      <c r="A577" s="4" t="s">
        <v>52</v>
      </c>
      <c r="B577" s="5" t="s">
        <v>204</v>
      </c>
      <c r="C577" s="6" t="s">
        <v>874</v>
      </c>
      <c r="D577" s="5" t="s">
        <v>875</v>
      </c>
      <c r="E577" s="6" t="s">
        <v>1382</v>
      </c>
      <c r="F577" s="6" t="s">
        <v>1383</v>
      </c>
      <c r="G577" s="7">
        <v>121100</v>
      </c>
      <c r="H577" s="7">
        <v>117733.33333333333</v>
      </c>
      <c r="I577" s="43">
        <v>-2.7800715661987385</v>
      </c>
      <c r="J577" s="8"/>
    </row>
    <row r="578" spans="1:10" x14ac:dyDescent="0.4">
      <c r="A578" s="4" t="s">
        <v>68</v>
      </c>
      <c r="B578" s="5" t="s">
        <v>391</v>
      </c>
      <c r="C578" s="6" t="s">
        <v>456</v>
      </c>
      <c r="D578" s="5" t="s">
        <v>457</v>
      </c>
      <c r="E578" s="6" t="s">
        <v>1382</v>
      </c>
      <c r="F578" s="6" t="s">
        <v>1383</v>
      </c>
      <c r="G578" s="7">
        <v>122500</v>
      </c>
      <c r="H578" s="7">
        <v>120750</v>
      </c>
      <c r="I578" s="43">
        <v>-1.4285714285714235</v>
      </c>
      <c r="J578" s="8"/>
    </row>
    <row r="579" spans="1:10" x14ac:dyDescent="0.4">
      <c r="A579" s="4" t="s">
        <v>68</v>
      </c>
      <c r="B579" s="5" t="s">
        <v>391</v>
      </c>
      <c r="C579" s="6" t="s">
        <v>1122</v>
      </c>
      <c r="D579" s="5" t="s">
        <v>1123</v>
      </c>
      <c r="E579" s="6" t="s">
        <v>1382</v>
      </c>
      <c r="F579" s="6" t="s">
        <v>1383</v>
      </c>
      <c r="G579" s="7" t="s">
        <v>150</v>
      </c>
      <c r="H579" s="7">
        <v>138300</v>
      </c>
      <c r="I579" s="43" t="s">
        <v>150</v>
      </c>
      <c r="J579" s="8"/>
    </row>
    <row r="580" spans="1:10" x14ac:dyDescent="0.4">
      <c r="A580" s="4" t="s">
        <v>66</v>
      </c>
      <c r="B580" s="5" t="s">
        <v>314</v>
      </c>
      <c r="C580" s="6" t="s">
        <v>315</v>
      </c>
      <c r="D580" s="5" t="s">
        <v>316</v>
      </c>
      <c r="E580" s="6" t="s">
        <v>1382</v>
      </c>
      <c r="F580" s="6" t="s">
        <v>1383</v>
      </c>
      <c r="G580" s="7">
        <v>144000</v>
      </c>
      <c r="H580" s="7">
        <v>144500</v>
      </c>
      <c r="I580" s="43">
        <v>0.34722222222223209</v>
      </c>
      <c r="J580" s="8"/>
    </row>
    <row r="581" spans="1:10" x14ac:dyDescent="0.4">
      <c r="A581" s="4" t="s">
        <v>51</v>
      </c>
      <c r="B581" s="5" t="s">
        <v>145</v>
      </c>
      <c r="C581" s="6" t="s">
        <v>319</v>
      </c>
      <c r="D581" s="5" t="s">
        <v>320</v>
      </c>
      <c r="E581" s="6" t="s">
        <v>1382</v>
      </c>
      <c r="F581" s="6" t="s">
        <v>1383</v>
      </c>
      <c r="G581" s="7">
        <v>143666.66666666666</v>
      </c>
      <c r="H581" s="7">
        <v>143200</v>
      </c>
      <c r="I581" s="43">
        <v>-0.32482598607888047</v>
      </c>
      <c r="J581" s="8"/>
    </row>
    <row r="582" spans="1:10" x14ac:dyDescent="0.4">
      <c r="A582" s="4" t="s">
        <v>71</v>
      </c>
      <c r="B582" s="5" t="s">
        <v>373</v>
      </c>
      <c r="C582" s="6" t="s">
        <v>374</v>
      </c>
      <c r="D582" s="5" t="s">
        <v>375</v>
      </c>
      <c r="E582" s="6" t="s">
        <v>1382</v>
      </c>
      <c r="F582" s="6" t="s">
        <v>1383</v>
      </c>
      <c r="G582" s="7">
        <v>149000</v>
      </c>
      <c r="H582" s="7">
        <v>149000</v>
      </c>
      <c r="I582" s="43">
        <v>0</v>
      </c>
      <c r="J582" s="8"/>
    </row>
    <row r="583" spans="1:10" x14ac:dyDescent="0.4">
      <c r="A583" s="4" t="s">
        <v>63</v>
      </c>
      <c r="B583" s="5" t="s">
        <v>243</v>
      </c>
      <c r="C583" s="6" t="s">
        <v>244</v>
      </c>
      <c r="D583" s="5" t="s">
        <v>245</v>
      </c>
      <c r="E583" s="6" t="s">
        <v>1382</v>
      </c>
      <c r="F583" s="6" t="s">
        <v>1383</v>
      </c>
      <c r="G583" s="7">
        <v>139166.66666666666</v>
      </c>
      <c r="H583" s="7">
        <v>133166.66666666666</v>
      </c>
      <c r="I583" s="43">
        <v>-4.3113772455089849</v>
      </c>
      <c r="J583" s="8"/>
    </row>
    <row r="584" spans="1:10" x14ac:dyDescent="0.4">
      <c r="A584" s="4" t="s">
        <v>74</v>
      </c>
      <c r="B584" s="5" t="s">
        <v>736</v>
      </c>
      <c r="C584" s="6" t="s">
        <v>799</v>
      </c>
      <c r="D584" s="5" t="s">
        <v>736</v>
      </c>
      <c r="E584" s="6" t="s">
        <v>1382</v>
      </c>
      <c r="F584" s="6" t="s">
        <v>1383</v>
      </c>
      <c r="G584" s="7">
        <v>135000</v>
      </c>
      <c r="H584" s="7">
        <v>130500</v>
      </c>
      <c r="I584" s="43">
        <v>-3.3333333333333326</v>
      </c>
      <c r="J584" s="8"/>
    </row>
    <row r="585" spans="1:10" x14ac:dyDescent="0.4">
      <c r="A585" s="4" t="s">
        <v>74</v>
      </c>
      <c r="B585" s="5" t="s">
        <v>736</v>
      </c>
      <c r="C585" s="6" t="s">
        <v>802</v>
      </c>
      <c r="D585" s="5" t="s">
        <v>803</v>
      </c>
      <c r="E585" s="6" t="s">
        <v>1382</v>
      </c>
      <c r="F585" s="6" t="s">
        <v>1383</v>
      </c>
      <c r="G585" s="7">
        <v>137500</v>
      </c>
      <c r="H585" s="7">
        <v>136250</v>
      </c>
      <c r="I585" s="43">
        <v>-0.90909090909090384</v>
      </c>
      <c r="J585" s="8"/>
    </row>
    <row r="586" spans="1:10" x14ac:dyDescent="0.4">
      <c r="A586" s="4" t="s">
        <v>74</v>
      </c>
      <c r="B586" s="5" t="s">
        <v>736</v>
      </c>
      <c r="C586" s="6" t="s">
        <v>737</v>
      </c>
      <c r="D586" s="5" t="s">
        <v>738</v>
      </c>
      <c r="E586" s="6" t="s">
        <v>1382</v>
      </c>
      <c r="F586" s="6" t="s">
        <v>1383</v>
      </c>
      <c r="G586" s="7">
        <v>121666.66666666667</v>
      </c>
      <c r="H586" s="7">
        <v>123333.33333333333</v>
      </c>
      <c r="I586" s="43">
        <v>1.3698630136986134</v>
      </c>
      <c r="J586" s="8"/>
    </row>
    <row r="587" spans="1:10" x14ac:dyDescent="0.4">
      <c r="A587" s="4" t="s">
        <v>73</v>
      </c>
      <c r="B587" s="5" t="s">
        <v>412</v>
      </c>
      <c r="C587" s="6" t="s">
        <v>561</v>
      </c>
      <c r="D587" s="5" t="s">
        <v>562</v>
      </c>
      <c r="E587" s="6" t="s">
        <v>1382</v>
      </c>
      <c r="F587" s="6" t="s">
        <v>1383</v>
      </c>
      <c r="G587" s="7">
        <v>122666.66666666667</v>
      </c>
      <c r="H587" s="7">
        <v>130500</v>
      </c>
      <c r="I587" s="43">
        <v>6.3858695652173836</v>
      </c>
      <c r="J587" s="8"/>
    </row>
    <row r="588" spans="1:10" x14ac:dyDescent="0.4">
      <c r="A588" s="4" t="s">
        <v>74</v>
      </c>
      <c r="B588" s="5" t="s">
        <v>736</v>
      </c>
      <c r="C588" s="6" t="s">
        <v>802</v>
      </c>
      <c r="D588" s="5" t="s">
        <v>803</v>
      </c>
      <c r="E588" s="6" t="s">
        <v>1384</v>
      </c>
      <c r="F588" s="6" t="s">
        <v>160</v>
      </c>
      <c r="G588" s="7">
        <v>29333.333333333332</v>
      </c>
      <c r="H588" s="7">
        <v>29666.666666666668</v>
      </c>
      <c r="I588" s="43">
        <v>1.1363636363636465</v>
      </c>
      <c r="J588" s="8"/>
    </row>
    <row r="589" spans="1:10" x14ac:dyDescent="0.4">
      <c r="A589" s="4" t="s">
        <v>74</v>
      </c>
      <c r="B589" s="5" t="s">
        <v>736</v>
      </c>
      <c r="C589" s="6" t="s">
        <v>737</v>
      </c>
      <c r="D589" s="5" t="s">
        <v>738</v>
      </c>
      <c r="E589" s="6" t="s">
        <v>1384</v>
      </c>
      <c r="F589" s="6" t="s">
        <v>160</v>
      </c>
      <c r="G589" s="7">
        <v>30333.333333333332</v>
      </c>
      <c r="H589" s="7">
        <v>30333.333333333332</v>
      </c>
      <c r="I589" s="43">
        <v>0</v>
      </c>
      <c r="J589" s="8"/>
    </row>
    <row r="590" spans="1:10" x14ac:dyDescent="0.4">
      <c r="A590" s="4" t="s">
        <v>53</v>
      </c>
      <c r="B590" s="5" t="s">
        <v>187</v>
      </c>
      <c r="C590" s="6" t="s">
        <v>194</v>
      </c>
      <c r="D590" s="5" t="s">
        <v>195</v>
      </c>
      <c r="E590" s="6" t="s">
        <v>1385</v>
      </c>
      <c r="F590" s="6" t="s">
        <v>472</v>
      </c>
      <c r="G590" s="7">
        <v>32633.333333333332</v>
      </c>
      <c r="H590" s="7">
        <v>33133.333333333336</v>
      </c>
      <c r="I590" s="43">
        <v>1.5321756894790761</v>
      </c>
      <c r="J590" s="8"/>
    </row>
    <row r="591" spans="1:10" x14ac:dyDescent="0.4">
      <c r="A591" s="4" t="s">
        <v>53</v>
      </c>
      <c r="B591" s="5" t="s">
        <v>187</v>
      </c>
      <c r="C591" s="6" t="s">
        <v>194</v>
      </c>
      <c r="D591" s="5" t="s">
        <v>195</v>
      </c>
      <c r="E591" s="6" t="s">
        <v>1385</v>
      </c>
      <c r="F591" s="6" t="s">
        <v>937</v>
      </c>
      <c r="G591" s="7">
        <v>20966.666666666668</v>
      </c>
      <c r="H591" s="7">
        <v>20800</v>
      </c>
      <c r="I591" s="43">
        <v>-0.79491255961844365</v>
      </c>
      <c r="J591" s="8"/>
    </row>
    <row r="592" spans="1:10" x14ac:dyDescent="0.4">
      <c r="A592" s="4" t="s">
        <v>53</v>
      </c>
      <c r="B592" s="5" t="s">
        <v>187</v>
      </c>
      <c r="C592" s="6" t="s">
        <v>194</v>
      </c>
      <c r="D592" s="5" t="s">
        <v>195</v>
      </c>
      <c r="E592" s="6" t="s">
        <v>1385</v>
      </c>
      <c r="F592" s="6" t="s">
        <v>535</v>
      </c>
      <c r="G592" s="7">
        <v>91866.666666666672</v>
      </c>
      <c r="H592" s="7">
        <v>92400</v>
      </c>
      <c r="I592" s="43">
        <v>0.58055152394773657</v>
      </c>
      <c r="J592" s="8"/>
    </row>
    <row r="593" spans="1:10" x14ac:dyDescent="0.4">
      <c r="A593" s="4" t="s">
        <v>68</v>
      </c>
      <c r="B593" s="5" t="s">
        <v>391</v>
      </c>
      <c r="C593" s="6" t="s">
        <v>867</v>
      </c>
      <c r="D593" s="5" t="s">
        <v>868</v>
      </c>
      <c r="E593" s="6" t="s">
        <v>1385</v>
      </c>
      <c r="F593" s="6" t="s">
        <v>535</v>
      </c>
      <c r="G593" s="7" t="s">
        <v>150</v>
      </c>
      <c r="H593" s="7">
        <v>97500</v>
      </c>
      <c r="I593" s="43" t="s">
        <v>150</v>
      </c>
      <c r="J593" s="8"/>
    </row>
    <row r="594" spans="1:10" x14ac:dyDescent="0.4">
      <c r="A594" s="4" t="s">
        <v>64</v>
      </c>
      <c r="B594" s="5" t="s">
        <v>248</v>
      </c>
      <c r="C594" s="6" t="s">
        <v>296</v>
      </c>
      <c r="D594" s="5" t="s">
        <v>297</v>
      </c>
      <c r="E594" s="6" t="s">
        <v>1386</v>
      </c>
      <c r="F594" s="6" t="s">
        <v>472</v>
      </c>
      <c r="G594" s="7">
        <v>20666.666666666668</v>
      </c>
      <c r="H594" s="7">
        <v>20666.666666666668</v>
      </c>
      <c r="I594" s="43">
        <v>0</v>
      </c>
      <c r="J594" s="8"/>
    </row>
    <row r="595" spans="1:10" x14ac:dyDescent="0.4">
      <c r="A595" s="4" t="s">
        <v>64</v>
      </c>
      <c r="B595" s="5" t="s">
        <v>248</v>
      </c>
      <c r="C595" s="6" t="s">
        <v>345</v>
      </c>
      <c r="D595" s="5" t="s">
        <v>346</v>
      </c>
      <c r="E595" s="6" t="s">
        <v>1386</v>
      </c>
      <c r="F595" s="6" t="s">
        <v>472</v>
      </c>
      <c r="G595" s="7">
        <v>21833.333333333332</v>
      </c>
      <c r="H595" s="7">
        <v>21875</v>
      </c>
      <c r="I595" s="43">
        <v>0.19083969465649719</v>
      </c>
      <c r="J595" s="8"/>
    </row>
    <row r="596" spans="1:10" x14ac:dyDescent="0.4">
      <c r="A596" s="4" t="s">
        <v>51</v>
      </c>
      <c r="B596" s="5" t="s">
        <v>145</v>
      </c>
      <c r="C596" s="6" t="s">
        <v>146</v>
      </c>
      <c r="D596" s="5" t="s">
        <v>147</v>
      </c>
      <c r="E596" s="6" t="s">
        <v>1386</v>
      </c>
      <c r="F596" s="6" t="s">
        <v>295</v>
      </c>
      <c r="G596" s="7">
        <v>44333.333333333336</v>
      </c>
      <c r="H596" s="7">
        <v>43833.333333333336</v>
      </c>
      <c r="I596" s="43">
        <v>-1.1278195488721776</v>
      </c>
      <c r="J596" s="8"/>
    </row>
    <row r="597" spans="1:10" x14ac:dyDescent="0.4">
      <c r="A597" s="4" t="s">
        <v>64</v>
      </c>
      <c r="B597" s="5" t="s">
        <v>248</v>
      </c>
      <c r="C597" s="6" t="s">
        <v>345</v>
      </c>
      <c r="D597" s="5" t="s">
        <v>346</v>
      </c>
      <c r="E597" s="6" t="s">
        <v>1386</v>
      </c>
      <c r="F597" s="6" t="s">
        <v>295</v>
      </c>
      <c r="G597" s="7">
        <v>41266.666666666664</v>
      </c>
      <c r="H597" s="7">
        <v>41266.666666666664</v>
      </c>
      <c r="I597" s="43">
        <v>0</v>
      </c>
      <c r="J597" s="8"/>
    </row>
    <row r="598" spans="1:10" x14ac:dyDescent="0.4">
      <c r="A598" s="4" t="s">
        <v>64</v>
      </c>
      <c r="B598" s="5" t="s">
        <v>248</v>
      </c>
      <c r="C598" s="6" t="s">
        <v>323</v>
      </c>
      <c r="D598" s="5" t="s">
        <v>324</v>
      </c>
      <c r="E598" s="6" t="s">
        <v>1386</v>
      </c>
      <c r="F598" s="6" t="s">
        <v>295</v>
      </c>
      <c r="G598" s="7">
        <v>41025</v>
      </c>
      <c r="H598" s="7">
        <v>42025</v>
      </c>
      <c r="I598" s="43">
        <v>2.437538086532598</v>
      </c>
      <c r="J598" s="8"/>
    </row>
    <row r="599" spans="1:10" x14ac:dyDescent="0.4">
      <c r="A599" s="4" t="s">
        <v>74</v>
      </c>
      <c r="B599" s="5" t="s">
        <v>736</v>
      </c>
      <c r="C599" s="6" t="s">
        <v>799</v>
      </c>
      <c r="D599" s="5" t="s">
        <v>736</v>
      </c>
      <c r="E599" s="6" t="s">
        <v>1386</v>
      </c>
      <c r="F599" s="6" t="s">
        <v>295</v>
      </c>
      <c r="G599" s="7">
        <v>40400</v>
      </c>
      <c r="H599" s="7">
        <v>41000</v>
      </c>
      <c r="I599" s="43">
        <v>1.4851485148514865</v>
      </c>
      <c r="J599" s="8"/>
    </row>
    <row r="600" spans="1:10" x14ac:dyDescent="0.4">
      <c r="A600" s="4" t="s">
        <v>74</v>
      </c>
      <c r="B600" s="5" t="s">
        <v>736</v>
      </c>
      <c r="C600" s="6" t="s">
        <v>737</v>
      </c>
      <c r="D600" s="5" t="s">
        <v>738</v>
      </c>
      <c r="E600" s="6" t="s">
        <v>1386</v>
      </c>
      <c r="F600" s="6" t="s">
        <v>295</v>
      </c>
      <c r="G600" s="7">
        <v>42125</v>
      </c>
      <c r="H600" s="7">
        <v>42250</v>
      </c>
      <c r="I600" s="43">
        <v>0.29673590504450953</v>
      </c>
      <c r="J600" s="8"/>
    </row>
    <row r="601" spans="1:10" x14ac:dyDescent="0.4">
      <c r="A601" s="4" t="s">
        <v>74</v>
      </c>
      <c r="B601" s="5" t="s">
        <v>736</v>
      </c>
      <c r="C601" s="6" t="s">
        <v>861</v>
      </c>
      <c r="D601" s="5" t="s">
        <v>862</v>
      </c>
      <c r="E601" s="6" t="s">
        <v>1386</v>
      </c>
      <c r="F601" s="6" t="s">
        <v>295</v>
      </c>
      <c r="G601" s="7">
        <v>46333.333333333336</v>
      </c>
      <c r="H601" s="7">
        <v>46750</v>
      </c>
      <c r="I601" s="43">
        <v>0.89928057553956275</v>
      </c>
      <c r="J601" s="8"/>
    </row>
    <row r="602" spans="1:10" x14ac:dyDescent="0.4">
      <c r="A602" s="4" t="s">
        <v>53</v>
      </c>
      <c r="B602" s="5" t="s">
        <v>187</v>
      </c>
      <c r="C602" s="6" t="s">
        <v>188</v>
      </c>
      <c r="D602" s="5" t="s">
        <v>189</v>
      </c>
      <c r="E602" s="6" t="s">
        <v>1386</v>
      </c>
      <c r="F602" s="6" t="s">
        <v>937</v>
      </c>
      <c r="G602" s="7">
        <v>15480</v>
      </c>
      <c r="H602" s="7">
        <v>15480</v>
      </c>
      <c r="I602" s="43">
        <v>0</v>
      </c>
      <c r="J602" s="8"/>
    </row>
    <row r="603" spans="1:10" x14ac:dyDescent="0.4">
      <c r="A603" s="4" t="s">
        <v>53</v>
      </c>
      <c r="B603" s="5" t="s">
        <v>187</v>
      </c>
      <c r="C603" s="6" t="s">
        <v>377</v>
      </c>
      <c r="D603" s="5" t="s">
        <v>378</v>
      </c>
      <c r="E603" s="6" t="s">
        <v>1386</v>
      </c>
      <c r="F603" s="6" t="s">
        <v>937</v>
      </c>
      <c r="G603" s="7">
        <v>17666.666666666668</v>
      </c>
      <c r="H603" s="7">
        <v>18000</v>
      </c>
      <c r="I603" s="43">
        <v>1.8867924528301883</v>
      </c>
      <c r="J603" s="8"/>
    </row>
    <row r="604" spans="1:10" x14ac:dyDescent="0.4">
      <c r="A604" s="4" t="s">
        <v>53</v>
      </c>
      <c r="B604" s="5" t="s">
        <v>187</v>
      </c>
      <c r="C604" s="6" t="s">
        <v>202</v>
      </c>
      <c r="D604" s="5" t="s">
        <v>203</v>
      </c>
      <c r="E604" s="6" t="s">
        <v>1386</v>
      </c>
      <c r="F604" s="6" t="s">
        <v>937</v>
      </c>
      <c r="G604" s="7">
        <v>17720</v>
      </c>
      <c r="H604" s="7">
        <v>17720</v>
      </c>
      <c r="I604" s="43">
        <v>0</v>
      </c>
      <c r="J604" s="8"/>
    </row>
    <row r="605" spans="1:10" x14ac:dyDescent="0.4">
      <c r="A605" s="4" t="s">
        <v>60</v>
      </c>
      <c r="B605" s="5" t="s">
        <v>215</v>
      </c>
      <c r="C605" s="6" t="s">
        <v>216</v>
      </c>
      <c r="D605" s="5" t="s">
        <v>217</v>
      </c>
      <c r="E605" s="6" t="s">
        <v>1386</v>
      </c>
      <c r="F605" s="6" t="s">
        <v>937</v>
      </c>
      <c r="G605" s="7">
        <v>15500</v>
      </c>
      <c r="H605" s="7">
        <v>15500</v>
      </c>
      <c r="I605" s="43">
        <v>0</v>
      </c>
      <c r="J605" s="8"/>
    </row>
    <row r="606" spans="1:10" x14ac:dyDescent="0.4">
      <c r="A606" s="4" t="s">
        <v>57</v>
      </c>
      <c r="B606" s="5" t="s">
        <v>220</v>
      </c>
      <c r="C606" s="6" t="s">
        <v>354</v>
      </c>
      <c r="D606" s="5" t="s">
        <v>355</v>
      </c>
      <c r="E606" s="6" t="s">
        <v>1386</v>
      </c>
      <c r="F606" s="6" t="s">
        <v>937</v>
      </c>
      <c r="G606" s="7">
        <v>16075</v>
      </c>
      <c r="H606" s="7">
        <v>16175</v>
      </c>
      <c r="I606" s="43">
        <v>0.62208398133747345</v>
      </c>
      <c r="J606" s="8"/>
    </row>
    <row r="607" spans="1:10" x14ac:dyDescent="0.4">
      <c r="A607" s="4" t="s">
        <v>51</v>
      </c>
      <c r="B607" s="5" t="s">
        <v>145</v>
      </c>
      <c r="C607" s="6" t="s">
        <v>319</v>
      </c>
      <c r="D607" s="5" t="s">
        <v>320</v>
      </c>
      <c r="E607" s="6" t="s">
        <v>1386</v>
      </c>
      <c r="F607" s="6" t="s">
        <v>937</v>
      </c>
      <c r="G607" s="7">
        <v>15050</v>
      </c>
      <c r="H607" s="7">
        <v>15050</v>
      </c>
      <c r="I607" s="43">
        <v>0</v>
      </c>
      <c r="J607" s="8"/>
    </row>
    <row r="608" spans="1:10" x14ac:dyDescent="0.4">
      <c r="A608" s="4" t="s">
        <v>51</v>
      </c>
      <c r="B608" s="5" t="s">
        <v>145</v>
      </c>
      <c r="C608" s="6" t="s">
        <v>470</v>
      </c>
      <c r="D608" s="5" t="s">
        <v>471</v>
      </c>
      <c r="E608" s="6" t="s">
        <v>1386</v>
      </c>
      <c r="F608" s="6" t="s">
        <v>937</v>
      </c>
      <c r="G608" s="7" t="s">
        <v>150</v>
      </c>
      <c r="H608" s="7">
        <v>16566.666666666668</v>
      </c>
      <c r="I608" s="43" t="s">
        <v>150</v>
      </c>
      <c r="J608" s="8"/>
    </row>
    <row r="609" spans="1:10" x14ac:dyDescent="0.4">
      <c r="A609" s="4" t="s">
        <v>51</v>
      </c>
      <c r="B609" s="5" t="s">
        <v>145</v>
      </c>
      <c r="C609" s="6" t="s">
        <v>321</v>
      </c>
      <c r="D609" s="5" t="s">
        <v>322</v>
      </c>
      <c r="E609" s="6" t="s">
        <v>1386</v>
      </c>
      <c r="F609" s="6" t="s">
        <v>937</v>
      </c>
      <c r="G609" s="7" t="s">
        <v>150</v>
      </c>
      <c r="H609" s="7">
        <v>15933.333333333334</v>
      </c>
      <c r="I609" s="43" t="s">
        <v>150</v>
      </c>
      <c r="J609" s="8"/>
    </row>
    <row r="610" spans="1:10" x14ac:dyDescent="0.4">
      <c r="A610" s="4" t="s">
        <v>64</v>
      </c>
      <c r="B610" s="5" t="s">
        <v>248</v>
      </c>
      <c r="C610" s="6" t="s">
        <v>1039</v>
      </c>
      <c r="D610" s="5" t="s">
        <v>1040</v>
      </c>
      <c r="E610" s="6" t="s">
        <v>1386</v>
      </c>
      <c r="F610" s="6" t="s">
        <v>937</v>
      </c>
      <c r="G610" s="7">
        <v>15125</v>
      </c>
      <c r="H610" s="7">
        <v>15125</v>
      </c>
      <c r="I610" s="43">
        <v>0</v>
      </c>
      <c r="J610" s="8"/>
    </row>
    <row r="611" spans="1:10" x14ac:dyDescent="0.4">
      <c r="A611" s="4" t="s">
        <v>64</v>
      </c>
      <c r="B611" s="5" t="s">
        <v>248</v>
      </c>
      <c r="C611" s="6" t="s">
        <v>296</v>
      </c>
      <c r="D611" s="5" t="s">
        <v>297</v>
      </c>
      <c r="E611" s="6" t="s">
        <v>1386</v>
      </c>
      <c r="F611" s="6" t="s">
        <v>937</v>
      </c>
      <c r="G611" s="7">
        <v>15750</v>
      </c>
      <c r="H611" s="7">
        <v>15750</v>
      </c>
      <c r="I611" s="43">
        <v>0</v>
      </c>
      <c r="J611" s="8"/>
    </row>
    <row r="612" spans="1:10" x14ac:dyDescent="0.4">
      <c r="A612" s="4" t="s">
        <v>64</v>
      </c>
      <c r="B612" s="5" t="s">
        <v>248</v>
      </c>
      <c r="C612" s="6" t="s">
        <v>486</v>
      </c>
      <c r="D612" s="5" t="s">
        <v>487</v>
      </c>
      <c r="E612" s="6" t="s">
        <v>1386</v>
      </c>
      <c r="F612" s="6" t="s">
        <v>937</v>
      </c>
      <c r="G612" s="7">
        <v>14833.333333333334</v>
      </c>
      <c r="H612" s="7">
        <v>14866.666666666666</v>
      </c>
      <c r="I612" s="43">
        <v>0.22471910112358273</v>
      </c>
      <c r="J612" s="8"/>
    </row>
    <row r="613" spans="1:10" x14ac:dyDescent="0.4">
      <c r="A613" s="4" t="s">
        <v>64</v>
      </c>
      <c r="B613" s="5" t="s">
        <v>248</v>
      </c>
      <c r="C613" s="6" t="s">
        <v>345</v>
      </c>
      <c r="D613" s="5" t="s">
        <v>346</v>
      </c>
      <c r="E613" s="6" t="s">
        <v>1386</v>
      </c>
      <c r="F613" s="6" t="s">
        <v>937</v>
      </c>
      <c r="G613" s="7">
        <v>14666.666666666666</v>
      </c>
      <c r="H613" s="7">
        <v>15250</v>
      </c>
      <c r="I613" s="43">
        <v>3.9772727272727293</v>
      </c>
      <c r="J613" s="8"/>
    </row>
    <row r="614" spans="1:10" x14ac:dyDescent="0.4">
      <c r="A614" s="4" t="s">
        <v>64</v>
      </c>
      <c r="B614" s="5" t="s">
        <v>248</v>
      </c>
      <c r="C614" s="6" t="s">
        <v>347</v>
      </c>
      <c r="D614" s="5" t="s">
        <v>348</v>
      </c>
      <c r="E614" s="6" t="s">
        <v>1386</v>
      </c>
      <c r="F614" s="6" t="s">
        <v>937</v>
      </c>
      <c r="G614" s="7">
        <v>15333.333333333334</v>
      </c>
      <c r="H614" s="7">
        <v>15333.333333333334</v>
      </c>
      <c r="I614" s="43">
        <v>0</v>
      </c>
      <c r="J614" s="8"/>
    </row>
    <row r="615" spans="1:10" x14ac:dyDescent="0.4">
      <c r="A615" s="4" t="s">
        <v>64</v>
      </c>
      <c r="B615" s="5" t="s">
        <v>248</v>
      </c>
      <c r="C615" s="6" t="s">
        <v>323</v>
      </c>
      <c r="D615" s="5" t="s">
        <v>324</v>
      </c>
      <c r="E615" s="6" t="s">
        <v>1386</v>
      </c>
      <c r="F615" s="6" t="s">
        <v>937</v>
      </c>
      <c r="G615" s="7">
        <v>14227.5</v>
      </c>
      <c r="H615" s="7">
        <v>14466.666666666666</v>
      </c>
      <c r="I615" s="43">
        <v>1.6810168101681011</v>
      </c>
      <c r="J615" s="8"/>
    </row>
    <row r="616" spans="1:10" x14ac:dyDescent="0.4">
      <c r="A616" s="4" t="s">
        <v>68</v>
      </c>
      <c r="B616" s="5" t="s">
        <v>391</v>
      </c>
      <c r="C616" s="6" t="s">
        <v>392</v>
      </c>
      <c r="D616" s="5" t="s">
        <v>393</v>
      </c>
      <c r="E616" s="6" t="s">
        <v>1386</v>
      </c>
      <c r="F616" s="6" t="s">
        <v>535</v>
      </c>
      <c r="G616" s="7">
        <v>73000</v>
      </c>
      <c r="H616" s="7">
        <v>70666.666666666672</v>
      </c>
      <c r="I616" s="43">
        <v>-3.1963470319634646</v>
      </c>
      <c r="J616" s="8"/>
    </row>
    <row r="617" spans="1:10" x14ac:dyDescent="0.4">
      <c r="A617" s="4" t="s">
        <v>63</v>
      </c>
      <c r="B617" s="5" t="s">
        <v>243</v>
      </c>
      <c r="C617" s="6" t="s">
        <v>246</v>
      </c>
      <c r="D617" s="5" t="s">
        <v>247</v>
      </c>
      <c r="E617" s="6" t="s">
        <v>1386</v>
      </c>
      <c r="F617" s="6" t="s">
        <v>535</v>
      </c>
      <c r="G617" s="7">
        <v>78000</v>
      </c>
      <c r="H617" s="7">
        <v>78000</v>
      </c>
      <c r="I617" s="43">
        <v>0</v>
      </c>
      <c r="J617" s="8"/>
    </row>
    <row r="618" spans="1:10" x14ac:dyDescent="0.4">
      <c r="A618" s="4" t="s">
        <v>74</v>
      </c>
      <c r="B618" s="5" t="s">
        <v>736</v>
      </c>
      <c r="C618" s="6" t="s">
        <v>799</v>
      </c>
      <c r="D618" s="5" t="s">
        <v>736</v>
      </c>
      <c r="E618" s="6" t="s">
        <v>1386</v>
      </c>
      <c r="F618" s="6" t="s">
        <v>535</v>
      </c>
      <c r="G618" s="7">
        <v>62000</v>
      </c>
      <c r="H618" s="7">
        <v>62000</v>
      </c>
      <c r="I618" s="43">
        <v>0</v>
      </c>
      <c r="J618" s="8"/>
    </row>
    <row r="619" spans="1:10" x14ac:dyDescent="0.4">
      <c r="A619" s="4" t="s">
        <v>74</v>
      </c>
      <c r="B619" s="5" t="s">
        <v>736</v>
      </c>
      <c r="C619" s="6" t="s">
        <v>861</v>
      </c>
      <c r="D619" s="5" t="s">
        <v>862</v>
      </c>
      <c r="E619" s="6" t="s">
        <v>1386</v>
      </c>
      <c r="F619" s="6" t="s">
        <v>535</v>
      </c>
      <c r="G619" s="7" t="s">
        <v>150</v>
      </c>
      <c r="H619" s="7">
        <v>66333.333333333328</v>
      </c>
      <c r="I619" s="43" t="s">
        <v>150</v>
      </c>
      <c r="J619" s="8"/>
    </row>
    <row r="620" spans="1:10" x14ac:dyDescent="0.4">
      <c r="A620" s="4" t="s">
        <v>73</v>
      </c>
      <c r="B620" s="5" t="s">
        <v>412</v>
      </c>
      <c r="C620" s="6" t="s">
        <v>561</v>
      </c>
      <c r="D620" s="5" t="s">
        <v>562</v>
      </c>
      <c r="E620" s="6" t="s">
        <v>1386</v>
      </c>
      <c r="F620" s="6" t="s">
        <v>535</v>
      </c>
      <c r="G620" s="7">
        <v>68750</v>
      </c>
      <c r="H620" s="7">
        <v>70000</v>
      </c>
      <c r="I620" s="43">
        <v>1.8181818181818077</v>
      </c>
      <c r="J620" s="8"/>
    </row>
    <row r="621" spans="1:10" x14ac:dyDescent="0.4">
      <c r="A621" s="4" t="s">
        <v>64</v>
      </c>
      <c r="B621" s="5" t="s">
        <v>248</v>
      </c>
      <c r="C621" s="6" t="s">
        <v>249</v>
      </c>
      <c r="D621" s="5" t="s">
        <v>250</v>
      </c>
      <c r="E621" s="6" t="s">
        <v>1387</v>
      </c>
      <c r="F621" s="6" t="s">
        <v>937</v>
      </c>
      <c r="G621" s="7">
        <v>16400</v>
      </c>
      <c r="H621" s="7">
        <v>16400</v>
      </c>
      <c r="I621" s="43">
        <v>0</v>
      </c>
      <c r="J621" s="8"/>
    </row>
    <row r="622" spans="1:10" x14ac:dyDescent="0.4">
      <c r="A622" s="4" t="s">
        <v>60</v>
      </c>
      <c r="B622" s="5" t="s">
        <v>215</v>
      </c>
      <c r="C622" s="6" t="s">
        <v>216</v>
      </c>
      <c r="D622" s="5" t="s">
        <v>217</v>
      </c>
      <c r="E622" s="6" t="s">
        <v>1388</v>
      </c>
      <c r="F622" s="6" t="s">
        <v>1083</v>
      </c>
      <c r="G622" s="7">
        <v>6175</v>
      </c>
      <c r="H622" s="7">
        <v>6200</v>
      </c>
      <c r="I622" s="43">
        <v>0.40485829959513442</v>
      </c>
      <c r="J622" s="8"/>
    </row>
    <row r="623" spans="1:10" x14ac:dyDescent="0.4">
      <c r="A623" s="4" t="s">
        <v>60</v>
      </c>
      <c r="B623" s="5" t="s">
        <v>215</v>
      </c>
      <c r="C623" s="6" t="s">
        <v>216</v>
      </c>
      <c r="D623" s="5" t="s">
        <v>217</v>
      </c>
      <c r="E623" s="6" t="s">
        <v>1388</v>
      </c>
      <c r="F623" s="6" t="s">
        <v>937</v>
      </c>
      <c r="G623" s="7">
        <v>16666.666666666668</v>
      </c>
      <c r="H623" s="7">
        <v>16366.666666666666</v>
      </c>
      <c r="I623" s="43">
        <v>-1.8000000000000127</v>
      </c>
      <c r="J623" s="8"/>
    </row>
    <row r="624" spans="1:10" x14ac:dyDescent="0.4">
      <c r="A624" s="4" t="s">
        <v>62</v>
      </c>
      <c r="B624" s="5" t="s">
        <v>161</v>
      </c>
      <c r="C624" s="6" t="s">
        <v>162</v>
      </c>
      <c r="D624" s="5" t="s">
        <v>163</v>
      </c>
      <c r="E624" s="6" t="s">
        <v>1389</v>
      </c>
      <c r="F624" s="6" t="s">
        <v>535</v>
      </c>
      <c r="G624" s="7">
        <v>11192.857142857143</v>
      </c>
      <c r="H624" s="7">
        <v>11707.142857142857</v>
      </c>
      <c r="I624" s="43">
        <v>4.5947670708359922</v>
      </c>
      <c r="J624" s="8"/>
    </row>
    <row r="625" spans="1:10" x14ac:dyDescent="0.4">
      <c r="A625" s="4" t="s">
        <v>62</v>
      </c>
      <c r="B625" s="5" t="s">
        <v>161</v>
      </c>
      <c r="C625" s="6" t="s">
        <v>452</v>
      </c>
      <c r="D625" s="5" t="s">
        <v>453</v>
      </c>
      <c r="E625" s="6" t="s">
        <v>1389</v>
      </c>
      <c r="F625" s="6" t="s">
        <v>535</v>
      </c>
      <c r="G625" s="7">
        <v>10957.142857142857</v>
      </c>
      <c r="H625" s="7">
        <v>11000</v>
      </c>
      <c r="I625" s="43">
        <v>0.39113428943937656</v>
      </c>
      <c r="J625" s="8"/>
    </row>
    <row r="626" spans="1:10" x14ac:dyDescent="0.4">
      <c r="A626" s="4" t="s">
        <v>62</v>
      </c>
      <c r="B626" s="5" t="s">
        <v>161</v>
      </c>
      <c r="C626" s="6" t="s">
        <v>489</v>
      </c>
      <c r="D626" s="5" t="s">
        <v>337</v>
      </c>
      <c r="E626" s="6" t="s">
        <v>1389</v>
      </c>
      <c r="F626" s="6" t="s">
        <v>535</v>
      </c>
      <c r="G626" s="7">
        <v>11525</v>
      </c>
      <c r="H626" s="7">
        <v>11550</v>
      </c>
      <c r="I626" s="43">
        <v>0.21691973969630851</v>
      </c>
      <c r="J626" s="8"/>
    </row>
    <row r="627" spans="1:10" x14ac:dyDescent="0.4">
      <c r="A627" s="4" t="s">
        <v>62</v>
      </c>
      <c r="B627" s="5" t="s">
        <v>161</v>
      </c>
      <c r="C627" s="6" t="s">
        <v>167</v>
      </c>
      <c r="D627" s="5" t="s">
        <v>168</v>
      </c>
      <c r="E627" s="6" t="s">
        <v>1389</v>
      </c>
      <c r="F627" s="6" t="s">
        <v>535</v>
      </c>
      <c r="G627" s="7">
        <v>9866.6666666666661</v>
      </c>
      <c r="H627" s="7">
        <v>9866.6666666666661</v>
      </c>
      <c r="I627" s="43">
        <v>0</v>
      </c>
      <c r="J627" s="8"/>
    </row>
    <row r="628" spans="1:10" x14ac:dyDescent="0.4">
      <c r="A628" s="4" t="s">
        <v>62</v>
      </c>
      <c r="B628" s="5" t="s">
        <v>161</v>
      </c>
      <c r="C628" s="6" t="s">
        <v>427</v>
      </c>
      <c r="D628" s="5" t="s">
        <v>428</v>
      </c>
      <c r="E628" s="6" t="s">
        <v>1389</v>
      </c>
      <c r="F628" s="6" t="s">
        <v>535</v>
      </c>
      <c r="G628" s="7">
        <v>10800</v>
      </c>
      <c r="H628" s="7">
        <v>10757.142857142857</v>
      </c>
      <c r="I628" s="43">
        <v>-0.39682539682539542</v>
      </c>
      <c r="J628" s="8"/>
    </row>
    <row r="629" spans="1:10" x14ac:dyDescent="0.4">
      <c r="A629" s="4" t="s">
        <v>62</v>
      </c>
      <c r="B629" s="5" t="s">
        <v>161</v>
      </c>
      <c r="C629" s="6" t="s">
        <v>400</v>
      </c>
      <c r="D629" s="5" t="s">
        <v>401</v>
      </c>
      <c r="E629" s="6" t="s">
        <v>1389</v>
      </c>
      <c r="F629" s="6" t="s">
        <v>535</v>
      </c>
      <c r="G629" s="7">
        <v>10500</v>
      </c>
      <c r="H629" s="7">
        <v>10560</v>
      </c>
      <c r="I629" s="43">
        <v>0.57142857142857828</v>
      </c>
      <c r="J629" s="8"/>
    </row>
    <row r="630" spans="1:10" x14ac:dyDescent="0.4">
      <c r="A630" s="4" t="s">
        <v>62</v>
      </c>
      <c r="B630" s="5" t="s">
        <v>161</v>
      </c>
      <c r="C630" s="6" t="s">
        <v>169</v>
      </c>
      <c r="D630" s="5" t="s">
        <v>170</v>
      </c>
      <c r="E630" s="6" t="s">
        <v>1389</v>
      </c>
      <c r="F630" s="6" t="s">
        <v>535</v>
      </c>
      <c r="G630" s="7">
        <v>10566.666666666666</v>
      </c>
      <c r="H630" s="7">
        <v>10600</v>
      </c>
      <c r="I630" s="43">
        <v>0.3154574132492094</v>
      </c>
      <c r="J630" s="8"/>
    </row>
    <row r="631" spans="1:10" x14ac:dyDescent="0.4">
      <c r="A631" s="4" t="s">
        <v>62</v>
      </c>
      <c r="B631" s="5" t="s">
        <v>161</v>
      </c>
      <c r="C631" s="6" t="s">
        <v>171</v>
      </c>
      <c r="D631" s="5" t="s">
        <v>172</v>
      </c>
      <c r="E631" s="6" t="s">
        <v>1389</v>
      </c>
      <c r="F631" s="6" t="s">
        <v>535</v>
      </c>
      <c r="G631" s="7">
        <v>10475</v>
      </c>
      <c r="H631" s="7">
        <v>10350</v>
      </c>
      <c r="I631" s="43">
        <v>-1.1933174224343701</v>
      </c>
      <c r="J631" s="8"/>
    </row>
    <row r="632" spans="1:10" x14ac:dyDescent="0.4">
      <c r="A632" s="4" t="s">
        <v>62</v>
      </c>
      <c r="B632" s="5" t="s">
        <v>161</v>
      </c>
      <c r="C632" s="6" t="s">
        <v>304</v>
      </c>
      <c r="D632" s="5" t="s">
        <v>305</v>
      </c>
      <c r="E632" s="6" t="s">
        <v>1389</v>
      </c>
      <c r="F632" s="6" t="s">
        <v>535</v>
      </c>
      <c r="G632" s="7">
        <v>12666.666666666666</v>
      </c>
      <c r="H632" s="7">
        <v>12500</v>
      </c>
      <c r="I632" s="43">
        <v>-1.3157894736842035</v>
      </c>
      <c r="J632" s="8"/>
    </row>
    <row r="633" spans="1:10" x14ac:dyDescent="0.4">
      <c r="A633" s="4" t="s">
        <v>62</v>
      </c>
      <c r="B633" s="5" t="s">
        <v>161</v>
      </c>
      <c r="C633" s="6" t="s">
        <v>175</v>
      </c>
      <c r="D633" s="5" t="s">
        <v>176</v>
      </c>
      <c r="E633" s="6" t="s">
        <v>1389</v>
      </c>
      <c r="F633" s="6" t="s">
        <v>535</v>
      </c>
      <c r="G633" s="7">
        <v>11346.5</v>
      </c>
      <c r="H633" s="7">
        <v>11075</v>
      </c>
      <c r="I633" s="43">
        <v>-2.3928083549993429</v>
      </c>
      <c r="J633" s="8"/>
    </row>
    <row r="634" spans="1:10" x14ac:dyDescent="0.4">
      <c r="A634" s="4" t="s">
        <v>62</v>
      </c>
      <c r="B634" s="5" t="s">
        <v>161</v>
      </c>
      <c r="C634" s="6" t="s">
        <v>454</v>
      </c>
      <c r="D634" s="5" t="s">
        <v>455</v>
      </c>
      <c r="E634" s="6" t="s">
        <v>1389</v>
      </c>
      <c r="F634" s="6" t="s">
        <v>535</v>
      </c>
      <c r="G634" s="7">
        <v>10625</v>
      </c>
      <c r="H634" s="7">
        <v>10600</v>
      </c>
      <c r="I634" s="43">
        <v>-0.23529411764705577</v>
      </c>
      <c r="J634" s="8"/>
    </row>
    <row r="635" spans="1:10" x14ac:dyDescent="0.4">
      <c r="A635" s="4" t="s">
        <v>62</v>
      </c>
      <c r="B635" s="5" t="s">
        <v>161</v>
      </c>
      <c r="C635" s="6" t="s">
        <v>179</v>
      </c>
      <c r="D635" s="5" t="s">
        <v>180</v>
      </c>
      <c r="E635" s="6" t="s">
        <v>1389</v>
      </c>
      <c r="F635" s="6" t="s">
        <v>535</v>
      </c>
      <c r="G635" s="7">
        <v>10250</v>
      </c>
      <c r="H635" s="7">
        <v>10175</v>
      </c>
      <c r="I635" s="43">
        <v>-0.73170731707317138</v>
      </c>
      <c r="J635" s="8"/>
    </row>
    <row r="636" spans="1:10" x14ac:dyDescent="0.4">
      <c r="A636" s="4" t="s">
        <v>62</v>
      </c>
      <c r="B636" s="5" t="s">
        <v>161</v>
      </c>
      <c r="C636" s="6" t="s">
        <v>181</v>
      </c>
      <c r="D636" s="5" t="s">
        <v>182</v>
      </c>
      <c r="E636" s="6" t="s">
        <v>1389</v>
      </c>
      <c r="F636" s="6" t="s">
        <v>535</v>
      </c>
      <c r="G636" s="7">
        <v>11360</v>
      </c>
      <c r="H636" s="7">
        <v>11260</v>
      </c>
      <c r="I636" s="43">
        <v>-0.88028169014084945</v>
      </c>
      <c r="J636" s="8"/>
    </row>
    <row r="637" spans="1:10" x14ac:dyDescent="0.4">
      <c r="A637" s="4" t="s">
        <v>62</v>
      </c>
      <c r="B637" s="5" t="s">
        <v>161</v>
      </c>
      <c r="C637" s="6" t="s">
        <v>183</v>
      </c>
      <c r="D637" s="5" t="s">
        <v>184</v>
      </c>
      <c r="E637" s="6" t="s">
        <v>1389</v>
      </c>
      <c r="F637" s="6" t="s">
        <v>535</v>
      </c>
      <c r="G637" s="7">
        <v>10733.333333333334</v>
      </c>
      <c r="H637" s="7">
        <v>10700</v>
      </c>
      <c r="I637" s="43">
        <v>-0.31055900621118626</v>
      </c>
      <c r="J637" s="8"/>
    </row>
    <row r="638" spans="1:10" x14ac:dyDescent="0.4">
      <c r="A638" s="4" t="s">
        <v>62</v>
      </c>
      <c r="B638" s="5" t="s">
        <v>161</v>
      </c>
      <c r="C638" s="6" t="s">
        <v>306</v>
      </c>
      <c r="D638" s="5" t="s">
        <v>307</v>
      </c>
      <c r="E638" s="6" t="s">
        <v>1389</v>
      </c>
      <c r="F638" s="6" t="s">
        <v>535</v>
      </c>
      <c r="G638" s="7">
        <v>11125</v>
      </c>
      <c r="H638" s="7">
        <v>11500</v>
      </c>
      <c r="I638" s="43">
        <v>3.3707865168539408</v>
      </c>
      <c r="J638" s="8"/>
    </row>
    <row r="639" spans="1:10" x14ac:dyDescent="0.4">
      <c r="A639" s="4" t="s">
        <v>62</v>
      </c>
      <c r="B639" s="5" t="s">
        <v>161</v>
      </c>
      <c r="C639" s="6" t="s">
        <v>432</v>
      </c>
      <c r="D639" s="5" t="s">
        <v>433</v>
      </c>
      <c r="E639" s="6" t="s">
        <v>1389</v>
      </c>
      <c r="F639" s="6" t="s">
        <v>535</v>
      </c>
      <c r="G639" s="7">
        <v>10833.333333333334</v>
      </c>
      <c r="H639" s="7">
        <v>10866.666666666666</v>
      </c>
      <c r="I639" s="43">
        <v>0.30769230769229772</v>
      </c>
      <c r="J639" s="8"/>
    </row>
    <row r="640" spans="1:10" x14ac:dyDescent="0.4">
      <c r="A640" s="4" t="s">
        <v>56</v>
      </c>
      <c r="B640" s="5" t="s">
        <v>185</v>
      </c>
      <c r="C640" s="6" t="s">
        <v>186</v>
      </c>
      <c r="D640" s="5" t="s">
        <v>185</v>
      </c>
      <c r="E640" s="6" t="s">
        <v>1389</v>
      </c>
      <c r="F640" s="6" t="s">
        <v>535</v>
      </c>
      <c r="G640" s="7">
        <v>11066.285714285714</v>
      </c>
      <c r="H640" s="7">
        <v>11007</v>
      </c>
      <c r="I640" s="43">
        <v>-0.53573272746049172</v>
      </c>
      <c r="J640" s="8"/>
    </row>
    <row r="641" spans="1:10" x14ac:dyDescent="0.4">
      <c r="A641" s="4" t="s">
        <v>70</v>
      </c>
      <c r="B641" s="5" t="s">
        <v>434</v>
      </c>
      <c r="C641" s="6" t="s">
        <v>435</v>
      </c>
      <c r="D641" s="5" t="s">
        <v>436</v>
      </c>
      <c r="E641" s="6" t="s">
        <v>1389</v>
      </c>
      <c r="F641" s="6" t="s">
        <v>535</v>
      </c>
      <c r="G641" s="7">
        <v>12716.666666666666</v>
      </c>
      <c r="H641" s="7">
        <v>12466.666666666666</v>
      </c>
      <c r="I641" s="43">
        <v>-1.9659239842726106</v>
      </c>
      <c r="J641" s="8"/>
    </row>
    <row r="642" spans="1:10" x14ac:dyDescent="0.4">
      <c r="A642" s="4" t="s">
        <v>70</v>
      </c>
      <c r="B642" s="5" t="s">
        <v>434</v>
      </c>
      <c r="C642" s="6" t="s">
        <v>822</v>
      </c>
      <c r="D642" s="5" t="s">
        <v>823</v>
      </c>
      <c r="E642" s="6" t="s">
        <v>1389</v>
      </c>
      <c r="F642" s="6" t="s">
        <v>535</v>
      </c>
      <c r="G642" s="7">
        <v>15875</v>
      </c>
      <c r="H642" s="7">
        <v>16750</v>
      </c>
      <c r="I642" s="43">
        <v>5.5118110236220375</v>
      </c>
      <c r="J642" s="8"/>
    </row>
    <row r="643" spans="1:10" x14ac:dyDescent="0.4">
      <c r="A643" s="4" t="s">
        <v>53</v>
      </c>
      <c r="B643" s="5" t="s">
        <v>187</v>
      </c>
      <c r="C643" s="6" t="s">
        <v>188</v>
      </c>
      <c r="D643" s="5" t="s">
        <v>189</v>
      </c>
      <c r="E643" s="6" t="s">
        <v>1389</v>
      </c>
      <c r="F643" s="6" t="s">
        <v>535</v>
      </c>
      <c r="G643" s="7">
        <v>12000</v>
      </c>
      <c r="H643" s="7">
        <v>12600</v>
      </c>
      <c r="I643" s="43">
        <v>5.0000000000000044</v>
      </c>
      <c r="J643" s="8"/>
    </row>
    <row r="644" spans="1:10" x14ac:dyDescent="0.4">
      <c r="A644" s="4" t="s">
        <v>53</v>
      </c>
      <c r="B644" s="5" t="s">
        <v>187</v>
      </c>
      <c r="C644" s="6" t="s">
        <v>192</v>
      </c>
      <c r="D644" s="5" t="s">
        <v>193</v>
      </c>
      <c r="E644" s="6" t="s">
        <v>1389</v>
      </c>
      <c r="F644" s="6" t="s">
        <v>535</v>
      </c>
      <c r="G644" s="7">
        <v>11686.666666666666</v>
      </c>
      <c r="H644" s="7">
        <v>11823.333333333334</v>
      </c>
      <c r="I644" s="43">
        <v>1.169423844837425</v>
      </c>
      <c r="J644" s="8"/>
    </row>
    <row r="645" spans="1:10" x14ac:dyDescent="0.4">
      <c r="A645" s="4" t="s">
        <v>53</v>
      </c>
      <c r="B645" s="5" t="s">
        <v>187</v>
      </c>
      <c r="C645" s="6" t="s">
        <v>194</v>
      </c>
      <c r="D645" s="5" t="s">
        <v>195</v>
      </c>
      <c r="E645" s="6" t="s">
        <v>1389</v>
      </c>
      <c r="F645" s="6" t="s">
        <v>535</v>
      </c>
      <c r="G645" s="7">
        <v>10883.333333333334</v>
      </c>
      <c r="H645" s="7">
        <v>10957.142857142857</v>
      </c>
      <c r="I645" s="43">
        <v>0.6781885801793841</v>
      </c>
      <c r="J645" s="8"/>
    </row>
    <row r="646" spans="1:10" x14ac:dyDescent="0.4">
      <c r="A646" s="4" t="s">
        <v>53</v>
      </c>
      <c r="B646" s="5" t="s">
        <v>187</v>
      </c>
      <c r="C646" s="6" t="s">
        <v>352</v>
      </c>
      <c r="D646" s="5" t="s">
        <v>353</v>
      </c>
      <c r="E646" s="6" t="s">
        <v>1389</v>
      </c>
      <c r="F646" s="6" t="s">
        <v>535</v>
      </c>
      <c r="G646" s="7">
        <v>12050</v>
      </c>
      <c r="H646" s="7">
        <v>12333.333333333334</v>
      </c>
      <c r="I646" s="43">
        <v>2.3513139695712448</v>
      </c>
      <c r="J646" s="8"/>
    </row>
    <row r="647" spans="1:10" x14ac:dyDescent="0.4">
      <c r="A647" s="4" t="s">
        <v>53</v>
      </c>
      <c r="B647" s="5" t="s">
        <v>187</v>
      </c>
      <c r="C647" s="6" t="s">
        <v>416</v>
      </c>
      <c r="D647" s="5" t="s">
        <v>417</v>
      </c>
      <c r="E647" s="6" t="s">
        <v>1389</v>
      </c>
      <c r="F647" s="6" t="s">
        <v>535</v>
      </c>
      <c r="G647" s="7">
        <v>14380</v>
      </c>
      <c r="H647" s="7">
        <v>14500</v>
      </c>
      <c r="I647" s="43">
        <v>0.83449235048678183</v>
      </c>
      <c r="J647" s="8"/>
    </row>
    <row r="648" spans="1:10" x14ac:dyDescent="0.4">
      <c r="A648" s="4" t="s">
        <v>53</v>
      </c>
      <c r="B648" s="5" t="s">
        <v>187</v>
      </c>
      <c r="C648" s="6" t="s">
        <v>677</v>
      </c>
      <c r="D648" s="5" t="s">
        <v>678</v>
      </c>
      <c r="E648" s="6" t="s">
        <v>1389</v>
      </c>
      <c r="F648" s="6" t="s">
        <v>535</v>
      </c>
      <c r="G648" s="7">
        <v>14280</v>
      </c>
      <c r="H648" s="7">
        <v>14400</v>
      </c>
      <c r="I648" s="43">
        <v>0.84033613445377853</v>
      </c>
      <c r="J648" s="8"/>
    </row>
    <row r="649" spans="1:10" x14ac:dyDescent="0.4">
      <c r="A649" s="4" t="s">
        <v>53</v>
      </c>
      <c r="B649" s="5" t="s">
        <v>187</v>
      </c>
      <c r="C649" s="6" t="s">
        <v>196</v>
      </c>
      <c r="D649" s="5" t="s">
        <v>197</v>
      </c>
      <c r="E649" s="6" t="s">
        <v>1389</v>
      </c>
      <c r="F649" s="6" t="s">
        <v>535</v>
      </c>
      <c r="G649" s="7">
        <v>14500</v>
      </c>
      <c r="H649" s="7">
        <v>14500</v>
      </c>
      <c r="I649" s="43">
        <v>0</v>
      </c>
      <c r="J649" s="8"/>
    </row>
    <row r="650" spans="1:10" x14ac:dyDescent="0.4">
      <c r="A650" s="4" t="s">
        <v>53</v>
      </c>
      <c r="B650" s="5" t="s">
        <v>187</v>
      </c>
      <c r="C650" s="6" t="s">
        <v>198</v>
      </c>
      <c r="D650" s="5" t="s">
        <v>199</v>
      </c>
      <c r="E650" s="6" t="s">
        <v>1389</v>
      </c>
      <c r="F650" s="6" t="s">
        <v>535</v>
      </c>
      <c r="G650" s="7">
        <v>14250</v>
      </c>
      <c r="H650" s="7">
        <v>13860</v>
      </c>
      <c r="I650" s="43">
        <v>-2.7368421052631597</v>
      </c>
      <c r="J650" s="8"/>
    </row>
    <row r="651" spans="1:10" x14ac:dyDescent="0.4">
      <c r="A651" s="4" t="s">
        <v>53</v>
      </c>
      <c r="B651" s="5" t="s">
        <v>187</v>
      </c>
      <c r="C651" s="6" t="s">
        <v>310</v>
      </c>
      <c r="D651" s="5" t="s">
        <v>311</v>
      </c>
      <c r="E651" s="6" t="s">
        <v>1389</v>
      </c>
      <c r="F651" s="6" t="s">
        <v>535</v>
      </c>
      <c r="G651" s="7">
        <v>12800</v>
      </c>
      <c r="H651" s="7">
        <v>13000</v>
      </c>
      <c r="I651" s="43">
        <v>1.5625</v>
      </c>
      <c r="J651" s="8"/>
    </row>
    <row r="652" spans="1:10" x14ac:dyDescent="0.4">
      <c r="A652" s="4" t="s">
        <v>53</v>
      </c>
      <c r="B652" s="5" t="s">
        <v>187</v>
      </c>
      <c r="C652" s="6" t="s">
        <v>202</v>
      </c>
      <c r="D652" s="5" t="s">
        <v>203</v>
      </c>
      <c r="E652" s="6" t="s">
        <v>1389</v>
      </c>
      <c r="F652" s="6" t="s">
        <v>535</v>
      </c>
      <c r="G652" s="7">
        <v>12000</v>
      </c>
      <c r="H652" s="7">
        <v>12000</v>
      </c>
      <c r="I652" s="43">
        <v>0</v>
      </c>
      <c r="J652" s="8"/>
    </row>
    <row r="653" spans="1:10" x14ac:dyDescent="0.4">
      <c r="A653" s="4" t="s">
        <v>52</v>
      </c>
      <c r="B653" s="5" t="s">
        <v>204</v>
      </c>
      <c r="C653" s="6" t="s">
        <v>205</v>
      </c>
      <c r="D653" s="5" t="s">
        <v>206</v>
      </c>
      <c r="E653" s="6" t="s">
        <v>1389</v>
      </c>
      <c r="F653" s="6" t="s">
        <v>535</v>
      </c>
      <c r="G653" s="7">
        <v>12575</v>
      </c>
      <c r="H653" s="7">
        <v>12575</v>
      </c>
      <c r="I653" s="43">
        <v>0</v>
      </c>
      <c r="J653" s="8"/>
    </row>
    <row r="654" spans="1:10" x14ac:dyDescent="0.4">
      <c r="A654" s="4" t="s">
        <v>52</v>
      </c>
      <c r="B654" s="5" t="s">
        <v>204</v>
      </c>
      <c r="C654" s="6" t="s">
        <v>207</v>
      </c>
      <c r="D654" s="5" t="s">
        <v>208</v>
      </c>
      <c r="E654" s="6" t="s">
        <v>1389</v>
      </c>
      <c r="F654" s="6" t="s">
        <v>535</v>
      </c>
      <c r="G654" s="7">
        <v>13366.666666666666</v>
      </c>
      <c r="H654" s="7">
        <v>13366.666666666666</v>
      </c>
      <c r="I654" s="43">
        <v>0</v>
      </c>
      <c r="J654" s="8"/>
    </row>
    <row r="655" spans="1:10" x14ac:dyDescent="0.4">
      <c r="A655" s="4" t="s">
        <v>52</v>
      </c>
      <c r="B655" s="5" t="s">
        <v>204</v>
      </c>
      <c r="C655" s="6" t="s">
        <v>874</v>
      </c>
      <c r="D655" s="5" t="s">
        <v>875</v>
      </c>
      <c r="E655" s="6" t="s">
        <v>1389</v>
      </c>
      <c r="F655" s="6" t="s">
        <v>535</v>
      </c>
      <c r="G655" s="7">
        <v>10050</v>
      </c>
      <c r="H655" s="7">
        <v>10175</v>
      </c>
      <c r="I655" s="43">
        <v>1.2437810945273631</v>
      </c>
      <c r="J655" s="8"/>
    </row>
    <row r="656" spans="1:10" x14ac:dyDescent="0.4">
      <c r="A656" s="4" t="s">
        <v>52</v>
      </c>
      <c r="B656" s="5" t="s">
        <v>204</v>
      </c>
      <c r="C656" s="6" t="s">
        <v>211</v>
      </c>
      <c r="D656" s="5" t="s">
        <v>212</v>
      </c>
      <c r="E656" s="6" t="s">
        <v>1389</v>
      </c>
      <c r="F656" s="6" t="s">
        <v>535</v>
      </c>
      <c r="G656" s="7">
        <v>12700</v>
      </c>
      <c r="H656" s="7">
        <v>12566.666666666666</v>
      </c>
      <c r="I656" s="43">
        <v>-1.049868766404205</v>
      </c>
      <c r="J656" s="8"/>
    </row>
    <row r="657" spans="1:10" x14ac:dyDescent="0.4">
      <c r="A657" s="4" t="s">
        <v>60</v>
      </c>
      <c r="B657" s="5" t="s">
        <v>215</v>
      </c>
      <c r="C657" s="6" t="s">
        <v>216</v>
      </c>
      <c r="D657" s="5" t="s">
        <v>217</v>
      </c>
      <c r="E657" s="6" t="s">
        <v>1389</v>
      </c>
      <c r="F657" s="6" t="s">
        <v>535</v>
      </c>
      <c r="G657" s="7">
        <v>13900</v>
      </c>
      <c r="H657" s="7">
        <v>13775</v>
      </c>
      <c r="I657" s="43">
        <v>-0.89928057553957386</v>
      </c>
      <c r="J657" s="8"/>
    </row>
    <row r="658" spans="1:10" x14ac:dyDescent="0.4">
      <c r="A658" s="4" t="s">
        <v>60</v>
      </c>
      <c r="B658" s="5" t="s">
        <v>215</v>
      </c>
      <c r="C658" s="6" t="s">
        <v>312</v>
      </c>
      <c r="D658" s="5" t="s">
        <v>313</v>
      </c>
      <c r="E658" s="6" t="s">
        <v>1389</v>
      </c>
      <c r="F658" s="6" t="s">
        <v>535</v>
      </c>
      <c r="G658" s="7">
        <v>14000</v>
      </c>
      <c r="H658" s="7">
        <v>13566.666666666666</v>
      </c>
      <c r="I658" s="43">
        <v>-3.0952380952380953</v>
      </c>
      <c r="J658" s="8"/>
    </row>
    <row r="659" spans="1:10" x14ac:dyDescent="0.4">
      <c r="A659" s="4" t="s">
        <v>66</v>
      </c>
      <c r="B659" s="5" t="s">
        <v>314</v>
      </c>
      <c r="C659" s="6" t="s">
        <v>315</v>
      </c>
      <c r="D659" s="5" t="s">
        <v>316</v>
      </c>
      <c r="E659" s="6" t="s">
        <v>1389</v>
      </c>
      <c r="F659" s="6" t="s">
        <v>535</v>
      </c>
      <c r="G659" s="7">
        <v>13500</v>
      </c>
      <c r="H659" s="7">
        <v>13375</v>
      </c>
      <c r="I659" s="43">
        <v>-0.92592592592593004</v>
      </c>
      <c r="J659" s="8"/>
    </row>
    <row r="660" spans="1:10" x14ac:dyDescent="0.4">
      <c r="A660" s="4" t="s">
        <v>66</v>
      </c>
      <c r="B660" s="5" t="s">
        <v>314</v>
      </c>
      <c r="C660" s="6" t="s">
        <v>492</v>
      </c>
      <c r="D660" s="5" t="s">
        <v>493</v>
      </c>
      <c r="E660" s="6" t="s">
        <v>1389</v>
      </c>
      <c r="F660" s="6" t="s">
        <v>535</v>
      </c>
      <c r="G660" s="7">
        <v>11666.666666666666</v>
      </c>
      <c r="H660" s="7">
        <v>11833.333333333334</v>
      </c>
      <c r="I660" s="43">
        <v>1.4285714285714457</v>
      </c>
      <c r="J660" s="8"/>
    </row>
    <row r="661" spans="1:10" x14ac:dyDescent="0.4">
      <c r="A661" s="4" t="s">
        <v>66</v>
      </c>
      <c r="B661" s="5" t="s">
        <v>314</v>
      </c>
      <c r="C661" s="6" t="s">
        <v>317</v>
      </c>
      <c r="D661" s="5" t="s">
        <v>318</v>
      </c>
      <c r="E661" s="6" t="s">
        <v>1389</v>
      </c>
      <c r="F661" s="6" t="s">
        <v>535</v>
      </c>
      <c r="G661" s="7">
        <v>12000</v>
      </c>
      <c r="H661" s="7">
        <v>12166.666666666666</v>
      </c>
      <c r="I661" s="43">
        <v>1.388888888888884</v>
      </c>
      <c r="J661" s="8"/>
    </row>
    <row r="662" spans="1:10" x14ac:dyDescent="0.4">
      <c r="A662" s="4" t="s">
        <v>67</v>
      </c>
      <c r="B662" s="5" t="s">
        <v>379</v>
      </c>
      <c r="C662" s="6" t="s">
        <v>380</v>
      </c>
      <c r="D662" s="5" t="s">
        <v>381</v>
      </c>
      <c r="E662" s="6" t="s">
        <v>1389</v>
      </c>
      <c r="F662" s="6" t="s">
        <v>535</v>
      </c>
      <c r="G662" s="7">
        <v>12625</v>
      </c>
      <c r="H662" s="7">
        <v>12687.5</v>
      </c>
      <c r="I662" s="43">
        <v>0.49504950495049549</v>
      </c>
      <c r="J662" s="8"/>
    </row>
    <row r="663" spans="1:10" x14ac:dyDescent="0.4">
      <c r="A663" s="4" t="s">
        <v>67</v>
      </c>
      <c r="B663" s="5" t="s">
        <v>379</v>
      </c>
      <c r="C663" s="6" t="s">
        <v>429</v>
      </c>
      <c r="D663" s="5" t="s">
        <v>430</v>
      </c>
      <c r="E663" s="6" t="s">
        <v>1389</v>
      </c>
      <c r="F663" s="6" t="s">
        <v>535</v>
      </c>
      <c r="G663" s="7">
        <v>10566.666666666666</v>
      </c>
      <c r="H663" s="7">
        <v>10566.666666666666</v>
      </c>
      <c r="I663" s="43">
        <v>0</v>
      </c>
      <c r="J663" s="8"/>
    </row>
    <row r="664" spans="1:10" x14ac:dyDescent="0.4">
      <c r="A664" s="4" t="s">
        <v>67</v>
      </c>
      <c r="B664" s="5" t="s">
        <v>379</v>
      </c>
      <c r="C664" s="6" t="s">
        <v>441</v>
      </c>
      <c r="D664" s="5" t="s">
        <v>442</v>
      </c>
      <c r="E664" s="6" t="s">
        <v>1389</v>
      </c>
      <c r="F664" s="6" t="s">
        <v>535</v>
      </c>
      <c r="G664" s="7">
        <v>13333.333333333334</v>
      </c>
      <c r="H664" s="7">
        <v>13333.333333333334</v>
      </c>
      <c r="I664" s="43">
        <v>0</v>
      </c>
      <c r="J664" s="8"/>
    </row>
    <row r="665" spans="1:10" x14ac:dyDescent="0.4">
      <c r="A665" s="4" t="s">
        <v>57</v>
      </c>
      <c r="B665" s="5" t="s">
        <v>220</v>
      </c>
      <c r="C665" s="6" t="s">
        <v>458</v>
      </c>
      <c r="D665" s="5" t="s">
        <v>459</v>
      </c>
      <c r="E665" s="6" t="s">
        <v>1389</v>
      </c>
      <c r="F665" s="6" t="s">
        <v>535</v>
      </c>
      <c r="G665" s="7">
        <v>13550</v>
      </c>
      <c r="H665" s="7">
        <v>13550</v>
      </c>
      <c r="I665" s="43">
        <v>0</v>
      </c>
      <c r="J665" s="8"/>
    </row>
    <row r="666" spans="1:10" x14ac:dyDescent="0.4">
      <c r="A666" s="4" t="s">
        <v>57</v>
      </c>
      <c r="B666" s="5" t="s">
        <v>220</v>
      </c>
      <c r="C666" s="6" t="s">
        <v>460</v>
      </c>
      <c r="D666" s="5" t="s">
        <v>461</v>
      </c>
      <c r="E666" s="6" t="s">
        <v>1389</v>
      </c>
      <c r="F666" s="6" t="s">
        <v>535</v>
      </c>
      <c r="G666" s="7">
        <v>12100</v>
      </c>
      <c r="H666" s="7">
        <v>12350</v>
      </c>
      <c r="I666" s="43">
        <v>2.0661157024793431</v>
      </c>
      <c r="J666" s="8"/>
    </row>
    <row r="667" spans="1:10" x14ac:dyDescent="0.4">
      <c r="A667" s="4" t="s">
        <v>57</v>
      </c>
      <c r="B667" s="5" t="s">
        <v>220</v>
      </c>
      <c r="C667" s="6" t="s">
        <v>237</v>
      </c>
      <c r="D667" s="5" t="s">
        <v>238</v>
      </c>
      <c r="E667" s="6" t="s">
        <v>1389</v>
      </c>
      <c r="F667" s="6" t="s">
        <v>535</v>
      </c>
      <c r="G667" s="7">
        <v>11000</v>
      </c>
      <c r="H667" s="7">
        <v>11000</v>
      </c>
      <c r="I667" s="43">
        <v>0</v>
      </c>
      <c r="J667" s="8"/>
    </row>
    <row r="668" spans="1:10" x14ac:dyDescent="0.4">
      <c r="A668" s="4" t="s">
        <v>57</v>
      </c>
      <c r="B668" s="5" t="s">
        <v>220</v>
      </c>
      <c r="C668" s="6" t="s">
        <v>354</v>
      </c>
      <c r="D668" s="5" t="s">
        <v>355</v>
      </c>
      <c r="E668" s="6" t="s">
        <v>1389</v>
      </c>
      <c r="F668" s="6" t="s">
        <v>535</v>
      </c>
      <c r="G668" s="7">
        <v>12666.666666666666</v>
      </c>
      <c r="H668" s="7">
        <v>13000</v>
      </c>
      <c r="I668" s="43">
        <v>2.6315789473684292</v>
      </c>
      <c r="J668" s="8"/>
    </row>
    <row r="669" spans="1:10" x14ac:dyDescent="0.4">
      <c r="A669" s="4" t="s">
        <v>51</v>
      </c>
      <c r="B669" s="5" t="s">
        <v>145</v>
      </c>
      <c r="C669" s="6" t="s">
        <v>321</v>
      </c>
      <c r="D669" s="5" t="s">
        <v>322</v>
      </c>
      <c r="E669" s="6" t="s">
        <v>1389</v>
      </c>
      <c r="F669" s="6" t="s">
        <v>535</v>
      </c>
      <c r="G669" s="7" t="s">
        <v>150</v>
      </c>
      <c r="H669" s="7">
        <v>11433.333333333334</v>
      </c>
      <c r="I669" s="43" t="s">
        <v>150</v>
      </c>
      <c r="J669" s="8"/>
    </row>
    <row r="670" spans="1:10" x14ac:dyDescent="0.4">
      <c r="A670" s="4" t="s">
        <v>63</v>
      </c>
      <c r="B670" s="5" t="s">
        <v>243</v>
      </c>
      <c r="C670" s="6" t="s">
        <v>244</v>
      </c>
      <c r="D670" s="5" t="s">
        <v>245</v>
      </c>
      <c r="E670" s="6" t="s">
        <v>1389</v>
      </c>
      <c r="F670" s="6" t="s">
        <v>535</v>
      </c>
      <c r="G670" s="7">
        <v>11966.666666666666</v>
      </c>
      <c r="H670" s="7">
        <v>11966.666666666666</v>
      </c>
      <c r="I670" s="43">
        <v>0</v>
      </c>
      <c r="J670" s="8"/>
    </row>
    <row r="671" spans="1:10" x14ac:dyDescent="0.4">
      <c r="A671" s="4" t="s">
        <v>64</v>
      </c>
      <c r="B671" s="5" t="s">
        <v>248</v>
      </c>
      <c r="C671" s="6" t="s">
        <v>249</v>
      </c>
      <c r="D671" s="5" t="s">
        <v>250</v>
      </c>
      <c r="E671" s="6" t="s">
        <v>1389</v>
      </c>
      <c r="F671" s="6" t="s">
        <v>535</v>
      </c>
      <c r="G671" s="7">
        <v>11100</v>
      </c>
      <c r="H671" s="7">
        <v>10975</v>
      </c>
      <c r="I671" s="43">
        <v>-1.1261261261261257</v>
      </c>
      <c r="J671" s="8"/>
    </row>
    <row r="672" spans="1:10" x14ac:dyDescent="0.4">
      <c r="A672" s="4" t="s">
        <v>64</v>
      </c>
      <c r="B672" s="5" t="s">
        <v>248</v>
      </c>
      <c r="C672" s="6" t="s">
        <v>1039</v>
      </c>
      <c r="D672" s="5" t="s">
        <v>1040</v>
      </c>
      <c r="E672" s="6" t="s">
        <v>1389</v>
      </c>
      <c r="F672" s="6" t="s">
        <v>535</v>
      </c>
      <c r="G672" s="7">
        <v>11000</v>
      </c>
      <c r="H672" s="7">
        <v>10875</v>
      </c>
      <c r="I672" s="43">
        <v>-1.1363636363636354</v>
      </c>
      <c r="J672" s="8"/>
    </row>
    <row r="673" spans="1:10" x14ac:dyDescent="0.4">
      <c r="A673" s="4" t="s">
        <v>64</v>
      </c>
      <c r="B673" s="5" t="s">
        <v>248</v>
      </c>
      <c r="C673" s="6" t="s">
        <v>296</v>
      </c>
      <c r="D673" s="5" t="s">
        <v>297</v>
      </c>
      <c r="E673" s="6" t="s">
        <v>1389</v>
      </c>
      <c r="F673" s="6" t="s">
        <v>535</v>
      </c>
      <c r="G673" s="7">
        <v>10560</v>
      </c>
      <c r="H673" s="7">
        <v>10560</v>
      </c>
      <c r="I673" s="43">
        <v>0</v>
      </c>
      <c r="J673" s="8"/>
    </row>
    <row r="674" spans="1:10" x14ac:dyDescent="0.4">
      <c r="A674" s="4" t="s">
        <v>64</v>
      </c>
      <c r="B674" s="5" t="s">
        <v>248</v>
      </c>
      <c r="C674" s="6" t="s">
        <v>486</v>
      </c>
      <c r="D674" s="5" t="s">
        <v>487</v>
      </c>
      <c r="E674" s="6" t="s">
        <v>1389</v>
      </c>
      <c r="F674" s="6" t="s">
        <v>535</v>
      </c>
      <c r="G674" s="7">
        <v>10521.666666666666</v>
      </c>
      <c r="H674" s="7">
        <v>10333.333333333334</v>
      </c>
      <c r="I674" s="43">
        <v>-1.7899572311103951</v>
      </c>
      <c r="J674" s="8"/>
    </row>
    <row r="675" spans="1:10" x14ac:dyDescent="0.4">
      <c r="A675" s="4" t="s">
        <v>64</v>
      </c>
      <c r="B675" s="5" t="s">
        <v>248</v>
      </c>
      <c r="C675" s="6" t="s">
        <v>345</v>
      </c>
      <c r="D675" s="5" t="s">
        <v>346</v>
      </c>
      <c r="E675" s="6" t="s">
        <v>1389</v>
      </c>
      <c r="F675" s="6" t="s">
        <v>535</v>
      </c>
      <c r="G675" s="7">
        <v>11150</v>
      </c>
      <c r="H675" s="7">
        <v>11150</v>
      </c>
      <c r="I675" s="43">
        <v>0</v>
      </c>
      <c r="J675" s="8"/>
    </row>
    <row r="676" spans="1:10" x14ac:dyDescent="0.4">
      <c r="A676" s="4" t="s">
        <v>64</v>
      </c>
      <c r="B676" s="5" t="s">
        <v>248</v>
      </c>
      <c r="C676" s="6" t="s">
        <v>347</v>
      </c>
      <c r="D676" s="5" t="s">
        <v>348</v>
      </c>
      <c r="E676" s="6" t="s">
        <v>1389</v>
      </c>
      <c r="F676" s="6" t="s">
        <v>535</v>
      </c>
      <c r="G676" s="7">
        <v>11426</v>
      </c>
      <c r="H676" s="7">
        <v>11426</v>
      </c>
      <c r="I676" s="43">
        <v>0</v>
      </c>
      <c r="J676" s="8"/>
    </row>
    <row r="677" spans="1:10" x14ac:dyDescent="0.4">
      <c r="A677" s="4" t="s">
        <v>64</v>
      </c>
      <c r="B677" s="5" t="s">
        <v>248</v>
      </c>
      <c r="C677" s="6" t="s">
        <v>323</v>
      </c>
      <c r="D677" s="5" t="s">
        <v>324</v>
      </c>
      <c r="E677" s="6" t="s">
        <v>1389</v>
      </c>
      <c r="F677" s="6" t="s">
        <v>535</v>
      </c>
      <c r="G677" s="7">
        <v>10875</v>
      </c>
      <c r="H677" s="7">
        <v>10875</v>
      </c>
      <c r="I677" s="43">
        <v>0</v>
      </c>
      <c r="J677" s="8"/>
    </row>
    <row r="678" spans="1:10" x14ac:dyDescent="0.4">
      <c r="A678" s="4" t="s">
        <v>54</v>
      </c>
      <c r="B678" s="5" t="s">
        <v>329</v>
      </c>
      <c r="C678" s="6" t="s">
        <v>330</v>
      </c>
      <c r="D678" s="5" t="s">
        <v>331</v>
      </c>
      <c r="E678" s="6" t="s">
        <v>1389</v>
      </c>
      <c r="F678" s="6" t="s">
        <v>535</v>
      </c>
      <c r="G678" s="7">
        <v>12180</v>
      </c>
      <c r="H678" s="7">
        <v>12180</v>
      </c>
      <c r="I678" s="43">
        <v>0</v>
      </c>
      <c r="J678" s="8"/>
    </row>
    <row r="679" spans="1:10" x14ac:dyDescent="0.4">
      <c r="A679" s="4" t="s">
        <v>54</v>
      </c>
      <c r="B679" s="5" t="s">
        <v>329</v>
      </c>
      <c r="C679" s="6" t="s">
        <v>589</v>
      </c>
      <c r="D679" s="5" t="s">
        <v>590</v>
      </c>
      <c r="E679" s="6" t="s">
        <v>1389</v>
      </c>
      <c r="F679" s="6" t="s">
        <v>535</v>
      </c>
      <c r="G679" s="7">
        <v>13616.666666666666</v>
      </c>
      <c r="H679" s="7">
        <v>13950</v>
      </c>
      <c r="I679" s="43">
        <v>2.4479804161566809</v>
      </c>
      <c r="J679" s="8"/>
    </row>
    <row r="680" spans="1:10" x14ac:dyDescent="0.4">
      <c r="A680" s="4" t="s">
        <v>54</v>
      </c>
      <c r="B680" s="5" t="s">
        <v>329</v>
      </c>
      <c r="C680" s="6" t="s">
        <v>1049</v>
      </c>
      <c r="D680" s="5" t="s">
        <v>1050</v>
      </c>
      <c r="E680" s="6" t="s">
        <v>1389</v>
      </c>
      <c r="F680" s="6" t="s">
        <v>535</v>
      </c>
      <c r="G680" s="7">
        <v>12850</v>
      </c>
      <c r="H680" s="7">
        <v>12780</v>
      </c>
      <c r="I680" s="43">
        <v>-0.54474708171206032</v>
      </c>
      <c r="J680" s="8"/>
    </row>
    <row r="681" spans="1:10" x14ac:dyDescent="0.4">
      <c r="A681" s="4" t="s">
        <v>54</v>
      </c>
      <c r="B681" s="5" t="s">
        <v>329</v>
      </c>
      <c r="C681" s="6" t="s">
        <v>1041</v>
      </c>
      <c r="D681" s="5" t="s">
        <v>1042</v>
      </c>
      <c r="E681" s="6" t="s">
        <v>1389</v>
      </c>
      <c r="F681" s="6" t="s">
        <v>535</v>
      </c>
      <c r="G681" s="7" t="s">
        <v>150</v>
      </c>
      <c r="H681" s="7">
        <v>13666.666666666666</v>
      </c>
      <c r="I681" s="43" t="s">
        <v>150</v>
      </c>
      <c r="J681" s="8"/>
    </row>
    <row r="682" spans="1:10" x14ac:dyDescent="0.4">
      <c r="A682" s="4" t="s">
        <v>55</v>
      </c>
      <c r="B682" s="5" t="s">
        <v>251</v>
      </c>
      <c r="C682" s="6" t="s">
        <v>252</v>
      </c>
      <c r="D682" s="5" t="s">
        <v>253</v>
      </c>
      <c r="E682" s="6" t="s">
        <v>1389</v>
      </c>
      <c r="F682" s="6" t="s">
        <v>535</v>
      </c>
      <c r="G682" s="7">
        <v>12137.5</v>
      </c>
      <c r="H682" s="7">
        <v>12137.5</v>
      </c>
      <c r="I682" s="43">
        <v>0</v>
      </c>
      <c r="J682" s="8"/>
    </row>
    <row r="683" spans="1:10" x14ac:dyDescent="0.4">
      <c r="A683" s="4" t="s">
        <v>55</v>
      </c>
      <c r="B683" s="5" t="s">
        <v>251</v>
      </c>
      <c r="C683" s="6" t="s">
        <v>653</v>
      </c>
      <c r="D683" s="5" t="s">
        <v>654</v>
      </c>
      <c r="E683" s="6" t="s">
        <v>1389</v>
      </c>
      <c r="F683" s="6" t="s">
        <v>535</v>
      </c>
      <c r="G683" s="7">
        <v>14933.333333333334</v>
      </c>
      <c r="H683" s="7">
        <v>14933.333333333334</v>
      </c>
      <c r="I683" s="43">
        <v>0</v>
      </c>
      <c r="J683" s="8"/>
    </row>
    <row r="684" spans="1:10" x14ac:dyDescent="0.4">
      <c r="A684" s="4" t="s">
        <v>55</v>
      </c>
      <c r="B684" s="5" t="s">
        <v>251</v>
      </c>
      <c r="C684" s="6" t="s">
        <v>258</v>
      </c>
      <c r="D684" s="5" t="s">
        <v>259</v>
      </c>
      <c r="E684" s="6" t="s">
        <v>1389</v>
      </c>
      <c r="F684" s="6" t="s">
        <v>535</v>
      </c>
      <c r="G684" s="7">
        <v>13166.666666666666</v>
      </c>
      <c r="H684" s="7">
        <v>13666.666666666666</v>
      </c>
      <c r="I684" s="43">
        <v>3.7974683544303778</v>
      </c>
      <c r="J684" s="8"/>
    </row>
    <row r="685" spans="1:10" x14ac:dyDescent="0.4">
      <c r="A685" s="4" t="s">
        <v>55</v>
      </c>
      <c r="B685" s="5" t="s">
        <v>251</v>
      </c>
      <c r="C685" s="6" t="s">
        <v>332</v>
      </c>
      <c r="D685" s="5" t="s">
        <v>333</v>
      </c>
      <c r="E685" s="6" t="s">
        <v>1389</v>
      </c>
      <c r="F685" s="6" t="s">
        <v>535</v>
      </c>
      <c r="G685" s="7">
        <v>11433.333333333334</v>
      </c>
      <c r="H685" s="7">
        <v>11433.333333333334</v>
      </c>
      <c r="I685" s="43">
        <v>0</v>
      </c>
      <c r="J685" s="8"/>
    </row>
    <row r="686" spans="1:10" x14ac:dyDescent="0.4">
      <c r="A686" s="4" t="s">
        <v>65</v>
      </c>
      <c r="B686" s="5" t="s">
        <v>262</v>
      </c>
      <c r="C686" s="6" t="s">
        <v>334</v>
      </c>
      <c r="D686" s="5" t="s">
        <v>335</v>
      </c>
      <c r="E686" s="6" t="s">
        <v>1389</v>
      </c>
      <c r="F686" s="6" t="s">
        <v>535</v>
      </c>
      <c r="G686" s="7">
        <v>13666.666666666666</v>
      </c>
      <c r="H686" s="7">
        <v>13833.333333333334</v>
      </c>
      <c r="I686" s="43">
        <v>1.2195121951219523</v>
      </c>
      <c r="J686" s="8"/>
    </row>
    <row r="687" spans="1:10" x14ac:dyDescent="0.4">
      <c r="A687" s="4" t="s">
        <v>65</v>
      </c>
      <c r="B687" s="5" t="s">
        <v>262</v>
      </c>
      <c r="C687" s="6" t="s">
        <v>855</v>
      </c>
      <c r="D687" s="5" t="s">
        <v>856</v>
      </c>
      <c r="E687" s="6" t="s">
        <v>1389</v>
      </c>
      <c r="F687" s="6" t="s">
        <v>535</v>
      </c>
      <c r="G687" s="7">
        <v>13100</v>
      </c>
      <c r="H687" s="7">
        <v>13000</v>
      </c>
      <c r="I687" s="43">
        <v>-0.76335877862595547</v>
      </c>
      <c r="J687" s="8"/>
    </row>
    <row r="688" spans="1:10" x14ac:dyDescent="0.4">
      <c r="A688" s="4" t="s">
        <v>65</v>
      </c>
      <c r="B688" s="5" t="s">
        <v>262</v>
      </c>
      <c r="C688" s="6" t="s">
        <v>496</v>
      </c>
      <c r="D688" s="5" t="s">
        <v>497</v>
      </c>
      <c r="E688" s="6" t="s">
        <v>1389</v>
      </c>
      <c r="F688" s="6" t="s">
        <v>535</v>
      </c>
      <c r="G688" s="7">
        <v>13500</v>
      </c>
      <c r="H688" s="7">
        <v>13500</v>
      </c>
      <c r="I688" s="43">
        <v>0</v>
      </c>
      <c r="J688" s="8"/>
    </row>
    <row r="689" spans="1:10" x14ac:dyDescent="0.4">
      <c r="A689" s="4" t="s">
        <v>65</v>
      </c>
      <c r="B689" s="5" t="s">
        <v>262</v>
      </c>
      <c r="C689" s="6" t="s">
        <v>498</v>
      </c>
      <c r="D689" s="5" t="s">
        <v>499</v>
      </c>
      <c r="E689" s="6" t="s">
        <v>1389</v>
      </c>
      <c r="F689" s="6" t="s">
        <v>535</v>
      </c>
      <c r="G689" s="7">
        <v>13700</v>
      </c>
      <c r="H689" s="7">
        <v>13500</v>
      </c>
      <c r="I689" s="43">
        <v>-1.4598540145985384</v>
      </c>
      <c r="J689" s="8"/>
    </row>
    <row r="690" spans="1:10" x14ac:dyDescent="0.4">
      <c r="A690" s="4" t="s">
        <v>65</v>
      </c>
      <c r="B690" s="5" t="s">
        <v>262</v>
      </c>
      <c r="C690" s="6" t="s">
        <v>500</v>
      </c>
      <c r="D690" s="5" t="s">
        <v>501</v>
      </c>
      <c r="E690" s="6" t="s">
        <v>1389</v>
      </c>
      <c r="F690" s="6" t="s">
        <v>535</v>
      </c>
      <c r="G690" s="7">
        <v>11833.333333333334</v>
      </c>
      <c r="H690" s="7">
        <v>12925</v>
      </c>
      <c r="I690" s="43">
        <v>9.225352112676056</v>
      </c>
      <c r="J690" s="8"/>
    </row>
    <row r="691" spans="1:10" x14ac:dyDescent="0.4">
      <c r="A691" s="4" t="s">
        <v>65</v>
      </c>
      <c r="B691" s="5" t="s">
        <v>262</v>
      </c>
      <c r="C691" s="6" t="s">
        <v>338</v>
      </c>
      <c r="D691" s="5" t="s">
        <v>339</v>
      </c>
      <c r="E691" s="6" t="s">
        <v>1389</v>
      </c>
      <c r="F691" s="6" t="s">
        <v>535</v>
      </c>
      <c r="G691" s="7">
        <v>11825</v>
      </c>
      <c r="H691" s="7">
        <v>11825</v>
      </c>
      <c r="I691" s="43">
        <v>0</v>
      </c>
      <c r="J691" s="8"/>
    </row>
    <row r="692" spans="1:10" x14ac:dyDescent="0.4">
      <c r="A692" s="4" t="s">
        <v>72</v>
      </c>
      <c r="B692" s="5" t="s">
        <v>445</v>
      </c>
      <c r="C692" s="6" t="s">
        <v>446</v>
      </c>
      <c r="D692" s="5" t="s">
        <v>447</v>
      </c>
      <c r="E692" s="6" t="s">
        <v>1389</v>
      </c>
      <c r="F692" s="6" t="s">
        <v>535</v>
      </c>
      <c r="G692" s="7">
        <v>10000</v>
      </c>
      <c r="H692" s="7">
        <v>10000</v>
      </c>
      <c r="I692" s="43">
        <v>0</v>
      </c>
      <c r="J692" s="8"/>
    </row>
    <row r="693" spans="1:10" x14ac:dyDescent="0.4">
      <c r="A693" s="4" t="s">
        <v>72</v>
      </c>
      <c r="B693" s="5" t="s">
        <v>445</v>
      </c>
      <c r="C693" s="6" t="s">
        <v>448</v>
      </c>
      <c r="D693" s="5" t="s">
        <v>449</v>
      </c>
      <c r="E693" s="6" t="s">
        <v>1389</v>
      </c>
      <c r="F693" s="6" t="s">
        <v>535</v>
      </c>
      <c r="G693" s="7">
        <v>12800</v>
      </c>
      <c r="H693" s="7">
        <v>13000</v>
      </c>
      <c r="I693" s="43">
        <v>1.5625</v>
      </c>
      <c r="J693" s="8"/>
    </row>
    <row r="694" spans="1:10" x14ac:dyDescent="0.4">
      <c r="A694" s="4" t="s">
        <v>58</v>
      </c>
      <c r="B694" s="5" t="s">
        <v>156</v>
      </c>
      <c r="C694" s="6" t="s">
        <v>157</v>
      </c>
      <c r="D694" s="5" t="s">
        <v>158</v>
      </c>
      <c r="E694" s="6" t="s">
        <v>1389</v>
      </c>
      <c r="F694" s="6" t="s">
        <v>535</v>
      </c>
      <c r="G694" s="7">
        <v>11557.142857142857</v>
      </c>
      <c r="H694" s="7">
        <v>11542.857142857143</v>
      </c>
      <c r="I694" s="43">
        <v>-0.12360939431396156</v>
      </c>
      <c r="J694" s="8"/>
    </row>
    <row r="695" spans="1:10" x14ac:dyDescent="0.4">
      <c r="A695" s="4" t="s">
        <v>58</v>
      </c>
      <c r="B695" s="5" t="s">
        <v>156</v>
      </c>
      <c r="C695" s="6" t="s">
        <v>264</v>
      </c>
      <c r="D695" s="5" t="s">
        <v>265</v>
      </c>
      <c r="E695" s="6" t="s">
        <v>1389</v>
      </c>
      <c r="F695" s="6" t="s">
        <v>535</v>
      </c>
      <c r="G695" s="7">
        <v>11112.5</v>
      </c>
      <c r="H695" s="7">
        <v>10866.666666666666</v>
      </c>
      <c r="I695" s="43">
        <v>-2.2122234720659995</v>
      </c>
      <c r="J695" s="8"/>
    </row>
    <row r="696" spans="1:10" x14ac:dyDescent="0.4">
      <c r="A696" s="4" t="s">
        <v>58</v>
      </c>
      <c r="B696" s="5" t="s">
        <v>156</v>
      </c>
      <c r="C696" s="6" t="s">
        <v>266</v>
      </c>
      <c r="D696" s="5" t="s">
        <v>267</v>
      </c>
      <c r="E696" s="6" t="s">
        <v>1389</v>
      </c>
      <c r="F696" s="6" t="s">
        <v>535</v>
      </c>
      <c r="G696" s="7">
        <v>12800</v>
      </c>
      <c r="H696" s="7">
        <v>12800</v>
      </c>
      <c r="I696" s="43">
        <v>0</v>
      </c>
      <c r="J696" s="8"/>
    </row>
    <row r="697" spans="1:10" x14ac:dyDescent="0.4">
      <c r="A697" s="4" t="s">
        <v>58</v>
      </c>
      <c r="B697" s="5" t="s">
        <v>156</v>
      </c>
      <c r="C697" s="6" t="s">
        <v>385</v>
      </c>
      <c r="D697" s="5" t="s">
        <v>386</v>
      </c>
      <c r="E697" s="6" t="s">
        <v>1389</v>
      </c>
      <c r="F697" s="6" t="s">
        <v>535</v>
      </c>
      <c r="G697" s="7">
        <v>14400</v>
      </c>
      <c r="H697" s="7">
        <v>13900</v>
      </c>
      <c r="I697" s="43">
        <v>-3.472222222222221</v>
      </c>
      <c r="J697" s="8"/>
    </row>
    <row r="698" spans="1:10" x14ac:dyDescent="0.4">
      <c r="A698" s="4" t="s">
        <v>58</v>
      </c>
      <c r="B698" s="5" t="s">
        <v>156</v>
      </c>
      <c r="C698" s="6" t="s">
        <v>270</v>
      </c>
      <c r="D698" s="5" t="s">
        <v>271</v>
      </c>
      <c r="E698" s="6" t="s">
        <v>1389</v>
      </c>
      <c r="F698" s="6" t="s">
        <v>535</v>
      </c>
      <c r="G698" s="7">
        <v>13000</v>
      </c>
      <c r="H698" s="7">
        <v>12875</v>
      </c>
      <c r="I698" s="43">
        <v>-0.96153846153845812</v>
      </c>
      <c r="J698" s="8"/>
    </row>
    <row r="699" spans="1:10" x14ac:dyDescent="0.4">
      <c r="A699" s="4" t="s">
        <v>58</v>
      </c>
      <c r="B699" s="5" t="s">
        <v>156</v>
      </c>
      <c r="C699" s="6" t="s">
        <v>272</v>
      </c>
      <c r="D699" s="5" t="s">
        <v>273</v>
      </c>
      <c r="E699" s="6" t="s">
        <v>1389</v>
      </c>
      <c r="F699" s="6" t="s">
        <v>535</v>
      </c>
      <c r="G699" s="7">
        <v>11333.333333333334</v>
      </c>
      <c r="H699" s="7">
        <v>11166.666666666666</v>
      </c>
      <c r="I699" s="43">
        <v>-1.4705882352941235</v>
      </c>
      <c r="J699" s="8"/>
    </row>
    <row r="700" spans="1:10" x14ac:dyDescent="0.4">
      <c r="A700" s="4" t="s">
        <v>59</v>
      </c>
      <c r="B700" s="5" t="s">
        <v>276</v>
      </c>
      <c r="C700" s="6" t="s">
        <v>277</v>
      </c>
      <c r="D700" s="5" t="s">
        <v>278</v>
      </c>
      <c r="E700" s="6" t="s">
        <v>1389</v>
      </c>
      <c r="F700" s="6" t="s">
        <v>535</v>
      </c>
      <c r="G700" s="7">
        <v>12525</v>
      </c>
      <c r="H700" s="7">
        <v>12609.25</v>
      </c>
      <c r="I700" s="43">
        <v>0.67265469061876804</v>
      </c>
      <c r="J700" s="8"/>
    </row>
    <row r="701" spans="1:10" x14ac:dyDescent="0.4">
      <c r="A701" s="4" t="s">
        <v>59</v>
      </c>
      <c r="B701" s="5" t="s">
        <v>276</v>
      </c>
      <c r="C701" s="6" t="s">
        <v>506</v>
      </c>
      <c r="D701" s="5" t="s">
        <v>507</v>
      </c>
      <c r="E701" s="6" t="s">
        <v>1389</v>
      </c>
      <c r="F701" s="6" t="s">
        <v>535</v>
      </c>
      <c r="G701" s="7">
        <v>13534.25</v>
      </c>
      <c r="H701" s="7">
        <v>13400</v>
      </c>
      <c r="I701" s="43">
        <v>-0.99192788665792841</v>
      </c>
      <c r="J701" s="8"/>
    </row>
    <row r="702" spans="1:10" x14ac:dyDescent="0.4">
      <c r="A702" s="4" t="s">
        <v>59</v>
      </c>
      <c r="B702" s="5" t="s">
        <v>276</v>
      </c>
      <c r="C702" s="6" t="s">
        <v>1043</v>
      </c>
      <c r="D702" s="5" t="s">
        <v>1044</v>
      </c>
      <c r="E702" s="6" t="s">
        <v>1389</v>
      </c>
      <c r="F702" s="6" t="s">
        <v>535</v>
      </c>
      <c r="G702" s="7">
        <v>12712.5</v>
      </c>
      <c r="H702" s="7">
        <v>12812.5</v>
      </c>
      <c r="I702" s="43">
        <v>0.78662733529990536</v>
      </c>
      <c r="J702" s="8"/>
    </row>
    <row r="703" spans="1:10" x14ac:dyDescent="0.4">
      <c r="A703" s="4" t="s">
        <v>59</v>
      </c>
      <c r="B703" s="5" t="s">
        <v>276</v>
      </c>
      <c r="C703" s="6" t="s">
        <v>548</v>
      </c>
      <c r="D703" s="5" t="s">
        <v>549</v>
      </c>
      <c r="E703" s="6" t="s">
        <v>1389</v>
      </c>
      <c r="F703" s="6" t="s">
        <v>535</v>
      </c>
      <c r="G703" s="7">
        <v>13071.75</v>
      </c>
      <c r="H703" s="7">
        <v>13071.75</v>
      </c>
      <c r="I703" s="43">
        <v>0</v>
      </c>
      <c r="J703" s="8"/>
    </row>
    <row r="704" spans="1:10" x14ac:dyDescent="0.4">
      <c r="A704" s="4" t="s">
        <v>59</v>
      </c>
      <c r="B704" s="5" t="s">
        <v>276</v>
      </c>
      <c r="C704" s="6" t="s">
        <v>279</v>
      </c>
      <c r="D704" s="5" t="s">
        <v>280</v>
      </c>
      <c r="E704" s="6" t="s">
        <v>1389</v>
      </c>
      <c r="F704" s="6" t="s">
        <v>535</v>
      </c>
      <c r="G704" s="7">
        <v>13075</v>
      </c>
      <c r="H704" s="7">
        <v>13075</v>
      </c>
      <c r="I704" s="43">
        <v>0</v>
      </c>
      <c r="J704" s="8"/>
    </row>
    <row r="705" spans="1:10" x14ac:dyDescent="0.4">
      <c r="A705" s="4" t="s">
        <v>59</v>
      </c>
      <c r="B705" s="5" t="s">
        <v>276</v>
      </c>
      <c r="C705" s="6" t="s">
        <v>396</v>
      </c>
      <c r="D705" s="5" t="s">
        <v>397</v>
      </c>
      <c r="E705" s="6" t="s">
        <v>1389</v>
      </c>
      <c r="F705" s="6" t="s">
        <v>535</v>
      </c>
      <c r="G705" s="7">
        <v>16300</v>
      </c>
      <c r="H705" s="7">
        <v>16300</v>
      </c>
      <c r="I705" s="43">
        <v>0</v>
      </c>
      <c r="J705" s="8"/>
    </row>
    <row r="706" spans="1:10" x14ac:dyDescent="0.4">
      <c r="A706" s="4" t="s">
        <v>59</v>
      </c>
      <c r="B706" s="5" t="s">
        <v>276</v>
      </c>
      <c r="C706" s="6" t="s">
        <v>342</v>
      </c>
      <c r="D706" s="5" t="s">
        <v>172</v>
      </c>
      <c r="E706" s="6" t="s">
        <v>1389</v>
      </c>
      <c r="F706" s="6" t="s">
        <v>535</v>
      </c>
      <c r="G706" s="7">
        <v>14000</v>
      </c>
      <c r="H706" s="7">
        <v>14000</v>
      </c>
      <c r="I706" s="43">
        <v>0</v>
      </c>
      <c r="J706" s="8"/>
    </row>
    <row r="707" spans="1:10" x14ac:dyDescent="0.4">
      <c r="A707" s="4" t="s">
        <v>59</v>
      </c>
      <c r="B707" s="5" t="s">
        <v>276</v>
      </c>
      <c r="C707" s="6" t="s">
        <v>281</v>
      </c>
      <c r="D707" s="5" t="s">
        <v>282</v>
      </c>
      <c r="E707" s="6" t="s">
        <v>1389</v>
      </c>
      <c r="F707" s="6" t="s">
        <v>535</v>
      </c>
      <c r="G707" s="7">
        <v>12033.333333333334</v>
      </c>
      <c r="H707" s="7">
        <v>12133.333333333334</v>
      </c>
      <c r="I707" s="43">
        <v>0.8310249307479145</v>
      </c>
      <c r="J707" s="8"/>
    </row>
    <row r="708" spans="1:10" x14ac:dyDescent="0.4">
      <c r="A708" s="4" t="s">
        <v>59</v>
      </c>
      <c r="B708" s="5" t="s">
        <v>276</v>
      </c>
      <c r="C708" s="6" t="s">
        <v>283</v>
      </c>
      <c r="D708" s="5" t="s">
        <v>284</v>
      </c>
      <c r="E708" s="6" t="s">
        <v>1389</v>
      </c>
      <c r="F708" s="6" t="s">
        <v>535</v>
      </c>
      <c r="G708" s="7" t="s">
        <v>150</v>
      </c>
      <c r="H708" s="7">
        <v>13033.333333333334</v>
      </c>
      <c r="I708" s="43" t="s">
        <v>150</v>
      </c>
      <c r="J708" s="8"/>
    </row>
    <row r="709" spans="1:10" x14ac:dyDescent="0.4">
      <c r="A709" s="4" t="s">
        <v>59</v>
      </c>
      <c r="B709" s="5" t="s">
        <v>276</v>
      </c>
      <c r="C709" s="6" t="s">
        <v>408</v>
      </c>
      <c r="D709" s="5" t="s">
        <v>409</v>
      </c>
      <c r="E709" s="6" t="s">
        <v>1389</v>
      </c>
      <c r="F709" s="6" t="s">
        <v>535</v>
      </c>
      <c r="G709" s="7">
        <v>14900</v>
      </c>
      <c r="H709" s="7">
        <v>14866.666666666666</v>
      </c>
      <c r="I709" s="43">
        <v>-0.22371364653244186</v>
      </c>
      <c r="J709" s="8"/>
    </row>
    <row r="710" spans="1:10" x14ac:dyDescent="0.4">
      <c r="A710" s="4" t="s">
        <v>69</v>
      </c>
      <c r="B710" s="5" t="s">
        <v>298</v>
      </c>
      <c r="C710" s="6" t="s">
        <v>299</v>
      </c>
      <c r="D710" s="5" t="s">
        <v>300</v>
      </c>
      <c r="E710" s="6" t="s">
        <v>1389</v>
      </c>
      <c r="F710" s="6" t="s">
        <v>535</v>
      </c>
      <c r="G710" s="7">
        <v>12140</v>
      </c>
      <c r="H710" s="7">
        <v>12140</v>
      </c>
      <c r="I710" s="43">
        <v>0</v>
      </c>
      <c r="J710" s="8"/>
    </row>
    <row r="711" spans="1:10" x14ac:dyDescent="0.4">
      <c r="A711" s="4" t="s">
        <v>62</v>
      </c>
      <c r="B711" s="5" t="s">
        <v>161</v>
      </c>
      <c r="C711" s="6" t="s">
        <v>452</v>
      </c>
      <c r="D711" s="5" t="s">
        <v>453</v>
      </c>
      <c r="E711" s="6" t="s">
        <v>1390</v>
      </c>
      <c r="F711" s="6" t="s">
        <v>535</v>
      </c>
      <c r="G711" s="7">
        <v>24542</v>
      </c>
      <c r="H711" s="7">
        <v>24442</v>
      </c>
      <c r="I711" s="43">
        <v>-0.40746475429875861</v>
      </c>
      <c r="J711" s="8"/>
    </row>
    <row r="712" spans="1:10" x14ac:dyDescent="0.4">
      <c r="A712" s="4" t="s">
        <v>62</v>
      </c>
      <c r="B712" s="5" t="s">
        <v>161</v>
      </c>
      <c r="C712" s="6" t="s">
        <v>167</v>
      </c>
      <c r="D712" s="5" t="s">
        <v>168</v>
      </c>
      <c r="E712" s="6" t="s">
        <v>1390</v>
      </c>
      <c r="F712" s="6" t="s">
        <v>535</v>
      </c>
      <c r="G712" s="7">
        <v>22903.333333333332</v>
      </c>
      <c r="H712" s="7">
        <v>22786.666666666668</v>
      </c>
      <c r="I712" s="43">
        <v>-0.50938727987192012</v>
      </c>
      <c r="J712" s="8"/>
    </row>
    <row r="713" spans="1:10" x14ac:dyDescent="0.4">
      <c r="A713" s="4" t="s">
        <v>62</v>
      </c>
      <c r="B713" s="5" t="s">
        <v>161</v>
      </c>
      <c r="C713" s="6" t="s">
        <v>427</v>
      </c>
      <c r="D713" s="5" t="s">
        <v>428</v>
      </c>
      <c r="E713" s="6" t="s">
        <v>1390</v>
      </c>
      <c r="F713" s="6" t="s">
        <v>535</v>
      </c>
      <c r="G713" s="7">
        <v>22085</v>
      </c>
      <c r="H713" s="7">
        <v>22801.666666666668</v>
      </c>
      <c r="I713" s="43">
        <v>3.2450381103312997</v>
      </c>
      <c r="J713" s="8"/>
    </row>
    <row r="714" spans="1:10" x14ac:dyDescent="0.4">
      <c r="A714" s="4" t="s">
        <v>62</v>
      </c>
      <c r="B714" s="5" t="s">
        <v>161</v>
      </c>
      <c r="C714" s="6" t="s">
        <v>302</v>
      </c>
      <c r="D714" s="5" t="s">
        <v>303</v>
      </c>
      <c r="E714" s="6" t="s">
        <v>1390</v>
      </c>
      <c r="F714" s="6" t="s">
        <v>535</v>
      </c>
      <c r="G714" s="7">
        <v>21877.5</v>
      </c>
      <c r="H714" s="7">
        <v>22077.5</v>
      </c>
      <c r="I714" s="43">
        <v>0.91418123643012272</v>
      </c>
      <c r="J714" s="8"/>
    </row>
    <row r="715" spans="1:10" x14ac:dyDescent="0.4">
      <c r="A715" s="4" t="s">
        <v>62</v>
      </c>
      <c r="B715" s="5" t="s">
        <v>161</v>
      </c>
      <c r="C715" s="6" t="s">
        <v>400</v>
      </c>
      <c r="D715" s="5" t="s">
        <v>401</v>
      </c>
      <c r="E715" s="6" t="s">
        <v>1390</v>
      </c>
      <c r="F715" s="6" t="s">
        <v>535</v>
      </c>
      <c r="G715" s="7">
        <v>23900</v>
      </c>
      <c r="H715" s="7">
        <v>23200</v>
      </c>
      <c r="I715" s="43">
        <v>-2.9288702928870314</v>
      </c>
      <c r="J715" s="8"/>
    </row>
    <row r="716" spans="1:10" x14ac:dyDescent="0.4">
      <c r="A716" s="4" t="s">
        <v>62</v>
      </c>
      <c r="B716" s="5" t="s">
        <v>161</v>
      </c>
      <c r="C716" s="6" t="s">
        <v>171</v>
      </c>
      <c r="D716" s="5" t="s">
        <v>172</v>
      </c>
      <c r="E716" s="6" t="s">
        <v>1390</v>
      </c>
      <c r="F716" s="6" t="s">
        <v>535</v>
      </c>
      <c r="G716" s="7">
        <v>20606.666666666668</v>
      </c>
      <c r="H716" s="7">
        <v>20606.666666666668</v>
      </c>
      <c r="I716" s="43">
        <v>0</v>
      </c>
      <c r="J716" s="8"/>
    </row>
    <row r="717" spans="1:10" x14ac:dyDescent="0.4">
      <c r="A717" s="4" t="s">
        <v>62</v>
      </c>
      <c r="B717" s="5" t="s">
        <v>161</v>
      </c>
      <c r="C717" s="6" t="s">
        <v>179</v>
      </c>
      <c r="D717" s="5" t="s">
        <v>180</v>
      </c>
      <c r="E717" s="6" t="s">
        <v>1390</v>
      </c>
      <c r="F717" s="6" t="s">
        <v>535</v>
      </c>
      <c r="G717" s="7">
        <v>22251.666666666668</v>
      </c>
      <c r="H717" s="7">
        <v>22535</v>
      </c>
      <c r="I717" s="43">
        <v>1.2733128604598853</v>
      </c>
      <c r="J717" s="8"/>
    </row>
    <row r="718" spans="1:10" x14ac:dyDescent="0.4">
      <c r="A718" s="4" t="s">
        <v>62</v>
      </c>
      <c r="B718" s="5" t="s">
        <v>161</v>
      </c>
      <c r="C718" s="6" t="s">
        <v>181</v>
      </c>
      <c r="D718" s="5" t="s">
        <v>182</v>
      </c>
      <c r="E718" s="6" t="s">
        <v>1390</v>
      </c>
      <c r="F718" s="6" t="s">
        <v>535</v>
      </c>
      <c r="G718" s="7">
        <v>23660</v>
      </c>
      <c r="H718" s="7">
        <v>23860</v>
      </c>
      <c r="I718" s="43">
        <v>0.84530853761624059</v>
      </c>
      <c r="J718" s="8"/>
    </row>
    <row r="719" spans="1:10" x14ac:dyDescent="0.4">
      <c r="A719" s="4" t="s">
        <v>62</v>
      </c>
      <c r="B719" s="5" t="s">
        <v>161</v>
      </c>
      <c r="C719" s="6" t="s">
        <v>432</v>
      </c>
      <c r="D719" s="5" t="s">
        <v>433</v>
      </c>
      <c r="E719" s="6" t="s">
        <v>1390</v>
      </c>
      <c r="F719" s="6" t="s">
        <v>535</v>
      </c>
      <c r="G719" s="7">
        <v>22151.666666666668</v>
      </c>
      <c r="H719" s="7">
        <v>22082</v>
      </c>
      <c r="I719" s="43">
        <v>-0.3144985328417782</v>
      </c>
      <c r="J719" s="8"/>
    </row>
    <row r="720" spans="1:10" x14ac:dyDescent="0.4">
      <c r="A720" s="4" t="s">
        <v>75</v>
      </c>
      <c r="B720" s="5" t="s">
        <v>476</v>
      </c>
      <c r="C720" s="6" t="s">
        <v>477</v>
      </c>
      <c r="D720" s="5" t="s">
        <v>478</v>
      </c>
      <c r="E720" s="6" t="s">
        <v>1390</v>
      </c>
      <c r="F720" s="6" t="s">
        <v>535</v>
      </c>
      <c r="G720" s="7">
        <v>28066.666666666668</v>
      </c>
      <c r="H720" s="7">
        <v>28127</v>
      </c>
      <c r="I720" s="43">
        <v>0.21496437054631112</v>
      </c>
      <c r="J720" s="8"/>
    </row>
    <row r="721" spans="1:10" x14ac:dyDescent="0.4">
      <c r="A721" s="4" t="s">
        <v>53</v>
      </c>
      <c r="B721" s="5" t="s">
        <v>187</v>
      </c>
      <c r="C721" s="6" t="s">
        <v>188</v>
      </c>
      <c r="D721" s="5" t="s">
        <v>189</v>
      </c>
      <c r="E721" s="6" t="s">
        <v>1390</v>
      </c>
      <c r="F721" s="6" t="s">
        <v>535</v>
      </c>
      <c r="G721" s="7">
        <v>25625</v>
      </c>
      <c r="H721" s="7">
        <v>25500</v>
      </c>
      <c r="I721" s="43">
        <v>-0.48780487804878092</v>
      </c>
      <c r="J721" s="8"/>
    </row>
    <row r="722" spans="1:10" x14ac:dyDescent="0.4">
      <c r="A722" s="4" t="s">
        <v>53</v>
      </c>
      <c r="B722" s="5" t="s">
        <v>187</v>
      </c>
      <c r="C722" s="6" t="s">
        <v>192</v>
      </c>
      <c r="D722" s="5" t="s">
        <v>193</v>
      </c>
      <c r="E722" s="6" t="s">
        <v>1390</v>
      </c>
      <c r="F722" s="6" t="s">
        <v>535</v>
      </c>
      <c r="G722" s="7">
        <v>25062.5</v>
      </c>
      <c r="H722" s="7">
        <v>24782.5</v>
      </c>
      <c r="I722" s="43">
        <v>-1.1172069825436393</v>
      </c>
      <c r="J722" s="8"/>
    </row>
    <row r="723" spans="1:10" x14ac:dyDescent="0.4">
      <c r="A723" s="4" t="s">
        <v>53</v>
      </c>
      <c r="B723" s="5" t="s">
        <v>187</v>
      </c>
      <c r="C723" s="6" t="s">
        <v>194</v>
      </c>
      <c r="D723" s="5" t="s">
        <v>195</v>
      </c>
      <c r="E723" s="6" t="s">
        <v>1390</v>
      </c>
      <c r="F723" s="6" t="s">
        <v>535</v>
      </c>
      <c r="G723" s="7">
        <v>22371.428571428572</v>
      </c>
      <c r="H723" s="7">
        <v>22450</v>
      </c>
      <c r="I723" s="43">
        <v>0.35121328224776427</v>
      </c>
      <c r="J723" s="8"/>
    </row>
    <row r="724" spans="1:10" x14ac:dyDescent="0.4">
      <c r="A724" s="4" t="s">
        <v>53</v>
      </c>
      <c r="B724" s="5" t="s">
        <v>187</v>
      </c>
      <c r="C724" s="6" t="s">
        <v>352</v>
      </c>
      <c r="D724" s="5" t="s">
        <v>353</v>
      </c>
      <c r="E724" s="6" t="s">
        <v>1390</v>
      </c>
      <c r="F724" s="6" t="s">
        <v>535</v>
      </c>
      <c r="G724" s="7">
        <v>24700</v>
      </c>
      <c r="H724" s="7">
        <v>25400</v>
      </c>
      <c r="I724" s="43">
        <v>2.8340080971659853</v>
      </c>
      <c r="J724" s="8"/>
    </row>
    <row r="725" spans="1:10" x14ac:dyDescent="0.4">
      <c r="A725" s="4" t="s">
        <v>53</v>
      </c>
      <c r="B725" s="5" t="s">
        <v>187</v>
      </c>
      <c r="C725" s="6" t="s">
        <v>416</v>
      </c>
      <c r="D725" s="5" t="s">
        <v>417</v>
      </c>
      <c r="E725" s="6" t="s">
        <v>1390</v>
      </c>
      <c r="F725" s="6" t="s">
        <v>535</v>
      </c>
      <c r="G725" s="7">
        <v>26775</v>
      </c>
      <c r="H725" s="7">
        <v>27250</v>
      </c>
      <c r="I725" s="43">
        <v>1.7740429505135324</v>
      </c>
      <c r="J725" s="8"/>
    </row>
    <row r="726" spans="1:10" x14ac:dyDescent="0.4">
      <c r="A726" s="4" t="s">
        <v>53</v>
      </c>
      <c r="B726" s="5" t="s">
        <v>187</v>
      </c>
      <c r="C726" s="6" t="s">
        <v>677</v>
      </c>
      <c r="D726" s="5" t="s">
        <v>678</v>
      </c>
      <c r="E726" s="6" t="s">
        <v>1390</v>
      </c>
      <c r="F726" s="6" t="s">
        <v>535</v>
      </c>
      <c r="G726" s="7">
        <v>28725</v>
      </c>
      <c r="H726" s="7">
        <v>28250</v>
      </c>
      <c r="I726" s="43">
        <v>-1.653611836379465</v>
      </c>
      <c r="J726" s="8"/>
    </row>
    <row r="727" spans="1:10" x14ac:dyDescent="0.4">
      <c r="A727" s="4" t="s">
        <v>53</v>
      </c>
      <c r="B727" s="5" t="s">
        <v>187</v>
      </c>
      <c r="C727" s="6" t="s">
        <v>198</v>
      </c>
      <c r="D727" s="5" t="s">
        <v>199</v>
      </c>
      <c r="E727" s="6" t="s">
        <v>1390</v>
      </c>
      <c r="F727" s="6" t="s">
        <v>535</v>
      </c>
      <c r="G727" s="7">
        <v>26125</v>
      </c>
      <c r="H727" s="7">
        <v>26175</v>
      </c>
      <c r="I727" s="43">
        <v>0.191387559808609</v>
      </c>
      <c r="J727" s="8"/>
    </row>
    <row r="728" spans="1:10" x14ac:dyDescent="0.4">
      <c r="A728" s="4" t="s">
        <v>52</v>
      </c>
      <c r="B728" s="5" t="s">
        <v>204</v>
      </c>
      <c r="C728" s="6" t="s">
        <v>205</v>
      </c>
      <c r="D728" s="5" t="s">
        <v>206</v>
      </c>
      <c r="E728" s="6" t="s">
        <v>1390</v>
      </c>
      <c r="F728" s="6" t="s">
        <v>535</v>
      </c>
      <c r="G728" s="7">
        <v>25610</v>
      </c>
      <c r="H728" s="7">
        <v>25610</v>
      </c>
      <c r="I728" s="43">
        <v>0</v>
      </c>
      <c r="J728" s="8"/>
    </row>
    <row r="729" spans="1:10" x14ac:dyDescent="0.4">
      <c r="A729" s="4" t="s">
        <v>60</v>
      </c>
      <c r="B729" s="5" t="s">
        <v>215</v>
      </c>
      <c r="C729" s="6" t="s">
        <v>218</v>
      </c>
      <c r="D729" s="5" t="s">
        <v>219</v>
      </c>
      <c r="E729" s="6" t="s">
        <v>1390</v>
      </c>
      <c r="F729" s="6" t="s">
        <v>535</v>
      </c>
      <c r="G729" s="7">
        <v>28833.333333333332</v>
      </c>
      <c r="H729" s="7">
        <v>28833.333333333332</v>
      </c>
      <c r="I729" s="43">
        <v>0</v>
      </c>
      <c r="J729" s="8"/>
    </row>
    <row r="730" spans="1:10" x14ac:dyDescent="0.4">
      <c r="A730" s="4" t="s">
        <v>60</v>
      </c>
      <c r="B730" s="5" t="s">
        <v>215</v>
      </c>
      <c r="C730" s="6" t="s">
        <v>312</v>
      </c>
      <c r="D730" s="5" t="s">
        <v>313</v>
      </c>
      <c r="E730" s="6" t="s">
        <v>1390</v>
      </c>
      <c r="F730" s="6" t="s">
        <v>535</v>
      </c>
      <c r="G730" s="7">
        <v>25600</v>
      </c>
      <c r="H730" s="7">
        <v>25600</v>
      </c>
      <c r="I730" s="43">
        <v>0</v>
      </c>
      <c r="J730" s="8"/>
    </row>
    <row r="731" spans="1:10" x14ac:dyDescent="0.4">
      <c r="A731" s="4" t="s">
        <v>66</v>
      </c>
      <c r="B731" s="5" t="s">
        <v>314</v>
      </c>
      <c r="C731" s="6" t="s">
        <v>315</v>
      </c>
      <c r="D731" s="5" t="s">
        <v>316</v>
      </c>
      <c r="E731" s="6" t="s">
        <v>1390</v>
      </c>
      <c r="F731" s="6" t="s">
        <v>535</v>
      </c>
      <c r="G731" s="7">
        <v>27625</v>
      </c>
      <c r="H731" s="7">
        <v>27150</v>
      </c>
      <c r="I731" s="43">
        <v>-1.7194570135746656</v>
      </c>
      <c r="J731" s="8"/>
    </row>
    <row r="732" spans="1:10" x14ac:dyDescent="0.4">
      <c r="A732" s="4" t="s">
        <v>67</v>
      </c>
      <c r="B732" s="5" t="s">
        <v>379</v>
      </c>
      <c r="C732" s="6" t="s">
        <v>380</v>
      </c>
      <c r="D732" s="5" t="s">
        <v>381</v>
      </c>
      <c r="E732" s="6" t="s">
        <v>1390</v>
      </c>
      <c r="F732" s="6" t="s">
        <v>535</v>
      </c>
      <c r="G732" s="7">
        <v>25242.857142857141</v>
      </c>
      <c r="H732" s="7">
        <v>25100</v>
      </c>
      <c r="I732" s="43">
        <v>-0.56593095642331059</v>
      </c>
      <c r="J732" s="8"/>
    </row>
    <row r="733" spans="1:10" x14ac:dyDescent="0.4">
      <c r="A733" s="4" t="s">
        <v>67</v>
      </c>
      <c r="B733" s="5" t="s">
        <v>379</v>
      </c>
      <c r="C733" s="6" t="s">
        <v>429</v>
      </c>
      <c r="D733" s="5" t="s">
        <v>430</v>
      </c>
      <c r="E733" s="6" t="s">
        <v>1390</v>
      </c>
      <c r="F733" s="6" t="s">
        <v>535</v>
      </c>
      <c r="G733" s="7">
        <v>22627.5</v>
      </c>
      <c r="H733" s="7">
        <v>22627.5</v>
      </c>
      <c r="I733" s="43">
        <v>0</v>
      </c>
      <c r="J733" s="8"/>
    </row>
    <row r="734" spans="1:10" x14ac:dyDescent="0.4">
      <c r="A734" s="4" t="s">
        <v>57</v>
      </c>
      <c r="B734" s="5" t="s">
        <v>220</v>
      </c>
      <c r="C734" s="6" t="s">
        <v>223</v>
      </c>
      <c r="D734" s="5" t="s">
        <v>224</v>
      </c>
      <c r="E734" s="6" t="s">
        <v>1390</v>
      </c>
      <c r="F734" s="6" t="s">
        <v>535</v>
      </c>
      <c r="G734" s="7" t="s">
        <v>150</v>
      </c>
      <c r="H734" s="7">
        <v>25333.333333333332</v>
      </c>
      <c r="I734" s="43" t="s">
        <v>150</v>
      </c>
      <c r="J734" s="8"/>
    </row>
    <row r="735" spans="1:10" x14ac:dyDescent="0.4">
      <c r="A735" s="4" t="s">
        <v>57</v>
      </c>
      <c r="B735" s="5" t="s">
        <v>220</v>
      </c>
      <c r="C735" s="6" t="s">
        <v>458</v>
      </c>
      <c r="D735" s="5" t="s">
        <v>459</v>
      </c>
      <c r="E735" s="6" t="s">
        <v>1390</v>
      </c>
      <c r="F735" s="6" t="s">
        <v>535</v>
      </c>
      <c r="G735" s="7">
        <v>25500</v>
      </c>
      <c r="H735" s="7">
        <v>26000</v>
      </c>
      <c r="I735" s="43">
        <v>1.9607843137254832</v>
      </c>
      <c r="J735" s="8"/>
    </row>
    <row r="736" spans="1:10" x14ac:dyDescent="0.4">
      <c r="A736" s="4" t="s">
        <v>57</v>
      </c>
      <c r="B736" s="5" t="s">
        <v>220</v>
      </c>
      <c r="C736" s="6" t="s">
        <v>404</v>
      </c>
      <c r="D736" s="5" t="s">
        <v>405</v>
      </c>
      <c r="E736" s="6" t="s">
        <v>1390</v>
      </c>
      <c r="F736" s="6" t="s">
        <v>535</v>
      </c>
      <c r="G736" s="7">
        <v>26250</v>
      </c>
      <c r="H736" s="7">
        <v>26250</v>
      </c>
      <c r="I736" s="43">
        <v>0</v>
      </c>
      <c r="J736" s="8"/>
    </row>
    <row r="737" spans="1:10" x14ac:dyDescent="0.4">
      <c r="A737" s="4" t="s">
        <v>57</v>
      </c>
      <c r="B737" s="5" t="s">
        <v>220</v>
      </c>
      <c r="C737" s="6" t="s">
        <v>237</v>
      </c>
      <c r="D737" s="5" t="s">
        <v>238</v>
      </c>
      <c r="E737" s="6" t="s">
        <v>1390</v>
      </c>
      <c r="F737" s="6" t="s">
        <v>535</v>
      </c>
      <c r="G737" s="7">
        <v>23300</v>
      </c>
      <c r="H737" s="7">
        <v>23050</v>
      </c>
      <c r="I737" s="43">
        <v>-1.0729613733905574</v>
      </c>
      <c r="J737" s="8"/>
    </row>
    <row r="738" spans="1:10" x14ac:dyDescent="0.4">
      <c r="A738" s="4" t="s">
        <v>51</v>
      </c>
      <c r="B738" s="5" t="s">
        <v>145</v>
      </c>
      <c r="C738" s="6" t="s">
        <v>319</v>
      </c>
      <c r="D738" s="5" t="s">
        <v>320</v>
      </c>
      <c r="E738" s="6" t="s">
        <v>1390</v>
      </c>
      <c r="F738" s="6" t="s">
        <v>535</v>
      </c>
      <c r="G738" s="7">
        <v>23733.333333333332</v>
      </c>
      <c r="H738" s="7">
        <v>23450</v>
      </c>
      <c r="I738" s="43">
        <v>-1.1938202247190999</v>
      </c>
      <c r="J738" s="8"/>
    </row>
    <row r="739" spans="1:10" x14ac:dyDescent="0.4">
      <c r="A739" s="4" t="s">
        <v>51</v>
      </c>
      <c r="B739" s="5" t="s">
        <v>145</v>
      </c>
      <c r="C739" s="6" t="s">
        <v>470</v>
      </c>
      <c r="D739" s="5" t="s">
        <v>471</v>
      </c>
      <c r="E739" s="6" t="s">
        <v>1390</v>
      </c>
      <c r="F739" s="6" t="s">
        <v>535</v>
      </c>
      <c r="G739" s="7">
        <v>28000</v>
      </c>
      <c r="H739" s="7">
        <v>28833.333333333332</v>
      </c>
      <c r="I739" s="43">
        <v>2.9761904761904656</v>
      </c>
      <c r="J739" s="8"/>
    </row>
    <row r="740" spans="1:10" x14ac:dyDescent="0.4">
      <c r="A740" s="4" t="s">
        <v>51</v>
      </c>
      <c r="B740" s="5" t="s">
        <v>145</v>
      </c>
      <c r="C740" s="6" t="s">
        <v>321</v>
      </c>
      <c r="D740" s="5" t="s">
        <v>322</v>
      </c>
      <c r="E740" s="6" t="s">
        <v>1390</v>
      </c>
      <c r="F740" s="6" t="s">
        <v>535</v>
      </c>
      <c r="G740" s="7" t="s">
        <v>150</v>
      </c>
      <c r="H740" s="7">
        <v>24166.666666666668</v>
      </c>
      <c r="I740" s="43" t="s">
        <v>150</v>
      </c>
      <c r="J740" s="8"/>
    </row>
    <row r="741" spans="1:10" x14ac:dyDescent="0.4">
      <c r="A741" s="4" t="s">
        <v>63</v>
      </c>
      <c r="B741" s="5" t="s">
        <v>243</v>
      </c>
      <c r="C741" s="6" t="s">
        <v>244</v>
      </c>
      <c r="D741" s="5" t="s">
        <v>245</v>
      </c>
      <c r="E741" s="6" t="s">
        <v>1390</v>
      </c>
      <c r="F741" s="6" t="s">
        <v>535</v>
      </c>
      <c r="G741" s="7">
        <v>24483.333333333332</v>
      </c>
      <c r="H741" s="7">
        <v>24650</v>
      </c>
      <c r="I741" s="43">
        <v>0.68073519400952964</v>
      </c>
      <c r="J741" s="8"/>
    </row>
    <row r="742" spans="1:10" x14ac:dyDescent="0.4">
      <c r="A742" s="4" t="s">
        <v>63</v>
      </c>
      <c r="B742" s="5" t="s">
        <v>243</v>
      </c>
      <c r="C742" s="6" t="s">
        <v>246</v>
      </c>
      <c r="D742" s="5" t="s">
        <v>247</v>
      </c>
      <c r="E742" s="6" t="s">
        <v>1390</v>
      </c>
      <c r="F742" s="6" t="s">
        <v>535</v>
      </c>
      <c r="G742" s="7">
        <v>25333.333333333332</v>
      </c>
      <c r="H742" s="7">
        <v>25500</v>
      </c>
      <c r="I742" s="43">
        <v>0.65789473684210176</v>
      </c>
      <c r="J742" s="8"/>
    </row>
    <row r="743" spans="1:10" x14ac:dyDescent="0.4">
      <c r="A743" s="4" t="s">
        <v>64</v>
      </c>
      <c r="B743" s="5" t="s">
        <v>248</v>
      </c>
      <c r="C743" s="6" t="s">
        <v>249</v>
      </c>
      <c r="D743" s="5" t="s">
        <v>250</v>
      </c>
      <c r="E743" s="6" t="s">
        <v>1390</v>
      </c>
      <c r="F743" s="6" t="s">
        <v>535</v>
      </c>
      <c r="G743" s="7">
        <v>22800</v>
      </c>
      <c r="H743" s="7">
        <v>22900</v>
      </c>
      <c r="I743" s="43">
        <v>0.43859649122806044</v>
      </c>
      <c r="J743" s="8"/>
    </row>
    <row r="744" spans="1:10" x14ac:dyDescent="0.4">
      <c r="A744" s="4" t="s">
        <v>64</v>
      </c>
      <c r="B744" s="5" t="s">
        <v>248</v>
      </c>
      <c r="C744" s="6" t="s">
        <v>1039</v>
      </c>
      <c r="D744" s="5" t="s">
        <v>1040</v>
      </c>
      <c r="E744" s="6" t="s">
        <v>1390</v>
      </c>
      <c r="F744" s="6" t="s">
        <v>535</v>
      </c>
      <c r="G744" s="7">
        <v>22500</v>
      </c>
      <c r="H744" s="7">
        <v>22400</v>
      </c>
      <c r="I744" s="43">
        <v>-0.44444444444444731</v>
      </c>
      <c r="J744" s="8"/>
    </row>
    <row r="745" spans="1:10" x14ac:dyDescent="0.4">
      <c r="A745" s="4" t="s">
        <v>64</v>
      </c>
      <c r="B745" s="5" t="s">
        <v>248</v>
      </c>
      <c r="C745" s="6" t="s">
        <v>296</v>
      </c>
      <c r="D745" s="5" t="s">
        <v>297</v>
      </c>
      <c r="E745" s="6" t="s">
        <v>1390</v>
      </c>
      <c r="F745" s="6" t="s">
        <v>535</v>
      </c>
      <c r="G745" s="7">
        <v>21580</v>
      </c>
      <c r="H745" s="7">
        <v>21780</v>
      </c>
      <c r="I745" s="43">
        <v>0.92678405931418961</v>
      </c>
      <c r="J745" s="8"/>
    </row>
    <row r="746" spans="1:10" x14ac:dyDescent="0.4">
      <c r="A746" s="4" t="s">
        <v>64</v>
      </c>
      <c r="B746" s="5" t="s">
        <v>248</v>
      </c>
      <c r="C746" s="6" t="s">
        <v>486</v>
      </c>
      <c r="D746" s="5" t="s">
        <v>487</v>
      </c>
      <c r="E746" s="6" t="s">
        <v>1390</v>
      </c>
      <c r="F746" s="6" t="s">
        <v>535</v>
      </c>
      <c r="G746" s="7">
        <v>23416.666666666668</v>
      </c>
      <c r="H746" s="7">
        <v>22066.666666666668</v>
      </c>
      <c r="I746" s="43">
        <v>-5.7651245551601393</v>
      </c>
      <c r="J746" s="8"/>
    </row>
    <row r="747" spans="1:10" x14ac:dyDescent="0.4">
      <c r="A747" s="4" t="s">
        <v>64</v>
      </c>
      <c r="B747" s="5" t="s">
        <v>248</v>
      </c>
      <c r="C747" s="6" t="s">
        <v>345</v>
      </c>
      <c r="D747" s="5" t="s">
        <v>346</v>
      </c>
      <c r="E747" s="6" t="s">
        <v>1390</v>
      </c>
      <c r="F747" s="6" t="s">
        <v>535</v>
      </c>
      <c r="G747" s="7">
        <v>24512.400000000001</v>
      </c>
      <c r="H747" s="7">
        <v>24392.400000000001</v>
      </c>
      <c r="I747" s="43">
        <v>-0.48954814706025918</v>
      </c>
      <c r="J747" s="8"/>
    </row>
    <row r="748" spans="1:10" x14ac:dyDescent="0.4">
      <c r="A748" s="4" t="s">
        <v>64</v>
      </c>
      <c r="B748" s="5" t="s">
        <v>248</v>
      </c>
      <c r="C748" s="6" t="s">
        <v>347</v>
      </c>
      <c r="D748" s="5" t="s">
        <v>348</v>
      </c>
      <c r="E748" s="6" t="s">
        <v>1390</v>
      </c>
      <c r="F748" s="6" t="s">
        <v>535</v>
      </c>
      <c r="G748" s="7">
        <v>23593.666666666668</v>
      </c>
      <c r="H748" s="7">
        <v>23660.333333333332</v>
      </c>
      <c r="I748" s="43">
        <v>0.28256170441218753</v>
      </c>
      <c r="J748" s="8"/>
    </row>
    <row r="749" spans="1:10" x14ac:dyDescent="0.4">
      <c r="A749" s="4" t="s">
        <v>64</v>
      </c>
      <c r="B749" s="5" t="s">
        <v>248</v>
      </c>
      <c r="C749" s="6" t="s">
        <v>323</v>
      </c>
      <c r="D749" s="5" t="s">
        <v>324</v>
      </c>
      <c r="E749" s="6" t="s">
        <v>1390</v>
      </c>
      <c r="F749" s="6" t="s">
        <v>535</v>
      </c>
      <c r="G749" s="7">
        <v>22250</v>
      </c>
      <c r="H749" s="7">
        <v>22000</v>
      </c>
      <c r="I749" s="43">
        <v>-1.1235955056179803</v>
      </c>
      <c r="J749" s="8"/>
    </row>
    <row r="750" spans="1:10" x14ac:dyDescent="0.4">
      <c r="A750" s="4" t="s">
        <v>54</v>
      </c>
      <c r="B750" s="5" t="s">
        <v>329</v>
      </c>
      <c r="C750" s="6" t="s">
        <v>330</v>
      </c>
      <c r="D750" s="5" t="s">
        <v>331</v>
      </c>
      <c r="E750" s="6" t="s">
        <v>1390</v>
      </c>
      <c r="F750" s="6" t="s">
        <v>535</v>
      </c>
      <c r="G750" s="7">
        <v>24252</v>
      </c>
      <c r="H750" s="7">
        <v>24252</v>
      </c>
      <c r="I750" s="43">
        <v>0</v>
      </c>
      <c r="J750" s="8"/>
    </row>
    <row r="751" spans="1:10" x14ac:dyDescent="0.4">
      <c r="A751" s="4" t="s">
        <v>54</v>
      </c>
      <c r="B751" s="5" t="s">
        <v>329</v>
      </c>
      <c r="C751" s="6" t="s">
        <v>589</v>
      </c>
      <c r="D751" s="5" t="s">
        <v>590</v>
      </c>
      <c r="E751" s="6" t="s">
        <v>1390</v>
      </c>
      <c r="F751" s="6" t="s">
        <v>535</v>
      </c>
      <c r="G751" s="7">
        <v>29666.666666666668</v>
      </c>
      <c r="H751" s="7">
        <v>29666.666666666668</v>
      </c>
      <c r="I751" s="43">
        <v>0</v>
      </c>
      <c r="J751" s="8"/>
    </row>
    <row r="752" spans="1:10" x14ac:dyDescent="0.4">
      <c r="A752" s="4" t="s">
        <v>54</v>
      </c>
      <c r="B752" s="5" t="s">
        <v>329</v>
      </c>
      <c r="C752" s="6" t="s">
        <v>1049</v>
      </c>
      <c r="D752" s="5" t="s">
        <v>1050</v>
      </c>
      <c r="E752" s="6" t="s">
        <v>1390</v>
      </c>
      <c r="F752" s="6" t="s">
        <v>535</v>
      </c>
      <c r="G752" s="7">
        <v>25100</v>
      </c>
      <c r="H752" s="7">
        <v>25300</v>
      </c>
      <c r="I752" s="43">
        <v>0.79681274900398336</v>
      </c>
      <c r="J752" s="8"/>
    </row>
    <row r="753" spans="1:10" x14ac:dyDescent="0.4">
      <c r="A753" s="4" t="s">
        <v>55</v>
      </c>
      <c r="B753" s="5" t="s">
        <v>251</v>
      </c>
      <c r="C753" s="6" t="s">
        <v>252</v>
      </c>
      <c r="D753" s="5" t="s">
        <v>253</v>
      </c>
      <c r="E753" s="6" t="s">
        <v>1390</v>
      </c>
      <c r="F753" s="6" t="s">
        <v>535</v>
      </c>
      <c r="G753" s="7">
        <v>25300</v>
      </c>
      <c r="H753" s="7">
        <v>25300</v>
      </c>
      <c r="I753" s="43">
        <v>0</v>
      </c>
      <c r="J753" s="8"/>
    </row>
    <row r="754" spans="1:10" x14ac:dyDescent="0.4">
      <c r="A754" s="4" t="s">
        <v>55</v>
      </c>
      <c r="B754" s="5" t="s">
        <v>251</v>
      </c>
      <c r="C754" s="6" t="s">
        <v>332</v>
      </c>
      <c r="D754" s="5" t="s">
        <v>333</v>
      </c>
      <c r="E754" s="6" t="s">
        <v>1390</v>
      </c>
      <c r="F754" s="6" t="s">
        <v>535</v>
      </c>
      <c r="G754" s="7">
        <v>24750</v>
      </c>
      <c r="H754" s="7">
        <v>24750</v>
      </c>
      <c r="I754" s="43">
        <v>0</v>
      </c>
      <c r="J754" s="8"/>
    </row>
    <row r="755" spans="1:10" x14ac:dyDescent="0.4">
      <c r="A755" s="4" t="s">
        <v>72</v>
      </c>
      <c r="B755" s="5" t="s">
        <v>445</v>
      </c>
      <c r="C755" s="6" t="s">
        <v>446</v>
      </c>
      <c r="D755" s="5" t="s">
        <v>447</v>
      </c>
      <c r="E755" s="6" t="s">
        <v>1390</v>
      </c>
      <c r="F755" s="6" t="s">
        <v>535</v>
      </c>
      <c r="G755" s="7">
        <v>21500</v>
      </c>
      <c r="H755" s="7">
        <v>21666.666666666668</v>
      </c>
      <c r="I755" s="43">
        <v>0.77519379844961378</v>
      </c>
      <c r="J755" s="8"/>
    </row>
    <row r="756" spans="1:10" x14ac:dyDescent="0.4">
      <c r="A756" s="4" t="s">
        <v>58</v>
      </c>
      <c r="B756" s="5" t="s">
        <v>156</v>
      </c>
      <c r="C756" s="6" t="s">
        <v>157</v>
      </c>
      <c r="D756" s="5" t="s">
        <v>158</v>
      </c>
      <c r="E756" s="6" t="s">
        <v>1390</v>
      </c>
      <c r="F756" s="6" t="s">
        <v>535</v>
      </c>
      <c r="G756" s="7">
        <v>23580</v>
      </c>
      <c r="H756" s="7">
        <v>24200</v>
      </c>
      <c r="I756" s="43">
        <v>2.6293469041560602</v>
      </c>
      <c r="J756" s="8"/>
    </row>
    <row r="757" spans="1:10" x14ac:dyDescent="0.4">
      <c r="A757" s="4" t="s">
        <v>58</v>
      </c>
      <c r="B757" s="5" t="s">
        <v>156</v>
      </c>
      <c r="C757" s="6" t="s">
        <v>264</v>
      </c>
      <c r="D757" s="5" t="s">
        <v>265</v>
      </c>
      <c r="E757" s="6" t="s">
        <v>1390</v>
      </c>
      <c r="F757" s="6" t="s">
        <v>535</v>
      </c>
      <c r="G757" s="7">
        <v>23400</v>
      </c>
      <c r="H757" s="7">
        <v>23200</v>
      </c>
      <c r="I757" s="43">
        <v>-0.85470085470085166</v>
      </c>
      <c r="J757" s="8"/>
    </row>
    <row r="758" spans="1:10" x14ac:dyDescent="0.4">
      <c r="A758" s="4" t="s">
        <v>58</v>
      </c>
      <c r="B758" s="5" t="s">
        <v>156</v>
      </c>
      <c r="C758" s="6" t="s">
        <v>266</v>
      </c>
      <c r="D758" s="5" t="s">
        <v>267</v>
      </c>
      <c r="E758" s="6" t="s">
        <v>1390</v>
      </c>
      <c r="F758" s="6" t="s">
        <v>535</v>
      </c>
      <c r="G758" s="7">
        <v>25475</v>
      </c>
      <c r="H758" s="7">
        <v>25475</v>
      </c>
      <c r="I758" s="43">
        <v>0</v>
      </c>
      <c r="J758" s="8"/>
    </row>
    <row r="759" spans="1:10" x14ac:dyDescent="0.4">
      <c r="A759" s="4" t="s">
        <v>59</v>
      </c>
      <c r="B759" s="5" t="s">
        <v>276</v>
      </c>
      <c r="C759" s="6" t="s">
        <v>277</v>
      </c>
      <c r="D759" s="5" t="s">
        <v>278</v>
      </c>
      <c r="E759" s="6" t="s">
        <v>1390</v>
      </c>
      <c r="F759" s="6" t="s">
        <v>535</v>
      </c>
      <c r="G759" s="7">
        <v>25525</v>
      </c>
      <c r="H759" s="7">
        <v>25514.75</v>
      </c>
      <c r="I759" s="43">
        <v>-4.0156709108718491E-2</v>
      </c>
      <c r="J759" s="8"/>
    </row>
    <row r="760" spans="1:10" x14ac:dyDescent="0.4">
      <c r="A760" s="4" t="s">
        <v>59</v>
      </c>
      <c r="B760" s="5" t="s">
        <v>276</v>
      </c>
      <c r="C760" s="6" t="s">
        <v>506</v>
      </c>
      <c r="D760" s="5" t="s">
        <v>507</v>
      </c>
      <c r="E760" s="6" t="s">
        <v>1390</v>
      </c>
      <c r="F760" s="6" t="s">
        <v>535</v>
      </c>
      <c r="G760" s="7">
        <v>26600</v>
      </c>
      <c r="H760" s="7">
        <v>27003.333333333332</v>
      </c>
      <c r="I760" s="43">
        <v>1.5162907268170489</v>
      </c>
      <c r="J760" s="8"/>
    </row>
    <row r="761" spans="1:10" x14ac:dyDescent="0.4">
      <c r="A761" s="4" t="s">
        <v>59</v>
      </c>
      <c r="B761" s="5" t="s">
        <v>276</v>
      </c>
      <c r="C761" s="6" t="s">
        <v>1043</v>
      </c>
      <c r="D761" s="5" t="s">
        <v>1044</v>
      </c>
      <c r="E761" s="6" t="s">
        <v>1390</v>
      </c>
      <c r="F761" s="6" t="s">
        <v>535</v>
      </c>
      <c r="G761" s="7">
        <v>26225</v>
      </c>
      <c r="H761" s="7">
        <v>25200</v>
      </c>
      <c r="I761" s="43">
        <v>-3.9084842707340361</v>
      </c>
      <c r="J761" s="8"/>
    </row>
    <row r="762" spans="1:10" x14ac:dyDescent="0.4">
      <c r="A762" s="4" t="s">
        <v>59</v>
      </c>
      <c r="B762" s="5" t="s">
        <v>276</v>
      </c>
      <c r="C762" s="6" t="s">
        <v>548</v>
      </c>
      <c r="D762" s="5" t="s">
        <v>549</v>
      </c>
      <c r="E762" s="6" t="s">
        <v>1390</v>
      </c>
      <c r="F762" s="6" t="s">
        <v>535</v>
      </c>
      <c r="G762" s="7">
        <v>26572.25</v>
      </c>
      <c r="H762" s="7">
        <v>26934.75</v>
      </c>
      <c r="I762" s="43">
        <v>1.3642051388196297</v>
      </c>
      <c r="J762" s="8"/>
    </row>
    <row r="763" spans="1:10" x14ac:dyDescent="0.4">
      <c r="A763" s="4" t="s">
        <v>59</v>
      </c>
      <c r="B763" s="5" t="s">
        <v>276</v>
      </c>
      <c r="C763" s="6" t="s">
        <v>279</v>
      </c>
      <c r="D763" s="5" t="s">
        <v>280</v>
      </c>
      <c r="E763" s="6" t="s">
        <v>1390</v>
      </c>
      <c r="F763" s="6" t="s">
        <v>535</v>
      </c>
      <c r="G763" s="7">
        <v>27125</v>
      </c>
      <c r="H763" s="7">
        <v>27175</v>
      </c>
      <c r="I763" s="43">
        <v>0.18433179723502668</v>
      </c>
      <c r="J763" s="8"/>
    </row>
    <row r="764" spans="1:10" x14ac:dyDescent="0.4">
      <c r="A764" s="4" t="s">
        <v>59</v>
      </c>
      <c r="B764" s="5" t="s">
        <v>276</v>
      </c>
      <c r="C764" s="6" t="s">
        <v>342</v>
      </c>
      <c r="D764" s="5" t="s">
        <v>172</v>
      </c>
      <c r="E764" s="6" t="s">
        <v>1390</v>
      </c>
      <c r="F764" s="6" t="s">
        <v>535</v>
      </c>
      <c r="G764" s="7">
        <v>26500</v>
      </c>
      <c r="H764" s="7">
        <v>26500</v>
      </c>
      <c r="I764" s="43">
        <v>0</v>
      </c>
      <c r="J764" s="8"/>
    </row>
    <row r="765" spans="1:10" x14ac:dyDescent="0.4">
      <c r="A765" s="4" t="s">
        <v>59</v>
      </c>
      <c r="B765" s="5" t="s">
        <v>276</v>
      </c>
      <c r="C765" s="6" t="s">
        <v>281</v>
      </c>
      <c r="D765" s="5" t="s">
        <v>282</v>
      </c>
      <c r="E765" s="6" t="s">
        <v>1390</v>
      </c>
      <c r="F765" s="6" t="s">
        <v>535</v>
      </c>
      <c r="G765" s="7">
        <v>26400</v>
      </c>
      <c r="H765" s="7">
        <v>25833.333333333332</v>
      </c>
      <c r="I765" s="43">
        <v>-2.146464646464652</v>
      </c>
      <c r="J765" s="8"/>
    </row>
    <row r="766" spans="1:10" x14ac:dyDescent="0.4">
      <c r="A766" s="4" t="s">
        <v>59</v>
      </c>
      <c r="B766" s="5" t="s">
        <v>276</v>
      </c>
      <c r="C766" s="6" t="s">
        <v>283</v>
      </c>
      <c r="D766" s="5" t="s">
        <v>284</v>
      </c>
      <c r="E766" s="6" t="s">
        <v>1390</v>
      </c>
      <c r="F766" s="6" t="s">
        <v>535</v>
      </c>
      <c r="G766" s="7" t="s">
        <v>150</v>
      </c>
      <c r="H766" s="7">
        <v>26966.666666666668</v>
      </c>
      <c r="I766" s="43" t="s">
        <v>150</v>
      </c>
      <c r="J766" s="8"/>
    </row>
    <row r="767" spans="1:10" x14ac:dyDescent="0.4">
      <c r="A767" s="4" t="s">
        <v>59</v>
      </c>
      <c r="B767" s="5" t="s">
        <v>276</v>
      </c>
      <c r="C767" s="6" t="s">
        <v>408</v>
      </c>
      <c r="D767" s="5" t="s">
        <v>409</v>
      </c>
      <c r="E767" s="6" t="s">
        <v>1390</v>
      </c>
      <c r="F767" s="6" t="s">
        <v>535</v>
      </c>
      <c r="G767" s="7">
        <v>27566.666666666668</v>
      </c>
      <c r="H767" s="7">
        <v>27400</v>
      </c>
      <c r="I767" s="43">
        <v>-0.60459492140266802</v>
      </c>
      <c r="J767" s="8"/>
    </row>
    <row r="768" spans="1:10" x14ac:dyDescent="0.4">
      <c r="A768" s="4" t="s">
        <v>59</v>
      </c>
      <c r="B768" s="5" t="s">
        <v>276</v>
      </c>
      <c r="C768" s="6" t="s">
        <v>410</v>
      </c>
      <c r="D768" s="5" t="s">
        <v>411</v>
      </c>
      <c r="E768" s="6" t="s">
        <v>1390</v>
      </c>
      <c r="F768" s="6" t="s">
        <v>535</v>
      </c>
      <c r="G768" s="7">
        <v>26370</v>
      </c>
      <c r="H768" s="7">
        <v>26370</v>
      </c>
      <c r="I768" s="43">
        <v>0</v>
      </c>
      <c r="J768" s="8"/>
    </row>
    <row r="769" spans="1:10" x14ac:dyDescent="0.4">
      <c r="A769" s="4" t="s">
        <v>73</v>
      </c>
      <c r="B769" s="5" t="s">
        <v>412</v>
      </c>
      <c r="C769" s="6" t="s">
        <v>561</v>
      </c>
      <c r="D769" s="5" t="s">
        <v>562</v>
      </c>
      <c r="E769" s="6" t="s">
        <v>1390</v>
      </c>
      <c r="F769" s="6" t="s">
        <v>535</v>
      </c>
      <c r="G769" s="7" t="s">
        <v>150</v>
      </c>
      <c r="H769" s="7">
        <v>24666.666666666668</v>
      </c>
      <c r="I769" s="43" t="s">
        <v>150</v>
      </c>
      <c r="J769" s="8"/>
    </row>
    <row r="770" spans="1:10" x14ac:dyDescent="0.4">
      <c r="A770" s="4" t="s">
        <v>73</v>
      </c>
      <c r="B770" s="5" t="s">
        <v>412</v>
      </c>
      <c r="C770" s="6" t="s">
        <v>572</v>
      </c>
      <c r="D770" s="5" t="s">
        <v>573</v>
      </c>
      <c r="E770" s="6" t="s">
        <v>1390</v>
      </c>
      <c r="F770" s="6" t="s">
        <v>535</v>
      </c>
      <c r="G770" s="7">
        <v>25000</v>
      </c>
      <c r="H770" s="7">
        <v>25000</v>
      </c>
      <c r="I770" s="43">
        <v>0</v>
      </c>
      <c r="J770" s="8"/>
    </row>
    <row r="771" spans="1:10" x14ac:dyDescent="0.4">
      <c r="A771" s="4" t="s">
        <v>73</v>
      </c>
      <c r="B771" s="5" t="s">
        <v>412</v>
      </c>
      <c r="C771" s="6" t="s">
        <v>805</v>
      </c>
      <c r="D771" s="5" t="s">
        <v>806</v>
      </c>
      <c r="E771" s="6" t="s">
        <v>1390</v>
      </c>
      <c r="F771" s="6" t="s">
        <v>535</v>
      </c>
      <c r="G771" s="7">
        <v>25675</v>
      </c>
      <c r="H771" s="7">
        <v>25666.666666666668</v>
      </c>
      <c r="I771" s="43">
        <v>-3.2456994482310542E-2</v>
      </c>
      <c r="J771" s="8"/>
    </row>
    <row r="772" spans="1:10" x14ac:dyDescent="0.4">
      <c r="A772" s="4" t="s">
        <v>69</v>
      </c>
      <c r="B772" s="5" t="s">
        <v>298</v>
      </c>
      <c r="C772" s="6" t="s">
        <v>299</v>
      </c>
      <c r="D772" s="5" t="s">
        <v>300</v>
      </c>
      <c r="E772" s="6" t="s">
        <v>1390</v>
      </c>
      <c r="F772" s="6" t="s">
        <v>535</v>
      </c>
      <c r="G772" s="7">
        <v>23480</v>
      </c>
      <c r="H772" s="7">
        <v>23480</v>
      </c>
      <c r="I772" s="43">
        <v>0</v>
      </c>
      <c r="J772" s="8"/>
    </row>
    <row r="773" spans="1:10" x14ac:dyDescent="0.4">
      <c r="A773" s="4" t="s">
        <v>70</v>
      </c>
      <c r="B773" s="5" t="s">
        <v>434</v>
      </c>
      <c r="C773" s="6" t="s">
        <v>822</v>
      </c>
      <c r="D773" s="5" t="s">
        <v>823</v>
      </c>
      <c r="E773" s="6" t="s">
        <v>1391</v>
      </c>
      <c r="F773" s="6" t="s">
        <v>937</v>
      </c>
      <c r="G773" s="7">
        <v>25666.666666666668</v>
      </c>
      <c r="H773" s="7">
        <v>25866.666666666668</v>
      </c>
      <c r="I773" s="43">
        <v>0.77922077922076838</v>
      </c>
      <c r="J773" s="8"/>
    </row>
    <row r="774" spans="1:10" x14ac:dyDescent="0.4">
      <c r="A774" s="4" t="s">
        <v>75</v>
      </c>
      <c r="B774" s="5" t="s">
        <v>476</v>
      </c>
      <c r="C774" s="6" t="s">
        <v>477</v>
      </c>
      <c r="D774" s="5" t="s">
        <v>478</v>
      </c>
      <c r="E774" s="6" t="s">
        <v>1392</v>
      </c>
      <c r="F774" s="6" t="s">
        <v>472</v>
      </c>
      <c r="G774" s="7">
        <v>30593.333333333332</v>
      </c>
      <c r="H774" s="7">
        <v>30594.333333333332</v>
      </c>
      <c r="I774" s="43">
        <v>3.2686859882335995E-3</v>
      </c>
      <c r="J774" s="8"/>
    </row>
    <row r="775" spans="1:10" x14ac:dyDescent="0.4">
      <c r="A775" s="4" t="s">
        <v>67</v>
      </c>
      <c r="B775" s="5" t="s">
        <v>379</v>
      </c>
      <c r="C775" s="6" t="s">
        <v>380</v>
      </c>
      <c r="D775" s="5" t="s">
        <v>381</v>
      </c>
      <c r="E775" s="6" t="s">
        <v>1392</v>
      </c>
      <c r="F775" s="6" t="s">
        <v>295</v>
      </c>
      <c r="G775" s="7">
        <v>67760</v>
      </c>
      <c r="H775" s="7">
        <v>67760</v>
      </c>
      <c r="I775" s="43">
        <v>0</v>
      </c>
      <c r="J775" s="8"/>
    </row>
    <row r="776" spans="1:10" x14ac:dyDescent="0.4">
      <c r="A776" s="4" t="s">
        <v>67</v>
      </c>
      <c r="B776" s="5" t="s">
        <v>379</v>
      </c>
      <c r="C776" s="6" t="s">
        <v>380</v>
      </c>
      <c r="D776" s="5" t="s">
        <v>381</v>
      </c>
      <c r="E776" s="6" t="s">
        <v>1392</v>
      </c>
      <c r="F776" s="6" t="s">
        <v>535</v>
      </c>
      <c r="G776" s="7">
        <v>86650</v>
      </c>
      <c r="H776" s="7">
        <v>86650</v>
      </c>
      <c r="I776" s="43">
        <v>0</v>
      </c>
      <c r="J776" s="8"/>
    </row>
    <row r="777" spans="1:10" x14ac:dyDescent="0.4">
      <c r="A777" s="4" t="s">
        <v>55</v>
      </c>
      <c r="B777" s="5" t="s">
        <v>251</v>
      </c>
      <c r="C777" s="6" t="s">
        <v>332</v>
      </c>
      <c r="D777" s="5" t="s">
        <v>333</v>
      </c>
      <c r="E777" s="6" t="s">
        <v>1393</v>
      </c>
      <c r="F777" s="6" t="s">
        <v>535</v>
      </c>
      <c r="G777" s="7">
        <v>26800</v>
      </c>
      <c r="H777" s="7">
        <v>26800</v>
      </c>
      <c r="I777" s="43">
        <v>0</v>
      </c>
      <c r="J777" s="8"/>
    </row>
    <row r="778" spans="1:10" x14ac:dyDescent="0.4">
      <c r="A778" s="4" t="s">
        <v>72</v>
      </c>
      <c r="B778" s="5" t="s">
        <v>445</v>
      </c>
      <c r="C778" s="6" t="s">
        <v>446</v>
      </c>
      <c r="D778" s="5" t="s">
        <v>447</v>
      </c>
      <c r="E778" s="6" t="s">
        <v>1394</v>
      </c>
      <c r="F778" s="6" t="s">
        <v>472</v>
      </c>
      <c r="G778" s="7">
        <v>20000</v>
      </c>
      <c r="H778" s="7">
        <v>21000</v>
      </c>
      <c r="I778" s="43">
        <v>5.0000000000000044</v>
      </c>
      <c r="J778" s="8"/>
    </row>
    <row r="779" spans="1:10" x14ac:dyDescent="0.4">
      <c r="A779" s="4" t="s">
        <v>68</v>
      </c>
      <c r="B779" s="5" t="s">
        <v>391</v>
      </c>
      <c r="C779" s="6" t="s">
        <v>867</v>
      </c>
      <c r="D779" s="5" t="s">
        <v>868</v>
      </c>
      <c r="E779" s="6" t="s">
        <v>1395</v>
      </c>
      <c r="F779" s="6" t="s">
        <v>295</v>
      </c>
      <c r="G779" s="7">
        <v>51375</v>
      </c>
      <c r="H779" s="7">
        <v>47166.666666666664</v>
      </c>
      <c r="I779" s="43">
        <v>-8.1914030819140393</v>
      </c>
      <c r="J779" s="8"/>
    </row>
    <row r="780" spans="1:10" x14ac:dyDescent="0.4">
      <c r="A780" s="4" t="s">
        <v>68</v>
      </c>
      <c r="B780" s="5" t="s">
        <v>391</v>
      </c>
      <c r="C780" s="6" t="s">
        <v>867</v>
      </c>
      <c r="D780" s="5" t="s">
        <v>868</v>
      </c>
      <c r="E780" s="6" t="s">
        <v>1395</v>
      </c>
      <c r="F780" s="6" t="s">
        <v>535</v>
      </c>
      <c r="G780" s="7">
        <v>71250</v>
      </c>
      <c r="H780" s="7">
        <v>71250</v>
      </c>
      <c r="I780" s="43">
        <v>0</v>
      </c>
      <c r="J780" s="8"/>
    </row>
    <row r="781" spans="1:10" x14ac:dyDescent="0.4">
      <c r="A781" s="4" t="s">
        <v>68</v>
      </c>
      <c r="B781" s="5" t="s">
        <v>391</v>
      </c>
      <c r="C781" s="6" t="s">
        <v>869</v>
      </c>
      <c r="D781" s="5" t="s">
        <v>870</v>
      </c>
      <c r="E781" s="6" t="s">
        <v>1395</v>
      </c>
      <c r="F781" s="6" t="s">
        <v>535</v>
      </c>
      <c r="G781" s="7">
        <v>76725</v>
      </c>
      <c r="H781" s="7">
        <v>75725</v>
      </c>
      <c r="I781" s="43">
        <v>-1.3033561420658146</v>
      </c>
      <c r="J781" s="8"/>
    </row>
    <row r="782" spans="1:10" x14ac:dyDescent="0.4">
      <c r="A782" s="4" t="s">
        <v>68</v>
      </c>
      <c r="B782" s="5" t="s">
        <v>391</v>
      </c>
      <c r="C782" s="6" t="s">
        <v>456</v>
      </c>
      <c r="D782" s="5" t="s">
        <v>457</v>
      </c>
      <c r="E782" s="6" t="s">
        <v>1395</v>
      </c>
      <c r="F782" s="6" t="s">
        <v>535</v>
      </c>
      <c r="G782" s="7">
        <v>67880</v>
      </c>
      <c r="H782" s="7">
        <v>67480</v>
      </c>
      <c r="I782" s="43">
        <v>-0.58927519151443786</v>
      </c>
      <c r="J782" s="8"/>
    </row>
    <row r="783" spans="1:10" x14ac:dyDescent="0.4">
      <c r="A783" s="4" t="s">
        <v>68</v>
      </c>
      <c r="B783" s="5" t="s">
        <v>391</v>
      </c>
      <c r="C783" s="6" t="s">
        <v>1122</v>
      </c>
      <c r="D783" s="5" t="s">
        <v>1123</v>
      </c>
      <c r="E783" s="6" t="s">
        <v>1395</v>
      </c>
      <c r="F783" s="6" t="s">
        <v>535</v>
      </c>
      <c r="G783" s="7">
        <v>68800</v>
      </c>
      <c r="H783" s="7">
        <v>68800</v>
      </c>
      <c r="I783" s="43">
        <v>0</v>
      </c>
      <c r="J783" s="8"/>
    </row>
    <row r="784" spans="1:10" x14ac:dyDescent="0.4">
      <c r="A784" s="4" t="s">
        <v>64</v>
      </c>
      <c r="B784" s="5" t="s">
        <v>248</v>
      </c>
      <c r="C784" s="6" t="s">
        <v>1039</v>
      </c>
      <c r="D784" s="5" t="s">
        <v>1040</v>
      </c>
      <c r="E784" s="6" t="s">
        <v>1396</v>
      </c>
      <c r="F784" s="6" t="s">
        <v>535</v>
      </c>
      <c r="G784" s="7">
        <v>20625</v>
      </c>
      <c r="H784" s="7">
        <v>20500</v>
      </c>
      <c r="I784" s="43">
        <v>-0.60606060606060996</v>
      </c>
      <c r="J784" s="8"/>
    </row>
    <row r="785" spans="1:10" x14ac:dyDescent="0.4">
      <c r="A785" s="4" t="s">
        <v>64</v>
      </c>
      <c r="B785" s="5" t="s">
        <v>248</v>
      </c>
      <c r="C785" s="6" t="s">
        <v>296</v>
      </c>
      <c r="D785" s="5" t="s">
        <v>297</v>
      </c>
      <c r="E785" s="6" t="s">
        <v>1396</v>
      </c>
      <c r="F785" s="6" t="s">
        <v>535</v>
      </c>
      <c r="G785" s="7">
        <v>20925</v>
      </c>
      <c r="H785" s="7">
        <v>20925</v>
      </c>
      <c r="I785" s="43">
        <v>0</v>
      </c>
      <c r="J785" s="8"/>
    </row>
    <row r="786" spans="1:10" x14ac:dyDescent="0.4">
      <c r="A786" s="4" t="s">
        <v>64</v>
      </c>
      <c r="B786" s="5" t="s">
        <v>248</v>
      </c>
      <c r="C786" s="6" t="s">
        <v>345</v>
      </c>
      <c r="D786" s="5" t="s">
        <v>346</v>
      </c>
      <c r="E786" s="6" t="s">
        <v>1396</v>
      </c>
      <c r="F786" s="6" t="s">
        <v>535</v>
      </c>
      <c r="G786" s="7">
        <v>22531</v>
      </c>
      <c r="H786" s="7">
        <v>22531</v>
      </c>
      <c r="I786" s="43">
        <v>0</v>
      </c>
      <c r="J786" s="8"/>
    </row>
    <row r="787" spans="1:10" x14ac:dyDescent="0.4">
      <c r="A787" s="4" t="s">
        <v>64</v>
      </c>
      <c r="B787" s="5" t="s">
        <v>248</v>
      </c>
      <c r="C787" s="6" t="s">
        <v>347</v>
      </c>
      <c r="D787" s="5" t="s">
        <v>348</v>
      </c>
      <c r="E787" s="6" t="s">
        <v>1396</v>
      </c>
      <c r="F787" s="6" t="s">
        <v>535</v>
      </c>
      <c r="G787" s="7">
        <v>23024.799999999999</v>
      </c>
      <c r="H787" s="7">
        <v>23024.799999999999</v>
      </c>
      <c r="I787" s="43">
        <v>0</v>
      </c>
      <c r="J787" s="8"/>
    </row>
    <row r="788" spans="1:10" x14ac:dyDescent="0.4">
      <c r="A788" s="4" t="s">
        <v>64</v>
      </c>
      <c r="B788" s="5" t="s">
        <v>248</v>
      </c>
      <c r="C788" s="6" t="s">
        <v>323</v>
      </c>
      <c r="D788" s="5" t="s">
        <v>324</v>
      </c>
      <c r="E788" s="6" t="s">
        <v>1396</v>
      </c>
      <c r="F788" s="6" t="s">
        <v>535</v>
      </c>
      <c r="G788" s="7">
        <v>21025</v>
      </c>
      <c r="H788" s="7">
        <v>21025</v>
      </c>
      <c r="I788" s="43">
        <v>0</v>
      </c>
      <c r="J788" s="8"/>
    </row>
    <row r="789" spans="1:10" x14ac:dyDescent="0.4">
      <c r="A789" s="4" t="s">
        <v>58</v>
      </c>
      <c r="B789" s="5" t="s">
        <v>156</v>
      </c>
      <c r="C789" s="6" t="s">
        <v>264</v>
      </c>
      <c r="D789" s="5" t="s">
        <v>265</v>
      </c>
      <c r="E789" s="6" t="s">
        <v>1396</v>
      </c>
      <c r="F789" s="6" t="s">
        <v>535</v>
      </c>
      <c r="G789" s="7">
        <v>20366.666666666668</v>
      </c>
      <c r="H789" s="7">
        <v>20366.666666666668</v>
      </c>
      <c r="I789" s="43">
        <v>0</v>
      </c>
      <c r="J789" s="8"/>
    </row>
    <row r="790" spans="1:10" x14ac:dyDescent="0.4">
      <c r="A790" s="4" t="s">
        <v>72</v>
      </c>
      <c r="B790" s="5" t="s">
        <v>445</v>
      </c>
      <c r="C790" s="6" t="s">
        <v>446</v>
      </c>
      <c r="D790" s="5" t="s">
        <v>447</v>
      </c>
      <c r="E790" s="6" t="s">
        <v>1397</v>
      </c>
      <c r="F790" s="6" t="s">
        <v>295</v>
      </c>
      <c r="G790" s="7">
        <v>36666.666666666664</v>
      </c>
      <c r="H790" s="7">
        <v>35666.666666666664</v>
      </c>
      <c r="I790" s="43">
        <v>-2.7272727272727226</v>
      </c>
      <c r="J790" s="8"/>
    </row>
    <row r="791" spans="1:10" x14ac:dyDescent="0.4">
      <c r="A791" s="4" t="s">
        <v>72</v>
      </c>
      <c r="B791" s="5" t="s">
        <v>445</v>
      </c>
      <c r="C791" s="6" t="s">
        <v>446</v>
      </c>
      <c r="D791" s="5" t="s">
        <v>447</v>
      </c>
      <c r="E791" s="6" t="s">
        <v>1397</v>
      </c>
      <c r="F791" s="6" t="s">
        <v>535</v>
      </c>
      <c r="G791" s="7">
        <v>64500</v>
      </c>
      <c r="H791" s="7">
        <v>64500</v>
      </c>
      <c r="I791" s="43">
        <v>0</v>
      </c>
      <c r="J791" s="8"/>
    </row>
    <row r="792" spans="1:10" x14ac:dyDescent="0.4">
      <c r="A792" s="4" t="s">
        <v>62</v>
      </c>
      <c r="B792" s="5" t="s">
        <v>161</v>
      </c>
      <c r="C792" s="6" t="s">
        <v>162</v>
      </c>
      <c r="D792" s="5" t="s">
        <v>163</v>
      </c>
      <c r="E792" s="6" t="s">
        <v>1398</v>
      </c>
      <c r="F792" s="6" t="s">
        <v>535</v>
      </c>
      <c r="G792" s="7">
        <v>23727.5</v>
      </c>
      <c r="H792" s="7">
        <v>24112</v>
      </c>
      <c r="I792" s="43">
        <v>1.620482562427572</v>
      </c>
      <c r="J792" s="8"/>
    </row>
    <row r="793" spans="1:10" x14ac:dyDescent="0.4">
      <c r="A793" s="4" t="s">
        <v>62</v>
      </c>
      <c r="B793" s="5" t="s">
        <v>161</v>
      </c>
      <c r="C793" s="6" t="s">
        <v>427</v>
      </c>
      <c r="D793" s="5" t="s">
        <v>428</v>
      </c>
      <c r="E793" s="6" t="s">
        <v>1398</v>
      </c>
      <c r="F793" s="6" t="s">
        <v>535</v>
      </c>
      <c r="G793" s="7">
        <v>22877.5</v>
      </c>
      <c r="H793" s="7">
        <v>22245</v>
      </c>
      <c r="I793" s="43">
        <v>-2.7647251666484518</v>
      </c>
      <c r="J793" s="8"/>
    </row>
    <row r="794" spans="1:10" x14ac:dyDescent="0.4">
      <c r="A794" s="4" t="s">
        <v>62</v>
      </c>
      <c r="B794" s="5" t="s">
        <v>161</v>
      </c>
      <c r="C794" s="6" t="s">
        <v>302</v>
      </c>
      <c r="D794" s="5" t="s">
        <v>303</v>
      </c>
      <c r="E794" s="6" t="s">
        <v>1398</v>
      </c>
      <c r="F794" s="6" t="s">
        <v>535</v>
      </c>
      <c r="G794" s="7">
        <v>20656</v>
      </c>
      <c r="H794" s="7">
        <v>20456</v>
      </c>
      <c r="I794" s="43">
        <v>-0.96824167312160592</v>
      </c>
      <c r="J794" s="8"/>
    </row>
    <row r="795" spans="1:10" x14ac:dyDescent="0.4">
      <c r="A795" s="4" t="s">
        <v>62</v>
      </c>
      <c r="B795" s="5" t="s">
        <v>161</v>
      </c>
      <c r="C795" s="6" t="s">
        <v>179</v>
      </c>
      <c r="D795" s="5" t="s">
        <v>180</v>
      </c>
      <c r="E795" s="6" t="s">
        <v>1398</v>
      </c>
      <c r="F795" s="6" t="s">
        <v>535</v>
      </c>
      <c r="G795" s="7">
        <v>21922</v>
      </c>
      <c r="H795" s="7">
        <v>21756</v>
      </c>
      <c r="I795" s="43">
        <v>-0.75723017972813</v>
      </c>
      <c r="J795" s="8"/>
    </row>
    <row r="796" spans="1:10" x14ac:dyDescent="0.4">
      <c r="A796" s="4" t="s">
        <v>56</v>
      </c>
      <c r="B796" s="5" t="s">
        <v>185</v>
      </c>
      <c r="C796" s="6" t="s">
        <v>186</v>
      </c>
      <c r="D796" s="5" t="s">
        <v>185</v>
      </c>
      <c r="E796" s="6" t="s">
        <v>1398</v>
      </c>
      <c r="F796" s="6" t="s">
        <v>535</v>
      </c>
      <c r="G796" s="7">
        <v>21716.2</v>
      </c>
      <c r="H796" s="7">
        <v>21756</v>
      </c>
      <c r="I796" s="43">
        <v>0.18327331669445446</v>
      </c>
      <c r="J796" s="8"/>
    </row>
    <row r="797" spans="1:10" x14ac:dyDescent="0.4">
      <c r="A797" s="4" t="s">
        <v>53</v>
      </c>
      <c r="B797" s="5" t="s">
        <v>187</v>
      </c>
      <c r="C797" s="6" t="s">
        <v>194</v>
      </c>
      <c r="D797" s="5" t="s">
        <v>195</v>
      </c>
      <c r="E797" s="6" t="s">
        <v>1398</v>
      </c>
      <c r="F797" s="6" t="s">
        <v>535</v>
      </c>
      <c r="G797" s="7" t="s">
        <v>150</v>
      </c>
      <c r="H797" s="7">
        <v>23375</v>
      </c>
      <c r="I797" s="43" t="s">
        <v>150</v>
      </c>
      <c r="J797" s="8"/>
    </row>
    <row r="798" spans="1:10" x14ac:dyDescent="0.4">
      <c r="A798" s="4" t="s">
        <v>53</v>
      </c>
      <c r="B798" s="5" t="s">
        <v>187</v>
      </c>
      <c r="C798" s="6" t="s">
        <v>352</v>
      </c>
      <c r="D798" s="5" t="s">
        <v>353</v>
      </c>
      <c r="E798" s="6" t="s">
        <v>1398</v>
      </c>
      <c r="F798" s="6" t="s">
        <v>535</v>
      </c>
      <c r="G798" s="7">
        <v>23400</v>
      </c>
      <c r="H798" s="7">
        <v>23500</v>
      </c>
      <c r="I798" s="43">
        <v>0.42735042735042583</v>
      </c>
      <c r="J798" s="8"/>
    </row>
    <row r="799" spans="1:10" x14ac:dyDescent="0.4">
      <c r="A799" s="4" t="s">
        <v>52</v>
      </c>
      <c r="B799" s="5" t="s">
        <v>204</v>
      </c>
      <c r="C799" s="6" t="s">
        <v>874</v>
      </c>
      <c r="D799" s="5" t="s">
        <v>875</v>
      </c>
      <c r="E799" s="6" t="s">
        <v>1398</v>
      </c>
      <c r="F799" s="6" t="s">
        <v>535</v>
      </c>
      <c r="G799" s="7">
        <v>22012.5</v>
      </c>
      <c r="H799" s="7">
        <v>21775</v>
      </c>
      <c r="I799" s="43">
        <v>-1.0789324247586607</v>
      </c>
      <c r="J799" s="8"/>
    </row>
    <row r="800" spans="1:10" x14ac:dyDescent="0.4">
      <c r="A800" s="4" t="s">
        <v>67</v>
      </c>
      <c r="B800" s="5" t="s">
        <v>379</v>
      </c>
      <c r="C800" s="6" t="s">
        <v>380</v>
      </c>
      <c r="D800" s="5" t="s">
        <v>381</v>
      </c>
      <c r="E800" s="6" t="s">
        <v>1398</v>
      </c>
      <c r="F800" s="6" t="s">
        <v>535</v>
      </c>
      <c r="G800" s="7">
        <v>23180</v>
      </c>
      <c r="H800" s="7">
        <v>22980</v>
      </c>
      <c r="I800" s="43">
        <v>-0.86281276962899556</v>
      </c>
      <c r="J800" s="8"/>
    </row>
    <row r="801" spans="1:10" x14ac:dyDescent="0.4">
      <c r="A801" s="4" t="s">
        <v>67</v>
      </c>
      <c r="B801" s="5" t="s">
        <v>379</v>
      </c>
      <c r="C801" s="6" t="s">
        <v>429</v>
      </c>
      <c r="D801" s="5" t="s">
        <v>430</v>
      </c>
      <c r="E801" s="6" t="s">
        <v>1398</v>
      </c>
      <c r="F801" s="6" t="s">
        <v>535</v>
      </c>
      <c r="G801" s="7">
        <v>21360</v>
      </c>
      <c r="H801" s="7">
        <v>21636.666666666668</v>
      </c>
      <c r="I801" s="43">
        <v>1.2952559300873911</v>
      </c>
      <c r="J801" s="8"/>
    </row>
    <row r="802" spans="1:10" x14ac:dyDescent="0.4">
      <c r="A802" s="4" t="s">
        <v>63</v>
      </c>
      <c r="B802" s="5" t="s">
        <v>243</v>
      </c>
      <c r="C802" s="6" t="s">
        <v>244</v>
      </c>
      <c r="D802" s="5" t="s">
        <v>245</v>
      </c>
      <c r="E802" s="6" t="s">
        <v>1398</v>
      </c>
      <c r="F802" s="6" t="s">
        <v>535</v>
      </c>
      <c r="G802" s="7">
        <v>24900</v>
      </c>
      <c r="H802" s="7">
        <v>24900</v>
      </c>
      <c r="I802" s="43">
        <v>0</v>
      </c>
      <c r="J802" s="8"/>
    </row>
    <row r="803" spans="1:10" x14ac:dyDescent="0.4">
      <c r="A803" s="4" t="s">
        <v>63</v>
      </c>
      <c r="B803" s="5" t="s">
        <v>243</v>
      </c>
      <c r="C803" s="6" t="s">
        <v>246</v>
      </c>
      <c r="D803" s="5" t="s">
        <v>247</v>
      </c>
      <c r="E803" s="6" t="s">
        <v>1398</v>
      </c>
      <c r="F803" s="6" t="s">
        <v>535</v>
      </c>
      <c r="G803" s="7">
        <v>25000</v>
      </c>
      <c r="H803" s="7">
        <v>25166.666666666668</v>
      </c>
      <c r="I803" s="43">
        <v>0.66666666666668206</v>
      </c>
      <c r="J803" s="8"/>
    </row>
    <row r="804" spans="1:10" x14ac:dyDescent="0.4">
      <c r="A804" s="4" t="s">
        <v>65</v>
      </c>
      <c r="B804" s="5" t="s">
        <v>262</v>
      </c>
      <c r="C804" s="6" t="s">
        <v>334</v>
      </c>
      <c r="D804" s="5" t="s">
        <v>335</v>
      </c>
      <c r="E804" s="6" t="s">
        <v>1398</v>
      </c>
      <c r="F804" s="6" t="s">
        <v>535</v>
      </c>
      <c r="G804" s="7">
        <v>25466.666666666668</v>
      </c>
      <c r="H804" s="7">
        <v>26000</v>
      </c>
      <c r="I804" s="43">
        <v>2.0942408376963373</v>
      </c>
      <c r="J804" s="8"/>
    </row>
    <row r="805" spans="1:10" x14ac:dyDescent="0.4">
      <c r="A805" s="4" t="s">
        <v>65</v>
      </c>
      <c r="B805" s="5" t="s">
        <v>262</v>
      </c>
      <c r="C805" s="6" t="s">
        <v>504</v>
      </c>
      <c r="D805" s="5" t="s">
        <v>505</v>
      </c>
      <c r="E805" s="6" t="s">
        <v>1398</v>
      </c>
      <c r="F805" s="6" t="s">
        <v>535</v>
      </c>
      <c r="G805" s="7">
        <v>25250</v>
      </c>
      <c r="H805" s="7">
        <v>26000</v>
      </c>
      <c r="I805" s="43">
        <v>2.9702970297029729</v>
      </c>
      <c r="J805" s="8"/>
    </row>
    <row r="806" spans="1:10" x14ac:dyDescent="0.4">
      <c r="A806" s="4" t="s">
        <v>65</v>
      </c>
      <c r="B806" s="5" t="s">
        <v>262</v>
      </c>
      <c r="C806" s="6" t="s">
        <v>340</v>
      </c>
      <c r="D806" s="5" t="s">
        <v>341</v>
      </c>
      <c r="E806" s="6" t="s">
        <v>1398</v>
      </c>
      <c r="F806" s="6" t="s">
        <v>535</v>
      </c>
      <c r="G806" s="7">
        <v>23666.666666666668</v>
      </c>
      <c r="H806" s="7">
        <v>24666.666666666668</v>
      </c>
      <c r="I806" s="43">
        <v>4.2253521126760507</v>
      </c>
      <c r="J806" s="8"/>
    </row>
    <row r="807" spans="1:10" x14ac:dyDescent="0.4">
      <c r="A807" s="4" t="s">
        <v>74</v>
      </c>
      <c r="B807" s="5" t="s">
        <v>736</v>
      </c>
      <c r="C807" s="6" t="s">
        <v>799</v>
      </c>
      <c r="D807" s="5" t="s">
        <v>736</v>
      </c>
      <c r="E807" s="6" t="s">
        <v>1398</v>
      </c>
      <c r="F807" s="6" t="s">
        <v>535</v>
      </c>
      <c r="G807" s="7">
        <v>25000</v>
      </c>
      <c r="H807" s="7">
        <v>24000</v>
      </c>
      <c r="I807" s="43">
        <v>-4.0000000000000036</v>
      </c>
      <c r="J807" s="8"/>
    </row>
    <row r="808" spans="1:10" x14ac:dyDescent="0.4">
      <c r="A808" s="4" t="s">
        <v>73</v>
      </c>
      <c r="B808" s="5" t="s">
        <v>412</v>
      </c>
      <c r="C808" s="6" t="s">
        <v>561</v>
      </c>
      <c r="D808" s="5" t="s">
        <v>562</v>
      </c>
      <c r="E808" s="6" t="s">
        <v>1398</v>
      </c>
      <c r="F808" s="6" t="s">
        <v>535</v>
      </c>
      <c r="G808" s="7">
        <v>23800</v>
      </c>
      <c r="H808" s="7">
        <v>24200</v>
      </c>
      <c r="I808" s="43">
        <v>1.6806722689075571</v>
      </c>
      <c r="J808" s="8"/>
    </row>
    <row r="809" spans="1:10" x14ac:dyDescent="0.4">
      <c r="A809" s="4" t="s">
        <v>73</v>
      </c>
      <c r="B809" s="5" t="s">
        <v>412</v>
      </c>
      <c r="C809" s="6" t="s">
        <v>572</v>
      </c>
      <c r="D809" s="5" t="s">
        <v>573</v>
      </c>
      <c r="E809" s="6" t="s">
        <v>1398</v>
      </c>
      <c r="F809" s="6" t="s">
        <v>535</v>
      </c>
      <c r="G809" s="7">
        <v>24333.333333333332</v>
      </c>
      <c r="H809" s="7">
        <v>24333.333333333332</v>
      </c>
      <c r="I809" s="43">
        <v>0</v>
      </c>
      <c r="J809" s="8"/>
    </row>
    <row r="810" spans="1:10" x14ac:dyDescent="0.4">
      <c r="A810" s="4" t="s">
        <v>73</v>
      </c>
      <c r="B810" s="5" t="s">
        <v>412</v>
      </c>
      <c r="C810" s="6" t="s">
        <v>805</v>
      </c>
      <c r="D810" s="5" t="s">
        <v>806</v>
      </c>
      <c r="E810" s="6" t="s">
        <v>1398</v>
      </c>
      <c r="F810" s="6" t="s">
        <v>535</v>
      </c>
      <c r="G810" s="7">
        <v>24375</v>
      </c>
      <c r="H810" s="7">
        <v>24100</v>
      </c>
      <c r="I810" s="43">
        <v>-1.1282051282051286</v>
      </c>
      <c r="J810" s="8"/>
    </row>
    <row r="811" spans="1:10" x14ac:dyDescent="0.4">
      <c r="A811" s="4" t="s">
        <v>64</v>
      </c>
      <c r="B811" s="5" t="s">
        <v>248</v>
      </c>
      <c r="C811" s="6" t="s">
        <v>323</v>
      </c>
      <c r="D811" s="5" t="s">
        <v>324</v>
      </c>
      <c r="E811" s="6" t="s">
        <v>1399</v>
      </c>
      <c r="F811" s="6" t="s">
        <v>1079</v>
      </c>
      <c r="G811" s="7">
        <v>8600</v>
      </c>
      <c r="H811" s="7">
        <v>8600</v>
      </c>
      <c r="I811" s="43">
        <v>0</v>
      </c>
      <c r="J811" s="8"/>
    </row>
    <row r="812" spans="1:10" x14ac:dyDescent="0.4">
      <c r="A812" s="4" t="s">
        <v>52</v>
      </c>
      <c r="B812" s="5" t="s">
        <v>204</v>
      </c>
      <c r="C812" s="6" t="s">
        <v>211</v>
      </c>
      <c r="D812" s="5" t="s">
        <v>212</v>
      </c>
      <c r="E812" s="6" t="s">
        <v>1400</v>
      </c>
      <c r="F812" s="6" t="s">
        <v>472</v>
      </c>
      <c r="G812" s="7" t="s">
        <v>150</v>
      </c>
      <c r="H812" s="7">
        <v>25733.333333333332</v>
      </c>
      <c r="I812" s="43" t="s">
        <v>150</v>
      </c>
      <c r="J812" s="8"/>
    </row>
    <row r="813" spans="1:10" x14ac:dyDescent="0.4">
      <c r="A813" s="4" t="s">
        <v>65</v>
      </c>
      <c r="B813" s="5" t="s">
        <v>262</v>
      </c>
      <c r="C813" s="6" t="s">
        <v>502</v>
      </c>
      <c r="D813" s="5" t="s">
        <v>503</v>
      </c>
      <c r="E813" s="6" t="s">
        <v>1400</v>
      </c>
      <c r="F813" s="6" t="s">
        <v>472</v>
      </c>
      <c r="G813" s="7">
        <v>24666.666666666668</v>
      </c>
      <c r="H813" s="7">
        <v>25400</v>
      </c>
      <c r="I813" s="43">
        <v>2.9729729729729648</v>
      </c>
      <c r="J813" s="8"/>
    </row>
    <row r="814" spans="1:10" x14ac:dyDescent="0.4">
      <c r="A814" s="4" t="s">
        <v>65</v>
      </c>
      <c r="B814" s="5" t="s">
        <v>262</v>
      </c>
      <c r="C814" s="6" t="s">
        <v>338</v>
      </c>
      <c r="D814" s="5" t="s">
        <v>339</v>
      </c>
      <c r="E814" s="6" t="s">
        <v>1400</v>
      </c>
      <c r="F814" s="6" t="s">
        <v>472</v>
      </c>
      <c r="G814" s="7">
        <v>23360</v>
      </c>
      <c r="H814" s="7">
        <v>23760</v>
      </c>
      <c r="I814" s="43">
        <v>1.7123287671232834</v>
      </c>
      <c r="J814" s="8"/>
    </row>
    <row r="815" spans="1:10" x14ac:dyDescent="0.4">
      <c r="A815" s="4" t="s">
        <v>52</v>
      </c>
      <c r="B815" s="5" t="s">
        <v>204</v>
      </c>
      <c r="C815" s="6" t="s">
        <v>211</v>
      </c>
      <c r="D815" s="5" t="s">
        <v>212</v>
      </c>
      <c r="E815" s="6" t="s">
        <v>1400</v>
      </c>
      <c r="F815" s="6" t="s">
        <v>1079</v>
      </c>
      <c r="G815" s="7">
        <v>9466.6666666666661</v>
      </c>
      <c r="H815" s="7">
        <v>9466.6666666666661</v>
      </c>
      <c r="I815" s="43">
        <v>0</v>
      </c>
      <c r="J815" s="8"/>
    </row>
    <row r="816" spans="1:10" x14ac:dyDescent="0.4">
      <c r="A816" s="4" t="s">
        <v>60</v>
      </c>
      <c r="B816" s="5" t="s">
        <v>215</v>
      </c>
      <c r="C816" s="6" t="s">
        <v>216</v>
      </c>
      <c r="D816" s="5" t="s">
        <v>217</v>
      </c>
      <c r="E816" s="6" t="s">
        <v>1400</v>
      </c>
      <c r="F816" s="6" t="s">
        <v>1079</v>
      </c>
      <c r="G816" s="7">
        <v>8600</v>
      </c>
      <c r="H816" s="7">
        <v>8625</v>
      </c>
      <c r="I816" s="43">
        <v>0.29069767441860517</v>
      </c>
      <c r="J816" s="8"/>
    </row>
    <row r="817" spans="1:10" x14ac:dyDescent="0.4">
      <c r="A817" s="4" t="s">
        <v>60</v>
      </c>
      <c r="B817" s="5" t="s">
        <v>215</v>
      </c>
      <c r="C817" s="6" t="s">
        <v>312</v>
      </c>
      <c r="D817" s="5" t="s">
        <v>313</v>
      </c>
      <c r="E817" s="6" t="s">
        <v>1400</v>
      </c>
      <c r="F817" s="6" t="s">
        <v>1079</v>
      </c>
      <c r="G817" s="7">
        <v>8200</v>
      </c>
      <c r="H817" s="7">
        <v>8125</v>
      </c>
      <c r="I817" s="43">
        <v>-0.91463414634146423</v>
      </c>
      <c r="J817" s="8"/>
    </row>
    <row r="818" spans="1:10" x14ac:dyDescent="0.4">
      <c r="A818" s="4" t="s">
        <v>60</v>
      </c>
      <c r="B818" s="5" t="s">
        <v>215</v>
      </c>
      <c r="C818" s="6" t="s">
        <v>363</v>
      </c>
      <c r="D818" s="5" t="s">
        <v>364</v>
      </c>
      <c r="E818" s="6" t="s">
        <v>1400</v>
      </c>
      <c r="F818" s="6" t="s">
        <v>1079</v>
      </c>
      <c r="G818" s="7">
        <v>10133.333333333334</v>
      </c>
      <c r="H818" s="7">
        <v>10133.333333333334</v>
      </c>
      <c r="I818" s="43">
        <v>0</v>
      </c>
      <c r="J818" s="8"/>
    </row>
    <row r="819" spans="1:10" x14ac:dyDescent="0.4">
      <c r="A819" s="4" t="s">
        <v>64</v>
      </c>
      <c r="B819" s="5" t="s">
        <v>248</v>
      </c>
      <c r="C819" s="6" t="s">
        <v>249</v>
      </c>
      <c r="D819" s="5" t="s">
        <v>250</v>
      </c>
      <c r="E819" s="6" t="s">
        <v>1400</v>
      </c>
      <c r="F819" s="6" t="s">
        <v>1079</v>
      </c>
      <c r="G819" s="7">
        <v>7700</v>
      </c>
      <c r="H819" s="7">
        <v>7766.666666666667</v>
      </c>
      <c r="I819" s="43">
        <v>0.86580086580085869</v>
      </c>
      <c r="J819" s="8"/>
    </row>
    <row r="820" spans="1:10" x14ac:dyDescent="0.4">
      <c r="A820" s="4" t="s">
        <v>64</v>
      </c>
      <c r="B820" s="5" t="s">
        <v>248</v>
      </c>
      <c r="C820" s="6" t="s">
        <v>1039</v>
      </c>
      <c r="D820" s="5" t="s">
        <v>1040</v>
      </c>
      <c r="E820" s="6" t="s">
        <v>1400</v>
      </c>
      <c r="F820" s="6" t="s">
        <v>1079</v>
      </c>
      <c r="G820" s="7">
        <v>7600</v>
      </c>
      <c r="H820" s="7">
        <v>7600</v>
      </c>
      <c r="I820" s="43">
        <v>0</v>
      </c>
      <c r="J820" s="8"/>
    </row>
    <row r="821" spans="1:10" x14ac:dyDescent="0.4">
      <c r="A821" s="4" t="s">
        <v>64</v>
      </c>
      <c r="B821" s="5" t="s">
        <v>248</v>
      </c>
      <c r="C821" s="6" t="s">
        <v>345</v>
      </c>
      <c r="D821" s="5" t="s">
        <v>346</v>
      </c>
      <c r="E821" s="6" t="s">
        <v>1400</v>
      </c>
      <c r="F821" s="6" t="s">
        <v>1079</v>
      </c>
      <c r="G821" s="7">
        <v>8333.3333333333339</v>
      </c>
      <c r="H821" s="7">
        <v>8333.3333333333339</v>
      </c>
      <c r="I821" s="43">
        <v>0</v>
      </c>
      <c r="J821" s="8"/>
    </row>
    <row r="822" spans="1:10" x14ac:dyDescent="0.4">
      <c r="A822" s="4" t="s">
        <v>64</v>
      </c>
      <c r="B822" s="5" t="s">
        <v>248</v>
      </c>
      <c r="C822" s="6" t="s">
        <v>323</v>
      </c>
      <c r="D822" s="5" t="s">
        <v>324</v>
      </c>
      <c r="E822" s="6" t="s">
        <v>1400</v>
      </c>
      <c r="F822" s="6" t="s">
        <v>1079</v>
      </c>
      <c r="G822" s="7">
        <v>8333.3333333333339</v>
      </c>
      <c r="H822" s="7">
        <v>8333.3333333333339</v>
      </c>
      <c r="I822" s="43">
        <v>0</v>
      </c>
      <c r="J822" s="8"/>
    </row>
    <row r="823" spans="1:10" x14ac:dyDescent="0.4">
      <c r="A823" s="4" t="s">
        <v>55</v>
      </c>
      <c r="B823" s="5" t="s">
        <v>251</v>
      </c>
      <c r="C823" s="6" t="s">
        <v>254</v>
      </c>
      <c r="D823" s="5" t="s">
        <v>255</v>
      </c>
      <c r="E823" s="6" t="s">
        <v>1400</v>
      </c>
      <c r="F823" s="6" t="s">
        <v>1079</v>
      </c>
      <c r="G823" s="7">
        <v>11737.5</v>
      </c>
      <c r="H823" s="7">
        <v>11533.333333333334</v>
      </c>
      <c r="I823" s="43">
        <v>-1.7394391196308034</v>
      </c>
      <c r="J823" s="8"/>
    </row>
    <row r="824" spans="1:10" x14ac:dyDescent="0.4">
      <c r="A824" s="4" t="s">
        <v>58</v>
      </c>
      <c r="B824" s="5" t="s">
        <v>156</v>
      </c>
      <c r="C824" s="6" t="s">
        <v>266</v>
      </c>
      <c r="D824" s="5" t="s">
        <v>267</v>
      </c>
      <c r="E824" s="6" t="s">
        <v>1400</v>
      </c>
      <c r="F824" s="6" t="s">
        <v>1079</v>
      </c>
      <c r="G824" s="7">
        <v>8833.3333333333339</v>
      </c>
      <c r="H824" s="7">
        <v>8666.6666666666661</v>
      </c>
      <c r="I824" s="43">
        <v>-1.8867924528301994</v>
      </c>
      <c r="J824" s="8"/>
    </row>
    <row r="825" spans="1:10" x14ac:dyDescent="0.4">
      <c r="A825" s="4" t="s">
        <v>58</v>
      </c>
      <c r="B825" s="5" t="s">
        <v>156</v>
      </c>
      <c r="C825" s="6" t="s">
        <v>268</v>
      </c>
      <c r="D825" s="5" t="s">
        <v>269</v>
      </c>
      <c r="E825" s="6" t="s">
        <v>1400</v>
      </c>
      <c r="F825" s="6" t="s">
        <v>1079</v>
      </c>
      <c r="G825" s="7">
        <v>9833.3333333333339</v>
      </c>
      <c r="H825" s="7">
        <v>9625</v>
      </c>
      <c r="I825" s="43">
        <v>-2.1186440677966156</v>
      </c>
      <c r="J825" s="8"/>
    </row>
    <row r="826" spans="1:10" x14ac:dyDescent="0.4">
      <c r="A826" s="4" t="s">
        <v>67</v>
      </c>
      <c r="B826" s="5" t="s">
        <v>379</v>
      </c>
      <c r="C826" s="6" t="s">
        <v>380</v>
      </c>
      <c r="D826" s="5" t="s">
        <v>381</v>
      </c>
      <c r="E826" s="6" t="s">
        <v>1400</v>
      </c>
      <c r="F826" s="6" t="s">
        <v>295</v>
      </c>
      <c r="G826" s="7">
        <v>41400</v>
      </c>
      <c r="H826" s="7">
        <v>40800</v>
      </c>
      <c r="I826" s="43">
        <v>-1.4492753623188359</v>
      </c>
      <c r="J826" s="8"/>
    </row>
    <row r="827" spans="1:10" x14ac:dyDescent="0.4">
      <c r="A827" s="4" t="s">
        <v>63</v>
      </c>
      <c r="B827" s="5" t="s">
        <v>243</v>
      </c>
      <c r="C827" s="6" t="s">
        <v>246</v>
      </c>
      <c r="D827" s="5" t="s">
        <v>247</v>
      </c>
      <c r="E827" s="6" t="s">
        <v>1400</v>
      </c>
      <c r="F827" s="6" t="s">
        <v>295</v>
      </c>
      <c r="G827" s="7">
        <v>48000</v>
      </c>
      <c r="H827" s="7">
        <v>48000</v>
      </c>
      <c r="I827" s="43">
        <v>0</v>
      </c>
      <c r="J827" s="8"/>
    </row>
    <row r="828" spans="1:10" x14ac:dyDescent="0.4">
      <c r="A828" s="4" t="s">
        <v>65</v>
      </c>
      <c r="B828" s="5" t="s">
        <v>262</v>
      </c>
      <c r="C828" s="6" t="s">
        <v>338</v>
      </c>
      <c r="D828" s="5" t="s">
        <v>339</v>
      </c>
      <c r="E828" s="6" t="s">
        <v>1400</v>
      </c>
      <c r="F828" s="6" t="s">
        <v>295</v>
      </c>
      <c r="G828" s="7">
        <v>46720</v>
      </c>
      <c r="H828" s="7">
        <v>47120</v>
      </c>
      <c r="I828" s="43">
        <v>0.85616438356164171</v>
      </c>
      <c r="J828" s="8"/>
    </row>
    <row r="829" spans="1:10" x14ac:dyDescent="0.4">
      <c r="A829" s="4" t="s">
        <v>52</v>
      </c>
      <c r="B829" s="5" t="s">
        <v>204</v>
      </c>
      <c r="C829" s="6" t="s">
        <v>211</v>
      </c>
      <c r="D829" s="5" t="s">
        <v>212</v>
      </c>
      <c r="E829" s="6" t="s">
        <v>1400</v>
      </c>
      <c r="F829" s="6" t="s">
        <v>937</v>
      </c>
      <c r="G829" s="7" t="s">
        <v>150</v>
      </c>
      <c r="H829" s="7">
        <v>16933.333333333332</v>
      </c>
      <c r="I829" s="43" t="s">
        <v>150</v>
      </c>
      <c r="J829" s="8"/>
    </row>
    <row r="830" spans="1:10" x14ac:dyDescent="0.4">
      <c r="A830" s="4" t="s">
        <v>60</v>
      </c>
      <c r="B830" s="5" t="s">
        <v>215</v>
      </c>
      <c r="C830" s="6" t="s">
        <v>312</v>
      </c>
      <c r="D830" s="5" t="s">
        <v>313</v>
      </c>
      <c r="E830" s="6" t="s">
        <v>1400</v>
      </c>
      <c r="F830" s="6" t="s">
        <v>937</v>
      </c>
      <c r="G830" s="7">
        <v>16133.333333333334</v>
      </c>
      <c r="H830" s="7">
        <v>16000</v>
      </c>
      <c r="I830" s="43">
        <v>-0.82644628099174389</v>
      </c>
      <c r="J830" s="8"/>
    </row>
    <row r="831" spans="1:10" x14ac:dyDescent="0.4">
      <c r="A831" s="4" t="s">
        <v>64</v>
      </c>
      <c r="B831" s="5" t="s">
        <v>248</v>
      </c>
      <c r="C831" s="6" t="s">
        <v>1039</v>
      </c>
      <c r="D831" s="5" t="s">
        <v>1040</v>
      </c>
      <c r="E831" s="6" t="s">
        <v>1400</v>
      </c>
      <c r="F831" s="6" t="s">
        <v>937</v>
      </c>
      <c r="G831" s="7">
        <v>15000</v>
      </c>
      <c r="H831" s="7">
        <v>15000</v>
      </c>
      <c r="I831" s="43">
        <v>0</v>
      </c>
      <c r="J831" s="8"/>
    </row>
    <row r="832" spans="1:10" x14ac:dyDescent="0.4">
      <c r="A832" s="4" t="s">
        <v>64</v>
      </c>
      <c r="B832" s="5" t="s">
        <v>248</v>
      </c>
      <c r="C832" s="6" t="s">
        <v>296</v>
      </c>
      <c r="D832" s="5" t="s">
        <v>297</v>
      </c>
      <c r="E832" s="6" t="s">
        <v>1400</v>
      </c>
      <c r="F832" s="6" t="s">
        <v>937</v>
      </c>
      <c r="G832" s="7">
        <v>13625</v>
      </c>
      <c r="H832" s="7">
        <v>13500</v>
      </c>
      <c r="I832" s="43">
        <v>-0.91743119266054496</v>
      </c>
      <c r="J832" s="8"/>
    </row>
    <row r="833" spans="1:10" x14ac:dyDescent="0.4">
      <c r="A833" s="4" t="s">
        <v>64</v>
      </c>
      <c r="B833" s="5" t="s">
        <v>248</v>
      </c>
      <c r="C833" s="6" t="s">
        <v>345</v>
      </c>
      <c r="D833" s="5" t="s">
        <v>346</v>
      </c>
      <c r="E833" s="6" t="s">
        <v>1400</v>
      </c>
      <c r="F833" s="6" t="s">
        <v>937</v>
      </c>
      <c r="G833" s="7">
        <v>13337.5</v>
      </c>
      <c r="H833" s="7">
        <v>13783.333333333334</v>
      </c>
      <c r="I833" s="43">
        <v>3.3427054045610749</v>
      </c>
      <c r="J833" s="8"/>
    </row>
    <row r="834" spans="1:10" x14ac:dyDescent="0.4">
      <c r="A834" s="4" t="s">
        <v>64</v>
      </c>
      <c r="B834" s="5" t="s">
        <v>248</v>
      </c>
      <c r="C834" s="6" t="s">
        <v>323</v>
      </c>
      <c r="D834" s="5" t="s">
        <v>324</v>
      </c>
      <c r="E834" s="6" t="s">
        <v>1400</v>
      </c>
      <c r="F834" s="6" t="s">
        <v>937</v>
      </c>
      <c r="G834" s="7">
        <v>16766.666666666668</v>
      </c>
      <c r="H834" s="7">
        <v>16433.333333333332</v>
      </c>
      <c r="I834" s="43">
        <v>-1.988071570576555</v>
      </c>
      <c r="J834" s="8"/>
    </row>
    <row r="835" spans="1:10" x14ac:dyDescent="0.4">
      <c r="A835" s="4" t="s">
        <v>65</v>
      </c>
      <c r="B835" s="5" t="s">
        <v>262</v>
      </c>
      <c r="C835" s="6" t="s">
        <v>502</v>
      </c>
      <c r="D835" s="5" t="s">
        <v>503</v>
      </c>
      <c r="E835" s="6" t="s">
        <v>1400</v>
      </c>
      <c r="F835" s="6" t="s">
        <v>937</v>
      </c>
      <c r="G835" s="7">
        <v>12333.333333333334</v>
      </c>
      <c r="H835" s="7">
        <v>12433.333333333334</v>
      </c>
      <c r="I835" s="43">
        <v>0.81081081081080253</v>
      </c>
      <c r="J835" s="8"/>
    </row>
    <row r="836" spans="1:10" x14ac:dyDescent="0.4">
      <c r="A836" s="4" t="s">
        <v>65</v>
      </c>
      <c r="B836" s="5" t="s">
        <v>262</v>
      </c>
      <c r="C836" s="6" t="s">
        <v>338</v>
      </c>
      <c r="D836" s="5" t="s">
        <v>339</v>
      </c>
      <c r="E836" s="6" t="s">
        <v>1400</v>
      </c>
      <c r="F836" s="6" t="s">
        <v>937</v>
      </c>
      <c r="G836" s="7">
        <v>14680</v>
      </c>
      <c r="H836" s="7">
        <v>14800</v>
      </c>
      <c r="I836" s="43">
        <v>0.81743869209809361</v>
      </c>
      <c r="J836" s="8"/>
    </row>
    <row r="837" spans="1:10" x14ac:dyDescent="0.4">
      <c r="A837" s="4" t="s">
        <v>58</v>
      </c>
      <c r="B837" s="5" t="s">
        <v>156</v>
      </c>
      <c r="C837" s="6" t="s">
        <v>266</v>
      </c>
      <c r="D837" s="5" t="s">
        <v>267</v>
      </c>
      <c r="E837" s="6" t="s">
        <v>1400</v>
      </c>
      <c r="F837" s="6" t="s">
        <v>937</v>
      </c>
      <c r="G837" s="7">
        <v>15000</v>
      </c>
      <c r="H837" s="7">
        <v>15000</v>
      </c>
      <c r="I837" s="43">
        <v>0</v>
      </c>
      <c r="J837" s="8"/>
    </row>
    <row r="838" spans="1:10" x14ac:dyDescent="0.4">
      <c r="A838" s="4" t="s">
        <v>58</v>
      </c>
      <c r="B838" s="5" t="s">
        <v>156</v>
      </c>
      <c r="C838" s="6" t="s">
        <v>268</v>
      </c>
      <c r="D838" s="5" t="s">
        <v>269</v>
      </c>
      <c r="E838" s="6" t="s">
        <v>1400</v>
      </c>
      <c r="F838" s="6" t="s">
        <v>937</v>
      </c>
      <c r="G838" s="7">
        <v>15166.666666666666</v>
      </c>
      <c r="H838" s="7">
        <v>15166.666666666666</v>
      </c>
      <c r="I838" s="43">
        <v>0</v>
      </c>
      <c r="J838" s="8"/>
    </row>
    <row r="839" spans="1:10" x14ac:dyDescent="0.4">
      <c r="A839" s="4" t="s">
        <v>67</v>
      </c>
      <c r="B839" s="5" t="s">
        <v>379</v>
      </c>
      <c r="C839" s="6" t="s">
        <v>380</v>
      </c>
      <c r="D839" s="5" t="s">
        <v>381</v>
      </c>
      <c r="E839" s="6" t="s">
        <v>1400</v>
      </c>
      <c r="F839" s="6" t="s">
        <v>535</v>
      </c>
      <c r="G839" s="7">
        <v>70583.333333333328</v>
      </c>
      <c r="H839" s="7">
        <v>69750</v>
      </c>
      <c r="I839" s="43">
        <v>-1.1806375442738992</v>
      </c>
      <c r="J839" s="8"/>
    </row>
    <row r="840" spans="1:10" x14ac:dyDescent="0.4">
      <c r="A840" s="4" t="s">
        <v>65</v>
      </c>
      <c r="B840" s="5" t="s">
        <v>262</v>
      </c>
      <c r="C840" s="6" t="s">
        <v>502</v>
      </c>
      <c r="D840" s="5" t="s">
        <v>503</v>
      </c>
      <c r="E840" s="6" t="s">
        <v>1400</v>
      </c>
      <c r="F840" s="6" t="s">
        <v>535</v>
      </c>
      <c r="G840" s="7">
        <v>76333.333333333328</v>
      </c>
      <c r="H840" s="7">
        <v>78666.666666666672</v>
      </c>
      <c r="I840" s="43">
        <v>3.0567685589519833</v>
      </c>
      <c r="J840" s="8"/>
    </row>
    <row r="841" spans="1:10" x14ac:dyDescent="0.4">
      <c r="A841" s="4" t="s">
        <v>65</v>
      </c>
      <c r="B841" s="5" t="s">
        <v>262</v>
      </c>
      <c r="C841" s="6" t="s">
        <v>338</v>
      </c>
      <c r="D841" s="5" t="s">
        <v>339</v>
      </c>
      <c r="E841" s="6" t="s">
        <v>1400</v>
      </c>
      <c r="F841" s="6" t="s">
        <v>535</v>
      </c>
      <c r="G841" s="7">
        <v>74680</v>
      </c>
      <c r="H841" s="7">
        <v>75280</v>
      </c>
      <c r="I841" s="43">
        <v>0.80342795929297939</v>
      </c>
      <c r="J841" s="8"/>
    </row>
    <row r="842" spans="1:10" x14ac:dyDescent="0.4">
      <c r="A842" s="4" t="s">
        <v>64</v>
      </c>
      <c r="B842" s="5" t="s">
        <v>248</v>
      </c>
      <c r="C842" s="6" t="s">
        <v>345</v>
      </c>
      <c r="D842" s="5" t="s">
        <v>346</v>
      </c>
      <c r="E842" s="6" t="s">
        <v>1401</v>
      </c>
      <c r="F842" s="6" t="s">
        <v>1079</v>
      </c>
      <c r="G842" s="7">
        <v>6800</v>
      </c>
      <c r="H842" s="7">
        <v>7033.333333333333</v>
      </c>
      <c r="I842" s="43">
        <v>3.4313725490195957</v>
      </c>
      <c r="J842" s="8"/>
    </row>
    <row r="843" spans="1:10" x14ac:dyDescent="0.4">
      <c r="A843" s="4" t="s">
        <v>64</v>
      </c>
      <c r="B843" s="5" t="s">
        <v>248</v>
      </c>
      <c r="C843" s="6" t="s">
        <v>296</v>
      </c>
      <c r="D843" s="5" t="s">
        <v>297</v>
      </c>
      <c r="E843" s="6" t="s">
        <v>1401</v>
      </c>
      <c r="F843" s="6" t="s">
        <v>937</v>
      </c>
      <c r="G843" s="7">
        <v>13450</v>
      </c>
      <c r="H843" s="7">
        <v>12933.333333333334</v>
      </c>
      <c r="I843" s="43">
        <v>-3.8413878562577386</v>
      </c>
      <c r="J843" s="8"/>
    </row>
    <row r="844" spans="1:10" x14ac:dyDescent="0.4">
      <c r="A844" s="4" t="s">
        <v>64</v>
      </c>
      <c r="B844" s="5" t="s">
        <v>248</v>
      </c>
      <c r="C844" s="6" t="s">
        <v>345</v>
      </c>
      <c r="D844" s="5" t="s">
        <v>346</v>
      </c>
      <c r="E844" s="6" t="s">
        <v>1401</v>
      </c>
      <c r="F844" s="6" t="s">
        <v>937</v>
      </c>
      <c r="G844" s="7">
        <v>11666.666666666666</v>
      </c>
      <c r="H844" s="7">
        <v>11666.666666666666</v>
      </c>
      <c r="I844" s="43">
        <v>0</v>
      </c>
      <c r="J844" s="8"/>
    </row>
    <row r="845" spans="1:10" x14ac:dyDescent="0.4">
      <c r="A845" s="4" t="s">
        <v>64</v>
      </c>
      <c r="B845" s="5" t="s">
        <v>248</v>
      </c>
      <c r="C845" s="6" t="s">
        <v>347</v>
      </c>
      <c r="D845" s="5" t="s">
        <v>348</v>
      </c>
      <c r="E845" s="6" t="s">
        <v>1401</v>
      </c>
      <c r="F845" s="6" t="s">
        <v>937</v>
      </c>
      <c r="G845" s="7">
        <v>12500</v>
      </c>
      <c r="H845" s="7">
        <v>12500</v>
      </c>
      <c r="I845" s="43">
        <v>0</v>
      </c>
      <c r="J845" s="8"/>
    </row>
    <row r="846" spans="1:10" x14ac:dyDescent="0.4">
      <c r="A846" s="4" t="s">
        <v>60</v>
      </c>
      <c r="B846" s="5" t="s">
        <v>215</v>
      </c>
      <c r="C846" s="6" t="s">
        <v>216</v>
      </c>
      <c r="D846" s="5" t="s">
        <v>217</v>
      </c>
      <c r="E846" s="6" t="s">
        <v>1402</v>
      </c>
      <c r="F846" s="6" t="s">
        <v>1080</v>
      </c>
      <c r="G846" s="7">
        <v>3260</v>
      </c>
      <c r="H846" s="7">
        <v>3220</v>
      </c>
      <c r="I846" s="43">
        <v>-1.2269938650306789</v>
      </c>
      <c r="J846" s="8"/>
    </row>
    <row r="847" spans="1:10" x14ac:dyDescent="0.4">
      <c r="A847" s="4" t="s">
        <v>53</v>
      </c>
      <c r="B847" s="5" t="s">
        <v>187</v>
      </c>
      <c r="C847" s="6" t="s">
        <v>188</v>
      </c>
      <c r="D847" s="5" t="s">
        <v>189</v>
      </c>
      <c r="E847" s="6" t="s">
        <v>1403</v>
      </c>
      <c r="F847" s="6" t="s">
        <v>344</v>
      </c>
      <c r="G847" s="7">
        <v>11225</v>
      </c>
      <c r="H847" s="7">
        <v>11225</v>
      </c>
      <c r="I847" s="43">
        <v>0</v>
      </c>
      <c r="J847" s="8"/>
    </row>
    <row r="848" spans="1:10" x14ac:dyDescent="0.4">
      <c r="A848" s="4" t="s">
        <v>53</v>
      </c>
      <c r="B848" s="5" t="s">
        <v>187</v>
      </c>
      <c r="C848" s="6" t="s">
        <v>194</v>
      </c>
      <c r="D848" s="5" t="s">
        <v>195</v>
      </c>
      <c r="E848" s="6" t="s">
        <v>1403</v>
      </c>
      <c r="F848" s="6" t="s">
        <v>344</v>
      </c>
      <c r="G848" s="7" t="s">
        <v>150</v>
      </c>
      <c r="H848" s="7">
        <v>10633.333333333334</v>
      </c>
      <c r="I848" s="43" t="s">
        <v>150</v>
      </c>
      <c r="J848" s="8"/>
    </row>
    <row r="849" spans="1:10" x14ac:dyDescent="0.4">
      <c r="A849" s="4" t="s">
        <v>53</v>
      </c>
      <c r="B849" s="5" t="s">
        <v>187</v>
      </c>
      <c r="C849" s="6" t="s">
        <v>352</v>
      </c>
      <c r="D849" s="5" t="s">
        <v>353</v>
      </c>
      <c r="E849" s="6" t="s">
        <v>1403</v>
      </c>
      <c r="F849" s="6" t="s">
        <v>344</v>
      </c>
      <c r="G849" s="7">
        <v>11500</v>
      </c>
      <c r="H849" s="7">
        <v>11650</v>
      </c>
      <c r="I849" s="43">
        <v>1.304347826086949</v>
      </c>
      <c r="J849" s="8"/>
    </row>
    <row r="850" spans="1:10" x14ac:dyDescent="0.4">
      <c r="A850" s="4" t="s">
        <v>53</v>
      </c>
      <c r="B850" s="5" t="s">
        <v>187</v>
      </c>
      <c r="C850" s="6" t="s">
        <v>202</v>
      </c>
      <c r="D850" s="5" t="s">
        <v>203</v>
      </c>
      <c r="E850" s="6" t="s">
        <v>1403</v>
      </c>
      <c r="F850" s="6" t="s">
        <v>344</v>
      </c>
      <c r="G850" s="7">
        <v>11333.333333333334</v>
      </c>
      <c r="H850" s="7">
        <v>11333.333333333334</v>
      </c>
      <c r="I850" s="43">
        <v>0</v>
      </c>
      <c r="J850" s="8"/>
    </row>
    <row r="851" spans="1:10" x14ac:dyDescent="0.4">
      <c r="A851" s="4" t="s">
        <v>61</v>
      </c>
      <c r="B851" s="5" t="s">
        <v>151</v>
      </c>
      <c r="C851" s="6" t="s">
        <v>325</v>
      </c>
      <c r="D851" s="5" t="s">
        <v>326</v>
      </c>
      <c r="E851" s="6" t="s">
        <v>1403</v>
      </c>
      <c r="F851" s="6" t="s">
        <v>344</v>
      </c>
      <c r="G851" s="7">
        <v>10450</v>
      </c>
      <c r="H851" s="7">
        <v>10625</v>
      </c>
      <c r="I851" s="43">
        <v>1.674641148325362</v>
      </c>
      <c r="J851" s="8"/>
    </row>
    <row r="852" spans="1:10" x14ac:dyDescent="0.4">
      <c r="A852" s="4" t="s">
        <v>53</v>
      </c>
      <c r="B852" s="5" t="s">
        <v>187</v>
      </c>
      <c r="C852" s="6" t="s">
        <v>194</v>
      </c>
      <c r="D852" s="5" t="s">
        <v>195</v>
      </c>
      <c r="E852" s="6" t="s">
        <v>1403</v>
      </c>
      <c r="F852" s="6" t="s">
        <v>1404</v>
      </c>
      <c r="G852" s="7" t="s">
        <v>150</v>
      </c>
      <c r="H852" s="7">
        <v>30666.666666666668</v>
      </c>
      <c r="I852" s="43" t="s">
        <v>150</v>
      </c>
      <c r="J852" s="8"/>
    </row>
    <row r="853" spans="1:10" x14ac:dyDescent="0.4">
      <c r="A853" s="4" t="s">
        <v>61</v>
      </c>
      <c r="B853" s="5" t="s">
        <v>151</v>
      </c>
      <c r="C853" s="6" t="s">
        <v>325</v>
      </c>
      <c r="D853" s="5" t="s">
        <v>326</v>
      </c>
      <c r="E853" s="6" t="s">
        <v>1403</v>
      </c>
      <c r="F853" s="6" t="s">
        <v>1404</v>
      </c>
      <c r="G853" s="7">
        <v>27675</v>
      </c>
      <c r="H853" s="7">
        <v>27925</v>
      </c>
      <c r="I853" s="43">
        <v>0.90334236675699842</v>
      </c>
      <c r="J853" s="8"/>
    </row>
    <row r="854" spans="1:10" x14ac:dyDescent="0.4">
      <c r="A854" s="4" t="s">
        <v>72</v>
      </c>
      <c r="B854" s="5" t="s">
        <v>445</v>
      </c>
      <c r="C854" s="6" t="s">
        <v>446</v>
      </c>
      <c r="D854" s="5" t="s">
        <v>447</v>
      </c>
      <c r="E854" s="6" t="s">
        <v>1405</v>
      </c>
      <c r="F854" s="6" t="s">
        <v>295</v>
      </c>
      <c r="G854" s="7">
        <v>87000</v>
      </c>
      <c r="H854" s="7">
        <v>87000</v>
      </c>
      <c r="I854" s="43">
        <v>0</v>
      </c>
      <c r="J854" s="8"/>
    </row>
    <row r="855" spans="1:10" x14ac:dyDescent="0.4">
      <c r="A855" s="4" t="s">
        <v>62</v>
      </c>
      <c r="B855" s="5" t="s">
        <v>161</v>
      </c>
      <c r="C855" s="6" t="s">
        <v>162</v>
      </c>
      <c r="D855" s="5" t="s">
        <v>163</v>
      </c>
      <c r="E855" s="6" t="s">
        <v>1406</v>
      </c>
      <c r="F855" s="6" t="s">
        <v>472</v>
      </c>
      <c r="G855" s="7">
        <v>29833.333333333332</v>
      </c>
      <c r="H855" s="7">
        <v>29833.333333333332</v>
      </c>
      <c r="I855" s="43">
        <v>0</v>
      </c>
      <c r="J855" s="8"/>
    </row>
    <row r="856" spans="1:10" x14ac:dyDescent="0.4">
      <c r="A856" s="4" t="s">
        <v>62</v>
      </c>
      <c r="B856" s="5" t="s">
        <v>161</v>
      </c>
      <c r="C856" s="6" t="s">
        <v>490</v>
      </c>
      <c r="D856" s="5" t="s">
        <v>491</v>
      </c>
      <c r="E856" s="6" t="s">
        <v>1406</v>
      </c>
      <c r="F856" s="6" t="s">
        <v>472</v>
      </c>
      <c r="G856" s="7">
        <v>29533.333333333332</v>
      </c>
      <c r="H856" s="7">
        <v>29533.333333333332</v>
      </c>
      <c r="I856" s="43">
        <v>0</v>
      </c>
      <c r="J856" s="8"/>
    </row>
    <row r="857" spans="1:10" x14ac:dyDescent="0.4">
      <c r="A857" s="4" t="s">
        <v>62</v>
      </c>
      <c r="B857" s="5" t="s">
        <v>161</v>
      </c>
      <c r="C857" s="6" t="s">
        <v>179</v>
      </c>
      <c r="D857" s="5" t="s">
        <v>180</v>
      </c>
      <c r="E857" s="6" t="s">
        <v>1406</v>
      </c>
      <c r="F857" s="6" t="s">
        <v>472</v>
      </c>
      <c r="G857" s="7">
        <v>25555</v>
      </c>
      <c r="H857" s="7">
        <v>25302.5</v>
      </c>
      <c r="I857" s="43">
        <v>-0.98806495793386517</v>
      </c>
      <c r="J857" s="8"/>
    </row>
    <row r="858" spans="1:10" x14ac:dyDescent="0.4">
      <c r="A858" s="4" t="s">
        <v>53</v>
      </c>
      <c r="B858" s="5" t="s">
        <v>187</v>
      </c>
      <c r="C858" s="6" t="s">
        <v>194</v>
      </c>
      <c r="D858" s="5" t="s">
        <v>195</v>
      </c>
      <c r="E858" s="6" t="s">
        <v>1406</v>
      </c>
      <c r="F858" s="6" t="s">
        <v>472</v>
      </c>
      <c r="G858" s="7">
        <v>26866.666666666668</v>
      </c>
      <c r="H858" s="7">
        <v>26675</v>
      </c>
      <c r="I858" s="43">
        <v>-0.71339950372208971</v>
      </c>
      <c r="J858" s="8"/>
    </row>
    <row r="859" spans="1:10" x14ac:dyDescent="0.4">
      <c r="A859" s="4" t="s">
        <v>60</v>
      </c>
      <c r="B859" s="5" t="s">
        <v>215</v>
      </c>
      <c r="C859" s="6" t="s">
        <v>216</v>
      </c>
      <c r="D859" s="5" t="s">
        <v>217</v>
      </c>
      <c r="E859" s="6" t="s">
        <v>1406</v>
      </c>
      <c r="F859" s="6" t="s">
        <v>472</v>
      </c>
      <c r="G859" s="7">
        <v>21587.5</v>
      </c>
      <c r="H859" s="7">
        <v>21837.5</v>
      </c>
      <c r="I859" s="43">
        <v>1.1580775911986141</v>
      </c>
      <c r="J859" s="8"/>
    </row>
    <row r="860" spans="1:10" x14ac:dyDescent="0.4">
      <c r="A860" s="4" t="s">
        <v>60</v>
      </c>
      <c r="B860" s="5" t="s">
        <v>215</v>
      </c>
      <c r="C860" s="6" t="s">
        <v>218</v>
      </c>
      <c r="D860" s="5" t="s">
        <v>219</v>
      </c>
      <c r="E860" s="6" t="s">
        <v>1406</v>
      </c>
      <c r="F860" s="6" t="s">
        <v>472</v>
      </c>
      <c r="G860" s="7">
        <v>32666.666666666668</v>
      </c>
      <c r="H860" s="7">
        <v>32666.666666666668</v>
      </c>
      <c r="I860" s="43">
        <v>0</v>
      </c>
      <c r="J860" s="8"/>
    </row>
    <row r="861" spans="1:10" x14ac:dyDescent="0.4">
      <c r="A861" s="4" t="s">
        <v>67</v>
      </c>
      <c r="B861" s="5" t="s">
        <v>379</v>
      </c>
      <c r="C861" s="6" t="s">
        <v>380</v>
      </c>
      <c r="D861" s="5" t="s">
        <v>381</v>
      </c>
      <c r="E861" s="6" t="s">
        <v>1406</v>
      </c>
      <c r="F861" s="6" t="s">
        <v>472</v>
      </c>
      <c r="G861" s="7">
        <v>25100</v>
      </c>
      <c r="H861" s="7">
        <v>25100</v>
      </c>
      <c r="I861" s="43">
        <v>0</v>
      </c>
      <c r="J861" s="8"/>
    </row>
    <row r="862" spans="1:10" x14ac:dyDescent="0.4">
      <c r="A862" s="4" t="s">
        <v>64</v>
      </c>
      <c r="B862" s="5" t="s">
        <v>248</v>
      </c>
      <c r="C862" s="6" t="s">
        <v>345</v>
      </c>
      <c r="D862" s="5" t="s">
        <v>346</v>
      </c>
      <c r="E862" s="6" t="s">
        <v>1406</v>
      </c>
      <c r="F862" s="6" t="s">
        <v>472</v>
      </c>
      <c r="G862" s="7">
        <v>26275</v>
      </c>
      <c r="H862" s="7">
        <v>26275</v>
      </c>
      <c r="I862" s="43">
        <v>0</v>
      </c>
      <c r="J862" s="8"/>
    </row>
    <row r="863" spans="1:10" x14ac:dyDescent="0.4">
      <c r="A863" s="4" t="s">
        <v>64</v>
      </c>
      <c r="B863" s="5" t="s">
        <v>248</v>
      </c>
      <c r="C863" s="6" t="s">
        <v>323</v>
      </c>
      <c r="D863" s="5" t="s">
        <v>324</v>
      </c>
      <c r="E863" s="6" t="s">
        <v>1406</v>
      </c>
      <c r="F863" s="6" t="s">
        <v>472</v>
      </c>
      <c r="G863" s="7">
        <v>24200</v>
      </c>
      <c r="H863" s="7">
        <v>24366.666666666668</v>
      </c>
      <c r="I863" s="43">
        <v>0.68870523415978102</v>
      </c>
      <c r="J863" s="8"/>
    </row>
    <row r="864" spans="1:10" x14ac:dyDescent="0.4">
      <c r="A864" s="4" t="s">
        <v>58</v>
      </c>
      <c r="B864" s="5" t="s">
        <v>156</v>
      </c>
      <c r="C864" s="6" t="s">
        <v>266</v>
      </c>
      <c r="D864" s="5" t="s">
        <v>267</v>
      </c>
      <c r="E864" s="6" t="s">
        <v>1406</v>
      </c>
      <c r="F864" s="6" t="s">
        <v>472</v>
      </c>
      <c r="G864" s="7">
        <v>30600</v>
      </c>
      <c r="H864" s="7">
        <v>30600</v>
      </c>
      <c r="I864" s="43">
        <v>0</v>
      </c>
      <c r="J864" s="8"/>
    </row>
    <row r="865" spans="1:10" x14ac:dyDescent="0.4">
      <c r="A865" s="4" t="s">
        <v>59</v>
      </c>
      <c r="B865" s="5" t="s">
        <v>276</v>
      </c>
      <c r="C865" s="6" t="s">
        <v>277</v>
      </c>
      <c r="D865" s="5" t="s">
        <v>278</v>
      </c>
      <c r="E865" s="6" t="s">
        <v>1406</v>
      </c>
      <c r="F865" s="6" t="s">
        <v>472</v>
      </c>
      <c r="G865" s="7">
        <v>28633.333333333332</v>
      </c>
      <c r="H865" s="7">
        <v>28610.333333333332</v>
      </c>
      <c r="I865" s="43">
        <v>-8.0325960419092013E-2</v>
      </c>
      <c r="J865" s="8"/>
    </row>
    <row r="866" spans="1:10" x14ac:dyDescent="0.4">
      <c r="A866" s="4" t="s">
        <v>59</v>
      </c>
      <c r="B866" s="5" t="s">
        <v>276</v>
      </c>
      <c r="C866" s="6" t="s">
        <v>506</v>
      </c>
      <c r="D866" s="5" t="s">
        <v>507</v>
      </c>
      <c r="E866" s="6" t="s">
        <v>1406</v>
      </c>
      <c r="F866" s="6" t="s">
        <v>472</v>
      </c>
      <c r="G866" s="7">
        <v>29700</v>
      </c>
      <c r="H866" s="7">
        <v>29704.666666666668</v>
      </c>
      <c r="I866" s="43">
        <v>1.5712682379342979E-2</v>
      </c>
      <c r="J866" s="8"/>
    </row>
    <row r="867" spans="1:10" x14ac:dyDescent="0.4">
      <c r="A867" s="4" t="s">
        <v>59</v>
      </c>
      <c r="B867" s="5" t="s">
        <v>276</v>
      </c>
      <c r="C867" s="6" t="s">
        <v>548</v>
      </c>
      <c r="D867" s="5" t="s">
        <v>549</v>
      </c>
      <c r="E867" s="6" t="s">
        <v>1406</v>
      </c>
      <c r="F867" s="6" t="s">
        <v>472</v>
      </c>
      <c r="G867" s="7">
        <v>28218.75</v>
      </c>
      <c r="H867" s="7">
        <v>28243.75</v>
      </c>
      <c r="I867" s="43">
        <v>8.8593576965667609E-2</v>
      </c>
      <c r="J867" s="8"/>
    </row>
    <row r="868" spans="1:10" x14ac:dyDescent="0.4">
      <c r="A868" s="4" t="s">
        <v>59</v>
      </c>
      <c r="B868" s="5" t="s">
        <v>276</v>
      </c>
      <c r="C868" s="6" t="s">
        <v>279</v>
      </c>
      <c r="D868" s="5" t="s">
        <v>280</v>
      </c>
      <c r="E868" s="6" t="s">
        <v>1406</v>
      </c>
      <c r="F868" s="6" t="s">
        <v>472</v>
      </c>
      <c r="G868" s="7">
        <v>27900</v>
      </c>
      <c r="H868" s="7">
        <v>27900</v>
      </c>
      <c r="I868" s="43">
        <v>0</v>
      </c>
      <c r="J868" s="8"/>
    </row>
    <row r="869" spans="1:10" x14ac:dyDescent="0.4">
      <c r="A869" s="4" t="s">
        <v>59</v>
      </c>
      <c r="B869" s="5" t="s">
        <v>276</v>
      </c>
      <c r="C869" s="6" t="s">
        <v>281</v>
      </c>
      <c r="D869" s="5" t="s">
        <v>282</v>
      </c>
      <c r="E869" s="6" t="s">
        <v>1406</v>
      </c>
      <c r="F869" s="6" t="s">
        <v>472</v>
      </c>
      <c r="G869" s="7" t="s">
        <v>150</v>
      </c>
      <c r="H869" s="7">
        <v>29383.333333333332</v>
      </c>
      <c r="I869" s="43" t="s">
        <v>150</v>
      </c>
      <c r="J869" s="8"/>
    </row>
    <row r="870" spans="1:10" x14ac:dyDescent="0.4">
      <c r="A870" s="4" t="s">
        <v>69</v>
      </c>
      <c r="B870" s="5" t="s">
        <v>298</v>
      </c>
      <c r="C870" s="6" t="s">
        <v>299</v>
      </c>
      <c r="D870" s="5" t="s">
        <v>300</v>
      </c>
      <c r="E870" s="6" t="s">
        <v>1406</v>
      </c>
      <c r="F870" s="6" t="s">
        <v>472</v>
      </c>
      <c r="G870" s="7">
        <v>23000</v>
      </c>
      <c r="H870" s="7">
        <v>24000</v>
      </c>
      <c r="I870" s="43">
        <v>4.3478260869565188</v>
      </c>
      <c r="J870" s="8"/>
    </row>
    <row r="871" spans="1:10" x14ac:dyDescent="0.4">
      <c r="A871" s="4" t="s">
        <v>62</v>
      </c>
      <c r="B871" s="5" t="s">
        <v>161</v>
      </c>
      <c r="C871" s="6" t="s">
        <v>162</v>
      </c>
      <c r="D871" s="5" t="s">
        <v>163</v>
      </c>
      <c r="E871" s="6" t="s">
        <v>1406</v>
      </c>
      <c r="F871" s="6" t="s">
        <v>295</v>
      </c>
      <c r="G871" s="7" t="s">
        <v>150</v>
      </c>
      <c r="H871" s="7">
        <v>53171.666666666664</v>
      </c>
      <c r="I871" s="43" t="s">
        <v>150</v>
      </c>
      <c r="J871" s="8"/>
    </row>
    <row r="872" spans="1:10" x14ac:dyDescent="0.4">
      <c r="A872" s="4" t="s">
        <v>62</v>
      </c>
      <c r="B872" s="5" t="s">
        <v>161</v>
      </c>
      <c r="C872" s="6" t="s">
        <v>179</v>
      </c>
      <c r="D872" s="5" t="s">
        <v>180</v>
      </c>
      <c r="E872" s="6" t="s">
        <v>1406</v>
      </c>
      <c r="F872" s="6" t="s">
        <v>295</v>
      </c>
      <c r="G872" s="7">
        <v>50512</v>
      </c>
      <c r="H872" s="7">
        <v>50174</v>
      </c>
      <c r="I872" s="43">
        <v>-0.6691479252454835</v>
      </c>
      <c r="J872" s="8"/>
    </row>
    <row r="873" spans="1:10" x14ac:dyDescent="0.4">
      <c r="A873" s="4" t="s">
        <v>62</v>
      </c>
      <c r="B873" s="5" t="s">
        <v>161</v>
      </c>
      <c r="C873" s="6" t="s">
        <v>432</v>
      </c>
      <c r="D873" s="5" t="s">
        <v>433</v>
      </c>
      <c r="E873" s="6" t="s">
        <v>1406</v>
      </c>
      <c r="F873" s="6" t="s">
        <v>295</v>
      </c>
      <c r="G873" s="7">
        <v>48020</v>
      </c>
      <c r="H873" s="7">
        <v>48556.666666666664</v>
      </c>
      <c r="I873" s="43">
        <v>1.1175898931000905</v>
      </c>
      <c r="J873" s="8"/>
    </row>
    <row r="874" spans="1:10" x14ac:dyDescent="0.4">
      <c r="A874" s="4" t="s">
        <v>56</v>
      </c>
      <c r="B874" s="5" t="s">
        <v>185</v>
      </c>
      <c r="C874" s="6" t="s">
        <v>186</v>
      </c>
      <c r="D874" s="5" t="s">
        <v>185</v>
      </c>
      <c r="E874" s="6" t="s">
        <v>1406</v>
      </c>
      <c r="F874" s="6" t="s">
        <v>295</v>
      </c>
      <c r="G874" s="7">
        <v>47233.333333333336</v>
      </c>
      <c r="H874" s="7">
        <v>47246.666666666664</v>
      </c>
      <c r="I874" s="43">
        <v>2.822865208185199E-2</v>
      </c>
      <c r="J874" s="8"/>
    </row>
    <row r="875" spans="1:10" x14ac:dyDescent="0.4">
      <c r="A875" s="4" t="s">
        <v>60</v>
      </c>
      <c r="B875" s="5" t="s">
        <v>215</v>
      </c>
      <c r="C875" s="6" t="s">
        <v>216</v>
      </c>
      <c r="D875" s="5" t="s">
        <v>217</v>
      </c>
      <c r="E875" s="6" t="s">
        <v>1406</v>
      </c>
      <c r="F875" s="6" t="s">
        <v>295</v>
      </c>
      <c r="G875" s="7">
        <v>40375</v>
      </c>
      <c r="H875" s="7">
        <v>40750</v>
      </c>
      <c r="I875" s="43">
        <v>0.92879256965945345</v>
      </c>
      <c r="J875" s="8"/>
    </row>
    <row r="876" spans="1:10" x14ac:dyDescent="0.4">
      <c r="A876" s="4" t="s">
        <v>67</v>
      </c>
      <c r="B876" s="5" t="s">
        <v>379</v>
      </c>
      <c r="C876" s="6" t="s">
        <v>380</v>
      </c>
      <c r="D876" s="5" t="s">
        <v>381</v>
      </c>
      <c r="E876" s="6" t="s">
        <v>1406</v>
      </c>
      <c r="F876" s="6" t="s">
        <v>295</v>
      </c>
      <c r="G876" s="7" t="s">
        <v>150</v>
      </c>
      <c r="H876" s="7">
        <v>49500</v>
      </c>
      <c r="I876" s="43" t="s">
        <v>150</v>
      </c>
      <c r="J876" s="8"/>
    </row>
    <row r="877" spans="1:10" x14ac:dyDescent="0.4">
      <c r="A877" s="4" t="s">
        <v>64</v>
      </c>
      <c r="B877" s="5" t="s">
        <v>248</v>
      </c>
      <c r="C877" s="6" t="s">
        <v>323</v>
      </c>
      <c r="D877" s="5" t="s">
        <v>324</v>
      </c>
      <c r="E877" s="6" t="s">
        <v>1406</v>
      </c>
      <c r="F877" s="6" t="s">
        <v>295</v>
      </c>
      <c r="G877" s="7">
        <v>47233.333333333336</v>
      </c>
      <c r="H877" s="7">
        <v>47233.333333333336</v>
      </c>
      <c r="I877" s="43">
        <v>0</v>
      </c>
      <c r="J877" s="8"/>
    </row>
    <row r="878" spans="1:10" x14ac:dyDescent="0.4">
      <c r="A878" s="4" t="s">
        <v>59</v>
      </c>
      <c r="B878" s="5" t="s">
        <v>276</v>
      </c>
      <c r="C878" s="6" t="s">
        <v>277</v>
      </c>
      <c r="D878" s="5" t="s">
        <v>278</v>
      </c>
      <c r="E878" s="6" t="s">
        <v>1406</v>
      </c>
      <c r="F878" s="6" t="s">
        <v>295</v>
      </c>
      <c r="G878" s="7">
        <v>46700</v>
      </c>
      <c r="H878" s="7">
        <v>46723.666666666664</v>
      </c>
      <c r="I878" s="43">
        <v>5.0678087080657797E-2</v>
      </c>
      <c r="J878" s="8"/>
    </row>
    <row r="879" spans="1:10" x14ac:dyDescent="0.4">
      <c r="A879" s="4" t="s">
        <v>59</v>
      </c>
      <c r="B879" s="5" t="s">
        <v>276</v>
      </c>
      <c r="C879" s="6" t="s">
        <v>548</v>
      </c>
      <c r="D879" s="5" t="s">
        <v>549</v>
      </c>
      <c r="E879" s="6" t="s">
        <v>1406</v>
      </c>
      <c r="F879" s="6" t="s">
        <v>295</v>
      </c>
      <c r="G879" s="7">
        <v>53361.333333333336</v>
      </c>
      <c r="H879" s="7">
        <v>53361.333333333336</v>
      </c>
      <c r="I879" s="43">
        <v>0</v>
      </c>
      <c r="J879" s="8"/>
    </row>
    <row r="880" spans="1:10" x14ac:dyDescent="0.4">
      <c r="A880" s="4" t="s">
        <v>62</v>
      </c>
      <c r="B880" s="5" t="s">
        <v>161</v>
      </c>
      <c r="C880" s="6" t="s">
        <v>162</v>
      </c>
      <c r="D880" s="5" t="s">
        <v>163</v>
      </c>
      <c r="E880" s="6" t="s">
        <v>1406</v>
      </c>
      <c r="F880" s="6" t="s">
        <v>937</v>
      </c>
      <c r="G880" s="7">
        <v>16975</v>
      </c>
      <c r="H880" s="7">
        <v>17100</v>
      </c>
      <c r="I880" s="43">
        <v>0.73637702503681624</v>
      </c>
      <c r="J880" s="8"/>
    </row>
    <row r="881" spans="1:10" x14ac:dyDescent="0.4">
      <c r="A881" s="4" t="s">
        <v>62</v>
      </c>
      <c r="B881" s="5" t="s">
        <v>161</v>
      </c>
      <c r="C881" s="6" t="s">
        <v>490</v>
      </c>
      <c r="D881" s="5" t="s">
        <v>491</v>
      </c>
      <c r="E881" s="6" t="s">
        <v>1406</v>
      </c>
      <c r="F881" s="6" t="s">
        <v>937</v>
      </c>
      <c r="G881" s="7">
        <v>16842.857142857141</v>
      </c>
      <c r="H881" s="7">
        <v>16900</v>
      </c>
      <c r="I881" s="43">
        <v>0.3392705682782049</v>
      </c>
      <c r="J881" s="8"/>
    </row>
    <row r="882" spans="1:10" x14ac:dyDescent="0.4">
      <c r="A882" s="4" t="s">
        <v>62</v>
      </c>
      <c r="B882" s="5" t="s">
        <v>161</v>
      </c>
      <c r="C882" s="6" t="s">
        <v>183</v>
      </c>
      <c r="D882" s="5" t="s">
        <v>184</v>
      </c>
      <c r="E882" s="6" t="s">
        <v>1406</v>
      </c>
      <c r="F882" s="6" t="s">
        <v>937</v>
      </c>
      <c r="G882" s="7" t="s">
        <v>150</v>
      </c>
      <c r="H882" s="7">
        <v>14383.333333333334</v>
      </c>
      <c r="I882" s="43" t="s">
        <v>150</v>
      </c>
      <c r="J882" s="8"/>
    </row>
    <row r="883" spans="1:10" x14ac:dyDescent="0.4">
      <c r="A883" s="4" t="s">
        <v>53</v>
      </c>
      <c r="B883" s="5" t="s">
        <v>187</v>
      </c>
      <c r="C883" s="6" t="s">
        <v>194</v>
      </c>
      <c r="D883" s="5" t="s">
        <v>195</v>
      </c>
      <c r="E883" s="6" t="s">
        <v>1406</v>
      </c>
      <c r="F883" s="6" t="s">
        <v>937</v>
      </c>
      <c r="G883" s="7">
        <v>14675</v>
      </c>
      <c r="H883" s="7">
        <v>14925</v>
      </c>
      <c r="I883" s="43">
        <v>1.7035775127768327</v>
      </c>
      <c r="J883" s="8"/>
    </row>
    <row r="884" spans="1:10" x14ac:dyDescent="0.4">
      <c r="A884" s="4" t="s">
        <v>60</v>
      </c>
      <c r="B884" s="5" t="s">
        <v>215</v>
      </c>
      <c r="C884" s="6" t="s">
        <v>216</v>
      </c>
      <c r="D884" s="5" t="s">
        <v>217</v>
      </c>
      <c r="E884" s="6" t="s">
        <v>1406</v>
      </c>
      <c r="F884" s="6" t="s">
        <v>937</v>
      </c>
      <c r="G884" s="7">
        <v>16366.666666666666</v>
      </c>
      <c r="H884" s="7">
        <v>16455.555555555555</v>
      </c>
      <c r="I884" s="43">
        <v>0.54310930074676911</v>
      </c>
      <c r="J884" s="8"/>
    </row>
    <row r="885" spans="1:10" x14ac:dyDescent="0.4">
      <c r="A885" s="4" t="s">
        <v>60</v>
      </c>
      <c r="B885" s="5" t="s">
        <v>215</v>
      </c>
      <c r="C885" s="6" t="s">
        <v>218</v>
      </c>
      <c r="D885" s="5" t="s">
        <v>219</v>
      </c>
      <c r="E885" s="6" t="s">
        <v>1406</v>
      </c>
      <c r="F885" s="6" t="s">
        <v>937</v>
      </c>
      <c r="G885" s="7">
        <v>17833.333333333332</v>
      </c>
      <c r="H885" s="7">
        <v>17833.333333333332</v>
      </c>
      <c r="I885" s="43">
        <v>0</v>
      </c>
      <c r="J885" s="8"/>
    </row>
    <row r="886" spans="1:10" x14ac:dyDescent="0.4">
      <c r="A886" s="4" t="s">
        <v>64</v>
      </c>
      <c r="B886" s="5" t="s">
        <v>248</v>
      </c>
      <c r="C886" s="6" t="s">
        <v>1039</v>
      </c>
      <c r="D886" s="5" t="s">
        <v>1040</v>
      </c>
      <c r="E886" s="6" t="s">
        <v>1406</v>
      </c>
      <c r="F886" s="6" t="s">
        <v>937</v>
      </c>
      <c r="G886" s="7">
        <v>16666.666666666668</v>
      </c>
      <c r="H886" s="7">
        <v>16666.666666666668</v>
      </c>
      <c r="I886" s="43">
        <v>0</v>
      </c>
      <c r="J886" s="8"/>
    </row>
    <row r="887" spans="1:10" x14ac:dyDescent="0.4">
      <c r="A887" s="4" t="s">
        <v>64</v>
      </c>
      <c r="B887" s="5" t="s">
        <v>248</v>
      </c>
      <c r="C887" s="6" t="s">
        <v>345</v>
      </c>
      <c r="D887" s="5" t="s">
        <v>346</v>
      </c>
      <c r="E887" s="6" t="s">
        <v>1406</v>
      </c>
      <c r="F887" s="6" t="s">
        <v>937</v>
      </c>
      <c r="G887" s="7">
        <v>14666.666666666666</v>
      </c>
      <c r="H887" s="7">
        <v>14666.666666666666</v>
      </c>
      <c r="I887" s="43">
        <v>0</v>
      </c>
      <c r="J887" s="8"/>
    </row>
    <row r="888" spans="1:10" x14ac:dyDescent="0.4">
      <c r="A888" s="4" t="s">
        <v>58</v>
      </c>
      <c r="B888" s="5" t="s">
        <v>156</v>
      </c>
      <c r="C888" s="6" t="s">
        <v>268</v>
      </c>
      <c r="D888" s="5" t="s">
        <v>269</v>
      </c>
      <c r="E888" s="6" t="s">
        <v>1406</v>
      </c>
      <c r="F888" s="6" t="s">
        <v>937</v>
      </c>
      <c r="G888" s="7">
        <v>16600</v>
      </c>
      <c r="H888" s="7">
        <v>16600</v>
      </c>
      <c r="I888" s="43">
        <v>0</v>
      </c>
      <c r="J888" s="8"/>
    </row>
    <row r="889" spans="1:10" x14ac:dyDescent="0.4">
      <c r="A889" s="4" t="s">
        <v>59</v>
      </c>
      <c r="B889" s="5" t="s">
        <v>276</v>
      </c>
      <c r="C889" s="6" t="s">
        <v>277</v>
      </c>
      <c r="D889" s="5" t="s">
        <v>278</v>
      </c>
      <c r="E889" s="6" t="s">
        <v>1406</v>
      </c>
      <c r="F889" s="6" t="s">
        <v>937</v>
      </c>
      <c r="G889" s="7">
        <v>14830</v>
      </c>
      <c r="H889" s="7">
        <v>14831.666666666666</v>
      </c>
      <c r="I889" s="43">
        <v>1.1238480557418384E-2</v>
      </c>
      <c r="J889" s="8"/>
    </row>
    <row r="890" spans="1:10" x14ac:dyDescent="0.4">
      <c r="A890" s="4" t="s">
        <v>59</v>
      </c>
      <c r="B890" s="5" t="s">
        <v>276</v>
      </c>
      <c r="C890" s="6" t="s">
        <v>506</v>
      </c>
      <c r="D890" s="5" t="s">
        <v>507</v>
      </c>
      <c r="E890" s="6" t="s">
        <v>1406</v>
      </c>
      <c r="F890" s="6" t="s">
        <v>937</v>
      </c>
      <c r="G890" s="7">
        <v>15513</v>
      </c>
      <c r="H890" s="7">
        <v>15546.333333333334</v>
      </c>
      <c r="I890" s="43">
        <v>0.21487354691764882</v>
      </c>
      <c r="J890" s="8"/>
    </row>
    <row r="891" spans="1:10" x14ac:dyDescent="0.4">
      <c r="A891" s="4" t="s">
        <v>59</v>
      </c>
      <c r="B891" s="5" t="s">
        <v>276</v>
      </c>
      <c r="C891" s="6" t="s">
        <v>548</v>
      </c>
      <c r="D891" s="5" t="s">
        <v>549</v>
      </c>
      <c r="E891" s="6" t="s">
        <v>1406</v>
      </c>
      <c r="F891" s="6" t="s">
        <v>937</v>
      </c>
      <c r="G891" s="7">
        <v>16621.25</v>
      </c>
      <c r="H891" s="7">
        <v>16621.25</v>
      </c>
      <c r="I891" s="43">
        <v>0</v>
      </c>
      <c r="J891" s="8"/>
    </row>
    <row r="892" spans="1:10" x14ac:dyDescent="0.4">
      <c r="A892" s="4" t="s">
        <v>59</v>
      </c>
      <c r="B892" s="5" t="s">
        <v>276</v>
      </c>
      <c r="C892" s="6" t="s">
        <v>279</v>
      </c>
      <c r="D892" s="5" t="s">
        <v>280</v>
      </c>
      <c r="E892" s="6" t="s">
        <v>1406</v>
      </c>
      <c r="F892" s="6" t="s">
        <v>937</v>
      </c>
      <c r="G892" s="7">
        <v>16666.666666666668</v>
      </c>
      <c r="H892" s="7">
        <v>16700</v>
      </c>
      <c r="I892" s="43">
        <v>0.20000000000000018</v>
      </c>
      <c r="J892" s="8"/>
    </row>
    <row r="893" spans="1:10" x14ac:dyDescent="0.4">
      <c r="A893" s="4" t="s">
        <v>59</v>
      </c>
      <c r="B893" s="5" t="s">
        <v>276</v>
      </c>
      <c r="C893" s="6" t="s">
        <v>281</v>
      </c>
      <c r="D893" s="5" t="s">
        <v>282</v>
      </c>
      <c r="E893" s="6" t="s">
        <v>1406</v>
      </c>
      <c r="F893" s="6" t="s">
        <v>937</v>
      </c>
      <c r="G893" s="7">
        <v>16900</v>
      </c>
      <c r="H893" s="7">
        <v>16908.333333333332</v>
      </c>
      <c r="I893" s="43">
        <v>4.930966469427478E-2</v>
      </c>
      <c r="J893" s="8"/>
    </row>
    <row r="894" spans="1:10" x14ac:dyDescent="0.4">
      <c r="A894" s="4" t="s">
        <v>69</v>
      </c>
      <c r="B894" s="5" t="s">
        <v>298</v>
      </c>
      <c r="C894" s="6" t="s">
        <v>299</v>
      </c>
      <c r="D894" s="5" t="s">
        <v>300</v>
      </c>
      <c r="E894" s="6" t="s">
        <v>1406</v>
      </c>
      <c r="F894" s="6" t="s">
        <v>937</v>
      </c>
      <c r="G894" s="7">
        <v>14250</v>
      </c>
      <c r="H894" s="7">
        <v>15000</v>
      </c>
      <c r="I894" s="43">
        <v>5.2631578947368363</v>
      </c>
      <c r="J894" s="8"/>
    </row>
    <row r="895" spans="1:10" x14ac:dyDescent="0.4">
      <c r="A895" s="4" t="s">
        <v>62</v>
      </c>
      <c r="B895" s="5" t="s">
        <v>161</v>
      </c>
      <c r="C895" s="6" t="s">
        <v>162</v>
      </c>
      <c r="D895" s="5" t="s">
        <v>163</v>
      </c>
      <c r="E895" s="6" t="s">
        <v>1406</v>
      </c>
      <c r="F895" s="6" t="s">
        <v>535</v>
      </c>
      <c r="G895" s="7" t="s">
        <v>150</v>
      </c>
      <c r="H895" s="7">
        <v>96683.333333333328</v>
      </c>
      <c r="I895" s="43" t="s">
        <v>150</v>
      </c>
      <c r="J895" s="8"/>
    </row>
    <row r="896" spans="1:10" x14ac:dyDescent="0.4">
      <c r="A896" s="4" t="s">
        <v>62</v>
      </c>
      <c r="B896" s="5" t="s">
        <v>161</v>
      </c>
      <c r="C896" s="6" t="s">
        <v>432</v>
      </c>
      <c r="D896" s="5" t="s">
        <v>433</v>
      </c>
      <c r="E896" s="6" t="s">
        <v>1406</v>
      </c>
      <c r="F896" s="6" t="s">
        <v>535</v>
      </c>
      <c r="G896" s="7">
        <v>85527</v>
      </c>
      <c r="H896" s="7">
        <v>85000</v>
      </c>
      <c r="I896" s="43">
        <v>-0.61617968594712691</v>
      </c>
      <c r="J896" s="8"/>
    </row>
    <row r="897" spans="1:10" x14ac:dyDescent="0.4">
      <c r="A897" s="4" t="s">
        <v>60</v>
      </c>
      <c r="B897" s="5" t="s">
        <v>215</v>
      </c>
      <c r="C897" s="6" t="s">
        <v>216</v>
      </c>
      <c r="D897" s="5" t="s">
        <v>217</v>
      </c>
      <c r="E897" s="6" t="s">
        <v>1406</v>
      </c>
      <c r="F897" s="6" t="s">
        <v>535</v>
      </c>
      <c r="G897" s="7">
        <v>68000</v>
      </c>
      <c r="H897" s="7">
        <v>68666.666666666672</v>
      </c>
      <c r="I897" s="43">
        <v>0.98039215686274161</v>
      </c>
      <c r="J897" s="8"/>
    </row>
    <row r="898" spans="1:10" x14ac:dyDescent="0.4">
      <c r="A898" s="4" t="s">
        <v>67</v>
      </c>
      <c r="B898" s="5" t="s">
        <v>379</v>
      </c>
      <c r="C898" s="6" t="s">
        <v>380</v>
      </c>
      <c r="D898" s="5" t="s">
        <v>381</v>
      </c>
      <c r="E898" s="6" t="s">
        <v>1406</v>
      </c>
      <c r="F898" s="6" t="s">
        <v>535</v>
      </c>
      <c r="G898" s="7">
        <v>85466.666666666672</v>
      </c>
      <c r="H898" s="7">
        <v>85466.666666666672</v>
      </c>
      <c r="I898" s="43">
        <v>0</v>
      </c>
      <c r="J898" s="8"/>
    </row>
    <row r="899" spans="1:10" x14ac:dyDescent="0.4">
      <c r="A899" s="4" t="s">
        <v>59</v>
      </c>
      <c r="B899" s="5" t="s">
        <v>276</v>
      </c>
      <c r="C899" s="6" t="s">
        <v>277</v>
      </c>
      <c r="D899" s="5" t="s">
        <v>278</v>
      </c>
      <c r="E899" s="6" t="s">
        <v>1406</v>
      </c>
      <c r="F899" s="6" t="s">
        <v>535</v>
      </c>
      <c r="G899" s="7">
        <v>101800</v>
      </c>
      <c r="H899" s="7">
        <v>98359</v>
      </c>
      <c r="I899" s="43">
        <v>-3.3801571709233813</v>
      </c>
      <c r="J899" s="8"/>
    </row>
    <row r="900" spans="1:10" x14ac:dyDescent="0.4">
      <c r="A900" s="4" t="s">
        <v>53</v>
      </c>
      <c r="B900" s="5" t="s">
        <v>187</v>
      </c>
      <c r="C900" s="6" t="s">
        <v>188</v>
      </c>
      <c r="D900" s="5" t="s">
        <v>189</v>
      </c>
      <c r="E900" s="6" t="s">
        <v>1407</v>
      </c>
      <c r="F900" s="6" t="s">
        <v>620</v>
      </c>
      <c r="G900" s="7">
        <v>50133.333333333336</v>
      </c>
      <c r="H900" s="7">
        <v>50133.333333333336</v>
      </c>
      <c r="I900" s="43">
        <v>0</v>
      </c>
      <c r="J900" s="8"/>
    </row>
    <row r="901" spans="1:10" x14ac:dyDescent="0.4">
      <c r="A901" s="4" t="s">
        <v>53</v>
      </c>
      <c r="B901" s="5" t="s">
        <v>187</v>
      </c>
      <c r="C901" s="6" t="s">
        <v>194</v>
      </c>
      <c r="D901" s="5" t="s">
        <v>195</v>
      </c>
      <c r="E901" s="6" t="s">
        <v>1407</v>
      </c>
      <c r="F901" s="6" t="s">
        <v>620</v>
      </c>
      <c r="G901" s="7">
        <v>49366.666666666664</v>
      </c>
      <c r="H901" s="7">
        <v>48866.666666666664</v>
      </c>
      <c r="I901" s="43">
        <v>-1.0128291694800784</v>
      </c>
      <c r="J901" s="8"/>
    </row>
    <row r="902" spans="1:10" x14ac:dyDescent="0.4">
      <c r="A902" s="4" t="s">
        <v>53</v>
      </c>
      <c r="B902" s="5" t="s">
        <v>187</v>
      </c>
      <c r="C902" s="6" t="s">
        <v>202</v>
      </c>
      <c r="D902" s="5" t="s">
        <v>203</v>
      </c>
      <c r="E902" s="6" t="s">
        <v>1407</v>
      </c>
      <c r="F902" s="6" t="s">
        <v>620</v>
      </c>
      <c r="G902" s="7">
        <v>51500</v>
      </c>
      <c r="H902" s="7">
        <v>51333.333333333336</v>
      </c>
      <c r="I902" s="43">
        <v>-0.32362459546925182</v>
      </c>
      <c r="J902" s="8"/>
    </row>
    <row r="903" spans="1:10" x14ac:dyDescent="0.4">
      <c r="A903" s="4" t="s">
        <v>53</v>
      </c>
      <c r="B903" s="5" t="s">
        <v>187</v>
      </c>
      <c r="C903" s="6" t="s">
        <v>194</v>
      </c>
      <c r="D903" s="5" t="s">
        <v>195</v>
      </c>
      <c r="E903" s="6" t="s">
        <v>1407</v>
      </c>
      <c r="F903" s="6" t="s">
        <v>1027</v>
      </c>
      <c r="G903" s="7" t="s">
        <v>150</v>
      </c>
      <c r="H903" s="7">
        <v>64166.666666666664</v>
      </c>
      <c r="I903" s="43" t="s">
        <v>150</v>
      </c>
      <c r="J903" s="8"/>
    </row>
    <row r="904" spans="1:10" x14ac:dyDescent="0.4">
      <c r="A904" s="4" t="s">
        <v>74</v>
      </c>
      <c r="B904" s="5" t="s">
        <v>736</v>
      </c>
      <c r="C904" s="6" t="s">
        <v>861</v>
      </c>
      <c r="D904" s="5" t="s">
        <v>862</v>
      </c>
      <c r="E904" s="6" t="s">
        <v>1408</v>
      </c>
      <c r="F904" s="6" t="s">
        <v>535</v>
      </c>
      <c r="G904" s="7" t="s">
        <v>150</v>
      </c>
      <c r="H904" s="7">
        <v>89666.666666666672</v>
      </c>
      <c r="I904" s="43" t="s">
        <v>150</v>
      </c>
      <c r="J904" s="8"/>
    </row>
    <row r="905" spans="1:10" x14ac:dyDescent="0.4">
      <c r="A905" s="4" t="s">
        <v>62</v>
      </c>
      <c r="B905" s="5" t="s">
        <v>161</v>
      </c>
      <c r="C905" s="6" t="s">
        <v>427</v>
      </c>
      <c r="D905" s="5" t="s">
        <v>428</v>
      </c>
      <c r="E905" s="6" t="s">
        <v>1409</v>
      </c>
      <c r="F905" s="6" t="s">
        <v>295</v>
      </c>
      <c r="G905" s="7">
        <v>38652.5</v>
      </c>
      <c r="H905" s="7">
        <v>40766.666666666664</v>
      </c>
      <c r="I905" s="43">
        <v>5.469676390056688</v>
      </c>
      <c r="J905" s="8"/>
    </row>
    <row r="906" spans="1:10" x14ac:dyDescent="0.4">
      <c r="A906" s="4" t="s">
        <v>62</v>
      </c>
      <c r="B906" s="5" t="s">
        <v>161</v>
      </c>
      <c r="C906" s="6" t="s">
        <v>179</v>
      </c>
      <c r="D906" s="5" t="s">
        <v>180</v>
      </c>
      <c r="E906" s="6" t="s">
        <v>1409</v>
      </c>
      <c r="F906" s="6" t="s">
        <v>295</v>
      </c>
      <c r="G906" s="7">
        <v>36266.666666666664</v>
      </c>
      <c r="H906" s="7">
        <v>36266.666666666664</v>
      </c>
      <c r="I906" s="43">
        <v>0</v>
      </c>
      <c r="J906" s="8"/>
    </row>
    <row r="907" spans="1:10" x14ac:dyDescent="0.4">
      <c r="A907" s="4" t="s">
        <v>62</v>
      </c>
      <c r="B907" s="5" t="s">
        <v>161</v>
      </c>
      <c r="C907" s="6" t="s">
        <v>432</v>
      </c>
      <c r="D907" s="5" t="s">
        <v>433</v>
      </c>
      <c r="E907" s="6" t="s">
        <v>1409</v>
      </c>
      <c r="F907" s="6" t="s">
        <v>295</v>
      </c>
      <c r="G907" s="7">
        <v>37497.5</v>
      </c>
      <c r="H907" s="7">
        <v>37833.333333333336</v>
      </c>
      <c r="I907" s="43">
        <v>0.89561526323977958</v>
      </c>
      <c r="J907" s="8"/>
    </row>
    <row r="908" spans="1:10" x14ac:dyDescent="0.4">
      <c r="A908" s="4" t="s">
        <v>67</v>
      </c>
      <c r="B908" s="5" t="s">
        <v>379</v>
      </c>
      <c r="C908" s="6" t="s">
        <v>380</v>
      </c>
      <c r="D908" s="5" t="s">
        <v>381</v>
      </c>
      <c r="E908" s="6" t="s">
        <v>1409</v>
      </c>
      <c r="F908" s="6" t="s">
        <v>295</v>
      </c>
      <c r="G908" s="7">
        <v>40680</v>
      </c>
      <c r="H908" s="7">
        <v>40520</v>
      </c>
      <c r="I908" s="43">
        <v>-0.39331366764995268</v>
      </c>
      <c r="J908" s="8"/>
    </row>
    <row r="909" spans="1:10" x14ac:dyDescent="0.4">
      <c r="A909" s="4" t="s">
        <v>63</v>
      </c>
      <c r="B909" s="5" t="s">
        <v>243</v>
      </c>
      <c r="C909" s="6" t="s">
        <v>244</v>
      </c>
      <c r="D909" s="5" t="s">
        <v>245</v>
      </c>
      <c r="E909" s="6" t="s">
        <v>1409</v>
      </c>
      <c r="F909" s="6" t="s">
        <v>295</v>
      </c>
      <c r="G909" s="7">
        <v>39550</v>
      </c>
      <c r="H909" s="7">
        <v>39883.333333333336</v>
      </c>
      <c r="I909" s="43">
        <v>0.84281500210703353</v>
      </c>
      <c r="J909" s="8"/>
    </row>
    <row r="910" spans="1:10" x14ac:dyDescent="0.4">
      <c r="A910" s="4" t="s">
        <v>63</v>
      </c>
      <c r="B910" s="5" t="s">
        <v>243</v>
      </c>
      <c r="C910" s="6" t="s">
        <v>246</v>
      </c>
      <c r="D910" s="5" t="s">
        <v>247</v>
      </c>
      <c r="E910" s="6" t="s">
        <v>1409</v>
      </c>
      <c r="F910" s="6" t="s">
        <v>295</v>
      </c>
      <c r="G910" s="7">
        <v>41250</v>
      </c>
      <c r="H910" s="7">
        <v>41250</v>
      </c>
      <c r="I910" s="43">
        <v>0</v>
      </c>
      <c r="J910" s="8"/>
    </row>
    <row r="911" spans="1:10" x14ac:dyDescent="0.4">
      <c r="A911" s="4" t="s">
        <v>65</v>
      </c>
      <c r="B911" s="5" t="s">
        <v>262</v>
      </c>
      <c r="C911" s="6" t="s">
        <v>334</v>
      </c>
      <c r="D911" s="5" t="s">
        <v>335</v>
      </c>
      <c r="E911" s="6" t="s">
        <v>1409</v>
      </c>
      <c r="F911" s="6" t="s">
        <v>295</v>
      </c>
      <c r="G911" s="7">
        <v>44733.333333333336</v>
      </c>
      <c r="H911" s="7">
        <v>45333.333333333336</v>
      </c>
      <c r="I911" s="43">
        <v>1.3412816691505292</v>
      </c>
      <c r="J911" s="8"/>
    </row>
    <row r="912" spans="1:10" x14ac:dyDescent="0.4">
      <c r="A912" s="4" t="s">
        <v>74</v>
      </c>
      <c r="B912" s="5" t="s">
        <v>736</v>
      </c>
      <c r="C912" s="6" t="s">
        <v>802</v>
      </c>
      <c r="D912" s="5" t="s">
        <v>803</v>
      </c>
      <c r="E912" s="6" t="s">
        <v>1409</v>
      </c>
      <c r="F912" s="6" t="s">
        <v>295</v>
      </c>
      <c r="G912" s="7">
        <v>33666.666666666664</v>
      </c>
      <c r="H912" s="7">
        <v>34000</v>
      </c>
      <c r="I912" s="43">
        <v>0.99009900990099098</v>
      </c>
      <c r="J912" s="8"/>
    </row>
    <row r="913" spans="1:10" x14ac:dyDescent="0.4">
      <c r="A913" s="4" t="s">
        <v>73</v>
      </c>
      <c r="B913" s="5" t="s">
        <v>412</v>
      </c>
      <c r="C913" s="6" t="s">
        <v>561</v>
      </c>
      <c r="D913" s="5" t="s">
        <v>562</v>
      </c>
      <c r="E913" s="6" t="s">
        <v>1409</v>
      </c>
      <c r="F913" s="6" t="s">
        <v>295</v>
      </c>
      <c r="G913" s="7">
        <v>38500</v>
      </c>
      <c r="H913" s="7">
        <v>38750</v>
      </c>
      <c r="I913" s="43">
        <v>0.64935064935065512</v>
      </c>
      <c r="J913" s="8"/>
    </row>
    <row r="914" spans="1:10" x14ac:dyDescent="0.4">
      <c r="A914" s="4" t="s">
        <v>62</v>
      </c>
      <c r="B914" s="5" t="s">
        <v>161</v>
      </c>
      <c r="C914" s="6" t="s">
        <v>452</v>
      </c>
      <c r="D914" s="5" t="s">
        <v>453</v>
      </c>
      <c r="E914" s="6" t="s">
        <v>1409</v>
      </c>
      <c r="F914" s="6" t="s">
        <v>937</v>
      </c>
      <c r="G914" s="7">
        <v>17600</v>
      </c>
      <c r="H914" s="7">
        <v>17666.666666666668</v>
      </c>
      <c r="I914" s="43">
        <v>0.37878787878788955</v>
      </c>
      <c r="J914" s="8"/>
    </row>
    <row r="915" spans="1:10" x14ac:dyDescent="0.4">
      <c r="A915" s="4" t="s">
        <v>62</v>
      </c>
      <c r="B915" s="5" t="s">
        <v>161</v>
      </c>
      <c r="C915" s="6" t="s">
        <v>179</v>
      </c>
      <c r="D915" s="5" t="s">
        <v>180</v>
      </c>
      <c r="E915" s="6" t="s">
        <v>1409</v>
      </c>
      <c r="F915" s="6" t="s">
        <v>937</v>
      </c>
      <c r="G915" s="7">
        <v>18100</v>
      </c>
      <c r="H915" s="7">
        <v>17300</v>
      </c>
      <c r="I915" s="43">
        <v>-4.4198895027624303</v>
      </c>
      <c r="J915" s="8"/>
    </row>
    <row r="916" spans="1:10" x14ac:dyDescent="0.4">
      <c r="A916" s="4" t="s">
        <v>62</v>
      </c>
      <c r="B916" s="5" t="s">
        <v>161</v>
      </c>
      <c r="C916" s="6" t="s">
        <v>181</v>
      </c>
      <c r="D916" s="5" t="s">
        <v>182</v>
      </c>
      <c r="E916" s="6" t="s">
        <v>1409</v>
      </c>
      <c r="F916" s="6" t="s">
        <v>937</v>
      </c>
      <c r="G916" s="7">
        <v>19000</v>
      </c>
      <c r="H916" s="7">
        <v>19166.666666666668</v>
      </c>
      <c r="I916" s="43">
        <v>0.87719298245614308</v>
      </c>
      <c r="J916" s="8"/>
    </row>
    <row r="917" spans="1:10" x14ac:dyDescent="0.4">
      <c r="A917" s="4" t="s">
        <v>62</v>
      </c>
      <c r="B917" s="5" t="s">
        <v>161</v>
      </c>
      <c r="C917" s="6" t="s">
        <v>179</v>
      </c>
      <c r="D917" s="5" t="s">
        <v>180</v>
      </c>
      <c r="E917" s="6" t="s">
        <v>1410</v>
      </c>
      <c r="F917" s="6" t="s">
        <v>295</v>
      </c>
      <c r="G917" s="7">
        <v>37637.142857142855</v>
      </c>
      <c r="H917" s="7">
        <v>37565.714285714283</v>
      </c>
      <c r="I917" s="43">
        <v>-0.18978213011463518</v>
      </c>
      <c r="J917" s="8"/>
    </row>
    <row r="918" spans="1:10" x14ac:dyDescent="0.4">
      <c r="A918" s="4" t="s">
        <v>62</v>
      </c>
      <c r="B918" s="5" t="s">
        <v>161</v>
      </c>
      <c r="C918" s="6" t="s">
        <v>432</v>
      </c>
      <c r="D918" s="5" t="s">
        <v>433</v>
      </c>
      <c r="E918" s="6" t="s">
        <v>1410</v>
      </c>
      <c r="F918" s="6" t="s">
        <v>295</v>
      </c>
      <c r="G918" s="7">
        <v>37490</v>
      </c>
      <c r="H918" s="7">
        <v>36990</v>
      </c>
      <c r="I918" s="43">
        <v>-1.3336889837289978</v>
      </c>
      <c r="J918" s="8"/>
    </row>
    <row r="919" spans="1:10" x14ac:dyDescent="0.4">
      <c r="A919" s="4" t="s">
        <v>56</v>
      </c>
      <c r="B919" s="5" t="s">
        <v>185</v>
      </c>
      <c r="C919" s="6" t="s">
        <v>186</v>
      </c>
      <c r="D919" s="5" t="s">
        <v>185</v>
      </c>
      <c r="E919" s="6" t="s">
        <v>1410</v>
      </c>
      <c r="F919" s="6" t="s">
        <v>295</v>
      </c>
      <c r="G919" s="7">
        <v>39537.333333333336</v>
      </c>
      <c r="H919" s="7">
        <v>40867.333333333336</v>
      </c>
      <c r="I919" s="43">
        <v>3.3639092166054096</v>
      </c>
      <c r="J919" s="8"/>
    </row>
    <row r="920" spans="1:10" x14ac:dyDescent="0.4">
      <c r="A920" s="4" t="s">
        <v>74</v>
      </c>
      <c r="B920" s="5" t="s">
        <v>736</v>
      </c>
      <c r="C920" s="6" t="s">
        <v>799</v>
      </c>
      <c r="D920" s="5" t="s">
        <v>736</v>
      </c>
      <c r="E920" s="6" t="s">
        <v>1410</v>
      </c>
      <c r="F920" s="6" t="s">
        <v>295</v>
      </c>
      <c r="G920" s="7">
        <v>40000</v>
      </c>
      <c r="H920" s="7">
        <v>39333.333333333336</v>
      </c>
      <c r="I920" s="43">
        <v>-1.6666666666666607</v>
      </c>
      <c r="J920" s="8"/>
    </row>
    <row r="921" spans="1:10" x14ac:dyDescent="0.4">
      <c r="A921" s="4" t="s">
        <v>62</v>
      </c>
      <c r="B921" s="5" t="s">
        <v>161</v>
      </c>
      <c r="C921" s="6" t="s">
        <v>452</v>
      </c>
      <c r="D921" s="5" t="s">
        <v>453</v>
      </c>
      <c r="E921" s="6" t="s">
        <v>1410</v>
      </c>
      <c r="F921" s="6" t="s">
        <v>937</v>
      </c>
      <c r="G921" s="7">
        <v>19500</v>
      </c>
      <c r="H921" s="7">
        <v>19540</v>
      </c>
      <c r="I921" s="43">
        <v>0.20512820512821328</v>
      </c>
      <c r="J921" s="8"/>
    </row>
    <row r="922" spans="1:10" x14ac:dyDescent="0.4">
      <c r="A922" s="4" t="s">
        <v>62</v>
      </c>
      <c r="B922" s="5" t="s">
        <v>161</v>
      </c>
      <c r="C922" s="6" t="s">
        <v>181</v>
      </c>
      <c r="D922" s="5" t="s">
        <v>182</v>
      </c>
      <c r="E922" s="6" t="s">
        <v>1410</v>
      </c>
      <c r="F922" s="6" t="s">
        <v>937</v>
      </c>
      <c r="G922" s="7">
        <v>19266.666666666668</v>
      </c>
      <c r="H922" s="7">
        <v>19825</v>
      </c>
      <c r="I922" s="43">
        <v>2.8979238754325287</v>
      </c>
      <c r="J922" s="8"/>
    </row>
    <row r="923" spans="1:10" x14ac:dyDescent="0.4">
      <c r="A923" s="4" t="s">
        <v>54</v>
      </c>
      <c r="B923" s="5" t="s">
        <v>329</v>
      </c>
      <c r="C923" s="6" t="s">
        <v>589</v>
      </c>
      <c r="D923" s="5" t="s">
        <v>590</v>
      </c>
      <c r="E923" s="6" t="s">
        <v>1410</v>
      </c>
      <c r="F923" s="6" t="s">
        <v>937</v>
      </c>
      <c r="G923" s="7">
        <v>25916.666666666668</v>
      </c>
      <c r="H923" s="7">
        <v>25750</v>
      </c>
      <c r="I923" s="43">
        <v>-0.64308681672026191</v>
      </c>
      <c r="J923" s="8"/>
    </row>
    <row r="924" spans="1:10" x14ac:dyDescent="0.4">
      <c r="A924" s="4" t="s">
        <v>62</v>
      </c>
      <c r="B924" s="5" t="s">
        <v>161</v>
      </c>
      <c r="C924" s="6" t="s">
        <v>179</v>
      </c>
      <c r="D924" s="5" t="s">
        <v>180</v>
      </c>
      <c r="E924" s="6" t="s">
        <v>1411</v>
      </c>
      <c r="F924" s="6" t="s">
        <v>295</v>
      </c>
      <c r="G924" s="7">
        <v>104440</v>
      </c>
      <c r="H924" s="7">
        <v>103782.5</v>
      </c>
      <c r="I924" s="43">
        <v>-0.62954806587514067</v>
      </c>
      <c r="J924" s="8"/>
    </row>
    <row r="925" spans="1:10" x14ac:dyDescent="0.4">
      <c r="A925" s="4" t="s">
        <v>72</v>
      </c>
      <c r="B925" s="5" t="s">
        <v>445</v>
      </c>
      <c r="C925" s="6" t="s">
        <v>446</v>
      </c>
      <c r="D925" s="5" t="s">
        <v>447</v>
      </c>
      <c r="E925" s="6" t="s">
        <v>1411</v>
      </c>
      <c r="F925" s="6" t="s">
        <v>295</v>
      </c>
      <c r="G925" s="7">
        <v>98000</v>
      </c>
      <c r="H925" s="7">
        <v>98000</v>
      </c>
      <c r="I925" s="43">
        <v>0</v>
      </c>
      <c r="J925" s="8"/>
    </row>
    <row r="926" spans="1:10" x14ac:dyDescent="0.4">
      <c r="A926" s="4" t="s">
        <v>51</v>
      </c>
      <c r="B926" s="5" t="s">
        <v>145</v>
      </c>
      <c r="C926" s="6" t="s">
        <v>321</v>
      </c>
      <c r="D926" s="5" t="s">
        <v>322</v>
      </c>
      <c r="E926" s="6" t="s">
        <v>1411</v>
      </c>
      <c r="F926" s="6" t="s">
        <v>937</v>
      </c>
      <c r="G926" s="7" t="s">
        <v>150</v>
      </c>
      <c r="H926" s="7">
        <v>34200</v>
      </c>
      <c r="I926" s="43" t="s">
        <v>150</v>
      </c>
      <c r="J926" s="8"/>
    </row>
    <row r="927" spans="1:10" x14ac:dyDescent="0.4">
      <c r="A927" s="4" t="s">
        <v>64</v>
      </c>
      <c r="B927" s="5" t="s">
        <v>248</v>
      </c>
      <c r="C927" s="6" t="s">
        <v>345</v>
      </c>
      <c r="D927" s="5" t="s">
        <v>346</v>
      </c>
      <c r="E927" s="6" t="s">
        <v>1411</v>
      </c>
      <c r="F927" s="6" t="s">
        <v>937</v>
      </c>
      <c r="G927" s="7">
        <v>29125</v>
      </c>
      <c r="H927" s="7">
        <v>29125</v>
      </c>
      <c r="I927" s="43">
        <v>0</v>
      </c>
      <c r="J927" s="8"/>
    </row>
    <row r="928" spans="1:10" x14ac:dyDescent="0.4">
      <c r="A928" s="4" t="s">
        <v>64</v>
      </c>
      <c r="B928" s="5" t="s">
        <v>248</v>
      </c>
      <c r="C928" s="6" t="s">
        <v>323</v>
      </c>
      <c r="D928" s="5" t="s">
        <v>324</v>
      </c>
      <c r="E928" s="6" t="s">
        <v>1411</v>
      </c>
      <c r="F928" s="6" t="s">
        <v>937</v>
      </c>
      <c r="G928" s="7">
        <v>28333.333333333332</v>
      </c>
      <c r="H928" s="7">
        <v>28000</v>
      </c>
      <c r="I928" s="43">
        <v>-1.1764705882352899</v>
      </c>
      <c r="J928" s="8"/>
    </row>
    <row r="929" spans="1:10" x14ac:dyDescent="0.4">
      <c r="A929" s="4" t="s">
        <v>66</v>
      </c>
      <c r="B929" s="5" t="s">
        <v>314</v>
      </c>
      <c r="C929" s="6" t="s">
        <v>437</v>
      </c>
      <c r="D929" s="5" t="s">
        <v>438</v>
      </c>
      <c r="E929" s="6" t="s">
        <v>1412</v>
      </c>
      <c r="F929" s="6" t="s">
        <v>472</v>
      </c>
      <c r="G929" s="7">
        <v>10000</v>
      </c>
      <c r="H929" s="7">
        <v>10000</v>
      </c>
      <c r="I929" s="43">
        <v>0</v>
      </c>
      <c r="J929" s="8"/>
    </row>
    <row r="930" spans="1:10" x14ac:dyDescent="0.4">
      <c r="A930" s="4" t="s">
        <v>67</v>
      </c>
      <c r="B930" s="5" t="s">
        <v>379</v>
      </c>
      <c r="C930" s="6" t="s">
        <v>441</v>
      </c>
      <c r="D930" s="5" t="s">
        <v>442</v>
      </c>
      <c r="E930" s="6" t="s">
        <v>1412</v>
      </c>
      <c r="F930" s="6" t="s">
        <v>472</v>
      </c>
      <c r="G930" s="7">
        <v>12000</v>
      </c>
      <c r="H930" s="7">
        <v>12000</v>
      </c>
      <c r="I930" s="43">
        <v>0</v>
      </c>
      <c r="J930" s="8"/>
    </row>
    <row r="931" spans="1:10" x14ac:dyDescent="0.4">
      <c r="A931" s="4" t="s">
        <v>55</v>
      </c>
      <c r="B931" s="5" t="s">
        <v>251</v>
      </c>
      <c r="C931" s="6" t="s">
        <v>421</v>
      </c>
      <c r="D931" s="5" t="s">
        <v>422</v>
      </c>
      <c r="E931" s="6" t="s">
        <v>1412</v>
      </c>
      <c r="F931" s="6" t="s">
        <v>472</v>
      </c>
      <c r="G931" s="7">
        <v>9833.3333333333339</v>
      </c>
      <c r="H931" s="7">
        <v>9833.3333333333339</v>
      </c>
      <c r="I931" s="43">
        <v>0</v>
      </c>
      <c r="J931" s="8"/>
    </row>
    <row r="932" spans="1:10" x14ac:dyDescent="0.4">
      <c r="A932" s="4" t="s">
        <v>55</v>
      </c>
      <c r="B932" s="5" t="s">
        <v>251</v>
      </c>
      <c r="C932" s="6" t="s">
        <v>254</v>
      </c>
      <c r="D932" s="5" t="s">
        <v>255</v>
      </c>
      <c r="E932" s="6" t="s">
        <v>1412</v>
      </c>
      <c r="F932" s="6" t="s">
        <v>472</v>
      </c>
      <c r="G932" s="7">
        <v>11900</v>
      </c>
      <c r="H932" s="7">
        <v>12025</v>
      </c>
      <c r="I932" s="43">
        <v>1.0504201680672232</v>
      </c>
      <c r="J932" s="8"/>
    </row>
    <row r="933" spans="1:10" x14ac:dyDescent="0.4">
      <c r="A933" s="4" t="s">
        <v>72</v>
      </c>
      <c r="B933" s="5" t="s">
        <v>445</v>
      </c>
      <c r="C933" s="6" t="s">
        <v>446</v>
      </c>
      <c r="D933" s="5" t="s">
        <v>447</v>
      </c>
      <c r="E933" s="6" t="s">
        <v>1412</v>
      </c>
      <c r="F933" s="6" t="s">
        <v>472</v>
      </c>
      <c r="G933" s="7">
        <v>5200</v>
      </c>
      <c r="H933" s="7">
        <v>5200</v>
      </c>
      <c r="I933" s="43">
        <v>0</v>
      </c>
      <c r="J933" s="8"/>
    </row>
    <row r="934" spans="1:10" x14ac:dyDescent="0.4">
      <c r="A934" s="4" t="s">
        <v>58</v>
      </c>
      <c r="B934" s="5" t="s">
        <v>156</v>
      </c>
      <c r="C934" s="6" t="s">
        <v>266</v>
      </c>
      <c r="D934" s="5" t="s">
        <v>267</v>
      </c>
      <c r="E934" s="6" t="s">
        <v>1412</v>
      </c>
      <c r="F934" s="6" t="s">
        <v>472</v>
      </c>
      <c r="G934" s="7" t="s">
        <v>150</v>
      </c>
      <c r="H934" s="7">
        <v>13666.666666666666</v>
      </c>
      <c r="I934" s="43" t="s">
        <v>150</v>
      </c>
      <c r="J934" s="8"/>
    </row>
    <row r="935" spans="1:10" x14ac:dyDescent="0.4">
      <c r="A935" s="4" t="s">
        <v>58</v>
      </c>
      <c r="B935" s="5" t="s">
        <v>156</v>
      </c>
      <c r="C935" s="6" t="s">
        <v>268</v>
      </c>
      <c r="D935" s="5" t="s">
        <v>269</v>
      </c>
      <c r="E935" s="6" t="s">
        <v>1412</v>
      </c>
      <c r="F935" s="6" t="s">
        <v>472</v>
      </c>
      <c r="G935" s="7" t="s">
        <v>150</v>
      </c>
      <c r="H935" s="7">
        <v>9933.3333333333339</v>
      </c>
      <c r="I935" s="43" t="s">
        <v>150</v>
      </c>
      <c r="J935" s="8"/>
    </row>
    <row r="936" spans="1:10" x14ac:dyDescent="0.4">
      <c r="A936" s="4" t="s">
        <v>53</v>
      </c>
      <c r="B936" s="5" t="s">
        <v>187</v>
      </c>
      <c r="C936" s="6" t="s">
        <v>194</v>
      </c>
      <c r="D936" s="5" t="s">
        <v>195</v>
      </c>
      <c r="E936" s="6" t="s">
        <v>1412</v>
      </c>
      <c r="F936" s="6" t="s">
        <v>535</v>
      </c>
      <c r="G936" s="7">
        <v>25225</v>
      </c>
      <c r="H936" s="7">
        <v>27100</v>
      </c>
      <c r="I936" s="43">
        <v>7.4331020812685722</v>
      </c>
      <c r="J936" s="8"/>
    </row>
    <row r="937" spans="1:10" x14ac:dyDescent="0.4">
      <c r="A937" s="4" t="s">
        <v>66</v>
      </c>
      <c r="B937" s="5" t="s">
        <v>314</v>
      </c>
      <c r="C937" s="6" t="s">
        <v>437</v>
      </c>
      <c r="D937" s="5" t="s">
        <v>438</v>
      </c>
      <c r="E937" s="6" t="s">
        <v>1412</v>
      </c>
      <c r="F937" s="6" t="s">
        <v>535</v>
      </c>
      <c r="G937" s="7">
        <v>22500</v>
      </c>
      <c r="H937" s="7">
        <v>22400</v>
      </c>
      <c r="I937" s="43">
        <v>-0.44444444444444731</v>
      </c>
      <c r="J937" s="8"/>
    </row>
    <row r="938" spans="1:10" x14ac:dyDescent="0.4">
      <c r="A938" s="4" t="s">
        <v>67</v>
      </c>
      <c r="B938" s="5" t="s">
        <v>379</v>
      </c>
      <c r="C938" s="6" t="s">
        <v>429</v>
      </c>
      <c r="D938" s="5" t="s">
        <v>430</v>
      </c>
      <c r="E938" s="6" t="s">
        <v>1412</v>
      </c>
      <c r="F938" s="6" t="s">
        <v>535</v>
      </c>
      <c r="G938" s="7">
        <v>32590</v>
      </c>
      <c r="H938" s="7">
        <v>33680</v>
      </c>
      <c r="I938" s="43">
        <v>3.3445842282908922</v>
      </c>
      <c r="J938" s="8"/>
    </row>
    <row r="939" spans="1:10" x14ac:dyDescent="0.4">
      <c r="A939" s="4" t="s">
        <v>57</v>
      </c>
      <c r="B939" s="5" t="s">
        <v>220</v>
      </c>
      <c r="C939" s="6" t="s">
        <v>237</v>
      </c>
      <c r="D939" s="5" t="s">
        <v>238</v>
      </c>
      <c r="E939" s="6" t="s">
        <v>1412</v>
      </c>
      <c r="F939" s="6" t="s">
        <v>535</v>
      </c>
      <c r="G939" s="7">
        <v>30033.333333333332</v>
      </c>
      <c r="H939" s="7">
        <v>30266.666666666668</v>
      </c>
      <c r="I939" s="43">
        <v>0.7769145394006749</v>
      </c>
      <c r="J939" s="8"/>
    </row>
    <row r="940" spans="1:10" x14ac:dyDescent="0.4">
      <c r="A940" s="4" t="s">
        <v>72</v>
      </c>
      <c r="B940" s="5" t="s">
        <v>445</v>
      </c>
      <c r="C940" s="6" t="s">
        <v>446</v>
      </c>
      <c r="D940" s="5" t="s">
        <v>447</v>
      </c>
      <c r="E940" s="6" t="s">
        <v>1412</v>
      </c>
      <c r="F940" s="6" t="s">
        <v>535</v>
      </c>
      <c r="G940" s="7">
        <v>22950</v>
      </c>
      <c r="H940" s="7">
        <v>22950</v>
      </c>
      <c r="I940" s="43">
        <v>0</v>
      </c>
      <c r="J940" s="8"/>
    </row>
    <row r="941" spans="1:10" x14ac:dyDescent="0.4">
      <c r="A941" s="4" t="s">
        <v>59</v>
      </c>
      <c r="B941" s="5" t="s">
        <v>276</v>
      </c>
      <c r="C941" s="6" t="s">
        <v>548</v>
      </c>
      <c r="D941" s="5" t="s">
        <v>549</v>
      </c>
      <c r="E941" s="6" t="s">
        <v>1412</v>
      </c>
      <c r="F941" s="6" t="s">
        <v>535</v>
      </c>
      <c r="G941" s="7">
        <v>29494</v>
      </c>
      <c r="H941" s="7">
        <v>29827.333333333332</v>
      </c>
      <c r="I941" s="43">
        <v>1.1301733685947335</v>
      </c>
      <c r="J941" s="8"/>
    </row>
    <row r="942" spans="1:10" x14ac:dyDescent="0.4">
      <c r="A942" s="4" t="s">
        <v>66</v>
      </c>
      <c r="B942" s="5" t="s">
        <v>314</v>
      </c>
      <c r="C942" s="6" t="s">
        <v>315</v>
      </c>
      <c r="D942" s="5" t="s">
        <v>316</v>
      </c>
      <c r="E942" s="6" t="s">
        <v>1413</v>
      </c>
      <c r="F942" s="6" t="s">
        <v>295</v>
      </c>
      <c r="G942" s="7">
        <v>22200</v>
      </c>
      <c r="H942" s="7">
        <v>22200</v>
      </c>
      <c r="I942" s="43">
        <v>0</v>
      </c>
      <c r="J942" s="8"/>
    </row>
    <row r="943" spans="1:10" x14ac:dyDescent="0.4">
      <c r="A943" s="4" t="s">
        <v>66</v>
      </c>
      <c r="B943" s="5" t="s">
        <v>314</v>
      </c>
      <c r="C943" s="6" t="s">
        <v>315</v>
      </c>
      <c r="D943" s="5" t="s">
        <v>316</v>
      </c>
      <c r="E943" s="6" t="s">
        <v>1413</v>
      </c>
      <c r="F943" s="6" t="s">
        <v>535</v>
      </c>
      <c r="G943" s="7">
        <v>39833.333333333336</v>
      </c>
      <c r="H943" s="7">
        <v>39866.666666666664</v>
      </c>
      <c r="I943" s="43">
        <v>8.3682008368191063E-2</v>
      </c>
      <c r="J943" s="8"/>
    </row>
    <row r="944" spans="1:10" x14ac:dyDescent="0.4">
      <c r="A944" s="4" t="s">
        <v>62</v>
      </c>
      <c r="B944" s="5" t="s">
        <v>161</v>
      </c>
      <c r="C944" s="6" t="s">
        <v>427</v>
      </c>
      <c r="D944" s="5" t="s">
        <v>428</v>
      </c>
      <c r="E944" s="6" t="s">
        <v>1414</v>
      </c>
      <c r="F944" s="6" t="s">
        <v>472</v>
      </c>
      <c r="G944" s="7">
        <v>26083.333333333332</v>
      </c>
      <c r="H944" s="7">
        <v>25933.333333333332</v>
      </c>
      <c r="I944" s="43">
        <v>-0.57507987220447587</v>
      </c>
      <c r="J944" s="8"/>
    </row>
    <row r="945" spans="1:10" x14ac:dyDescent="0.4">
      <c r="A945" s="4" t="s">
        <v>62</v>
      </c>
      <c r="B945" s="5" t="s">
        <v>161</v>
      </c>
      <c r="C945" s="6" t="s">
        <v>179</v>
      </c>
      <c r="D945" s="5" t="s">
        <v>180</v>
      </c>
      <c r="E945" s="6" t="s">
        <v>1414</v>
      </c>
      <c r="F945" s="6" t="s">
        <v>295</v>
      </c>
      <c r="G945" s="7">
        <v>51542.5</v>
      </c>
      <c r="H945" s="7">
        <v>51402.5</v>
      </c>
      <c r="I945" s="43">
        <v>-0.27162050734830245</v>
      </c>
      <c r="J945" s="8"/>
    </row>
    <row r="946" spans="1:10" x14ac:dyDescent="0.4">
      <c r="A946" s="4" t="s">
        <v>62</v>
      </c>
      <c r="B946" s="5" t="s">
        <v>161</v>
      </c>
      <c r="C946" s="6" t="s">
        <v>432</v>
      </c>
      <c r="D946" s="5" t="s">
        <v>433</v>
      </c>
      <c r="E946" s="6" t="s">
        <v>1414</v>
      </c>
      <c r="F946" s="6" t="s">
        <v>295</v>
      </c>
      <c r="G946" s="7">
        <v>47706.666666666664</v>
      </c>
      <c r="H946" s="7">
        <v>46706.666666666664</v>
      </c>
      <c r="I946" s="43">
        <v>-2.0961430967020633</v>
      </c>
      <c r="J946" s="8"/>
    </row>
    <row r="947" spans="1:10" x14ac:dyDescent="0.4">
      <c r="A947" s="4" t="s">
        <v>57</v>
      </c>
      <c r="B947" s="5" t="s">
        <v>220</v>
      </c>
      <c r="C947" s="6" t="s">
        <v>404</v>
      </c>
      <c r="D947" s="5" t="s">
        <v>405</v>
      </c>
      <c r="E947" s="6" t="s">
        <v>1415</v>
      </c>
      <c r="F947" s="6" t="s">
        <v>535</v>
      </c>
      <c r="G947" s="7">
        <v>14750</v>
      </c>
      <c r="H947" s="7">
        <v>15000</v>
      </c>
      <c r="I947" s="43">
        <v>1.6949152542372836</v>
      </c>
      <c r="J947" s="8"/>
    </row>
    <row r="948" spans="1:10" x14ac:dyDescent="0.4">
      <c r="A948" s="4" t="s">
        <v>64</v>
      </c>
      <c r="B948" s="5" t="s">
        <v>248</v>
      </c>
      <c r="C948" s="6" t="s">
        <v>345</v>
      </c>
      <c r="D948" s="5" t="s">
        <v>346</v>
      </c>
      <c r="E948" s="6" t="s">
        <v>1416</v>
      </c>
      <c r="F948" s="6" t="s">
        <v>1083</v>
      </c>
      <c r="G948" s="7">
        <v>6125</v>
      </c>
      <c r="H948" s="7">
        <v>6125</v>
      </c>
      <c r="I948" s="43">
        <v>0</v>
      </c>
      <c r="J948" s="8"/>
    </row>
    <row r="949" spans="1:10" x14ac:dyDescent="0.4">
      <c r="A949" s="4" t="s">
        <v>51</v>
      </c>
      <c r="B949" s="5" t="s">
        <v>145</v>
      </c>
      <c r="C949" s="6" t="s">
        <v>319</v>
      </c>
      <c r="D949" s="5" t="s">
        <v>320</v>
      </c>
      <c r="E949" s="6" t="s">
        <v>1416</v>
      </c>
      <c r="F949" s="6" t="s">
        <v>1079</v>
      </c>
      <c r="G949" s="7">
        <v>10116.666666666666</v>
      </c>
      <c r="H949" s="7">
        <v>10383.333333333334</v>
      </c>
      <c r="I949" s="43">
        <v>2.6359143327842061</v>
      </c>
      <c r="J949" s="8"/>
    </row>
    <row r="950" spans="1:10" x14ac:dyDescent="0.4">
      <c r="A950" s="4" t="s">
        <v>64</v>
      </c>
      <c r="B950" s="5" t="s">
        <v>248</v>
      </c>
      <c r="C950" s="6" t="s">
        <v>1039</v>
      </c>
      <c r="D950" s="5" t="s">
        <v>1040</v>
      </c>
      <c r="E950" s="6" t="s">
        <v>1416</v>
      </c>
      <c r="F950" s="6" t="s">
        <v>1079</v>
      </c>
      <c r="G950" s="7">
        <v>9750</v>
      </c>
      <c r="H950" s="7">
        <v>9625</v>
      </c>
      <c r="I950" s="43">
        <v>-1.2820512820512775</v>
      </c>
      <c r="J950" s="8"/>
    </row>
    <row r="951" spans="1:10" x14ac:dyDescent="0.4">
      <c r="A951" s="4" t="s">
        <v>64</v>
      </c>
      <c r="B951" s="5" t="s">
        <v>248</v>
      </c>
      <c r="C951" s="6" t="s">
        <v>296</v>
      </c>
      <c r="D951" s="5" t="s">
        <v>297</v>
      </c>
      <c r="E951" s="6" t="s">
        <v>1416</v>
      </c>
      <c r="F951" s="6" t="s">
        <v>1079</v>
      </c>
      <c r="G951" s="7">
        <v>9333.3333333333339</v>
      </c>
      <c r="H951" s="7">
        <v>9333.3333333333339</v>
      </c>
      <c r="I951" s="43">
        <v>0</v>
      </c>
      <c r="J951" s="8"/>
    </row>
    <row r="952" spans="1:10" x14ac:dyDescent="0.4">
      <c r="A952" s="4" t="s">
        <v>64</v>
      </c>
      <c r="B952" s="5" t="s">
        <v>248</v>
      </c>
      <c r="C952" s="6" t="s">
        <v>345</v>
      </c>
      <c r="D952" s="5" t="s">
        <v>346</v>
      </c>
      <c r="E952" s="6" t="s">
        <v>1416</v>
      </c>
      <c r="F952" s="6" t="s">
        <v>1079</v>
      </c>
      <c r="G952" s="7">
        <v>8933.3333333333339</v>
      </c>
      <c r="H952" s="7">
        <v>8933.3333333333339</v>
      </c>
      <c r="I952" s="43">
        <v>0</v>
      </c>
      <c r="J952" s="8"/>
    </row>
    <row r="953" spans="1:10" x14ac:dyDescent="0.4">
      <c r="A953" s="4" t="s">
        <v>55</v>
      </c>
      <c r="B953" s="5" t="s">
        <v>251</v>
      </c>
      <c r="C953" s="6" t="s">
        <v>252</v>
      </c>
      <c r="D953" s="5" t="s">
        <v>253</v>
      </c>
      <c r="E953" s="6" t="s">
        <v>1416</v>
      </c>
      <c r="F953" s="6" t="s">
        <v>1079</v>
      </c>
      <c r="G953" s="7">
        <v>11733.333333333334</v>
      </c>
      <c r="H953" s="7">
        <v>11700</v>
      </c>
      <c r="I953" s="43">
        <v>-0.28409090909091717</v>
      </c>
      <c r="J953" s="8"/>
    </row>
    <row r="954" spans="1:10" x14ac:dyDescent="0.4">
      <c r="A954" s="4" t="s">
        <v>55</v>
      </c>
      <c r="B954" s="5" t="s">
        <v>251</v>
      </c>
      <c r="C954" s="6" t="s">
        <v>332</v>
      </c>
      <c r="D954" s="5" t="s">
        <v>333</v>
      </c>
      <c r="E954" s="6" t="s">
        <v>1416</v>
      </c>
      <c r="F954" s="6" t="s">
        <v>1079</v>
      </c>
      <c r="G954" s="7">
        <v>11266.666666666666</v>
      </c>
      <c r="H954" s="7">
        <v>11475</v>
      </c>
      <c r="I954" s="43">
        <v>1.8491124260355152</v>
      </c>
      <c r="J954" s="8"/>
    </row>
    <row r="955" spans="1:10" x14ac:dyDescent="0.4">
      <c r="A955" s="4" t="s">
        <v>53</v>
      </c>
      <c r="B955" s="5" t="s">
        <v>187</v>
      </c>
      <c r="C955" s="6" t="s">
        <v>192</v>
      </c>
      <c r="D955" s="5" t="s">
        <v>193</v>
      </c>
      <c r="E955" s="6" t="s">
        <v>1416</v>
      </c>
      <c r="F955" s="6" t="s">
        <v>937</v>
      </c>
      <c r="G955" s="7">
        <v>16007.5</v>
      </c>
      <c r="H955" s="7">
        <v>15507.5</v>
      </c>
      <c r="I955" s="43">
        <v>-3.123535842573788</v>
      </c>
      <c r="J955" s="8"/>
    </row>
    <row r="956" spans="1:10" x14ac:dyDescent="0.4">
      <c r="A956" s="4" t="s">
        <v>64</v>
      </c>
      <c r="B956" s="5" t="s">
        <v>248</v>
      </c>
      <c r="C956" s="6" t="s">
        <v>345</v>
      </c>
      <c r="D956" s="5" t="s">
        <v>346</v>
      </c>
      <c r="E956" s="6" t="s">
        <v>1416</v>
      </c>
      <c r="F956" s="6" t="s">
        <v>937</v>
      </c>
      <c r="G956" s="7">
        <v>13800</v>
      </c>
      <c r="H956" s="7">
        <v>13800</v>
      </c>
      <c r="I956" s="43">
        <v>0</v>
      </c>
      <c r="J956" s="8"/>
    </row>
    <row r="957" spans="1:10" x14ac:dyDescent="0.4">
      <c r="A957" s="4" t="s">
        <v>64</v>
      </c>
      <c r="B957" s="5" t="s">
        <v>248</v>
      </c>
      <c r="C957" s="6" t="s">
        <v>323</v>
      </c>
      <c r="D957" s="5" t="s">
        <v>324</v>
      </c>
      <c r="E957" s="6" t="s">
        <v>1416</v>
      </c>
      <c r="F957" s="6" t="s">
        <v>937</v>
      </c>
      <c r="G957" s="7">
        <v>12933.333333333334</v>
      </c>
      <c r="H957" s="7">
        <v>12950</v>
      </c>
      <c r="I957" s="43">
        <v>0.12886597938144284</v>
      </c>
      <c r="J957" s="8"/>
    </row>
    <row r="958" spans="1:10" x14ac:dyDescent="0.4">
      <c r="A958" s="4" t="s">
        <v>55</v>
      </c>
      <c r="B958" s="5" t="s">
        <v>251</v>
      </c>
      <c r="C958" s="6" t="s">
        <v>252</v>
      </c>
      <c r="D958" s="5" t="s">
        <v>253</v>
      </c>
      <c r="E958" s="6" t="s">
        <v>1416</v>
      </c>
      <c r="F958" s="6" t="s">
        <v>937</v>
      </c>
      <c r="G958" s="7">
        <v>18933.333333333332</v>
      </c>
      <c r="H958" s="7">
        <v>18933.333333333332</v>
      </c>
      <c r="I958" s="43">
        <v>0</v>
      </c>
      <c r="J958" s="8"/>
    </row>
    <row r="959" spans="1:10" x14ac:dyDescent="0.4">
      <c r="A959" s="4" t="s">
        <v>69</v>
      </c>
      <c r="B959" s="5" t="s">
        <v>298</v>
      </c>
      <c r="C959" s="6" t="s">
        <v>299</v>
      </c>
      <c r="D959" s="5" t="s">
        <v>300</v>
      </c>
      <c r="E959" s="6" t="s">
        <v>1416</v>
      </c>
      <c r="F959" s="6" t="s">
        <v>937</v>
      </c>
      <c r="G959" s="7">
        <v>16933.333333333332</v>
      </c>
      <c r="H959" s="7">
        <v>16433.333333333332</v>
      </c>
      <c r="I959" s="43">
        <v>-2.9527559055118058</v>
      </c>
      <c r="J959" s="8"/>
    </row>
    <row r="960" spans="1:10" x14ac:dyDescent="0.4">
      <c r="A960" s="4" t="s">
        <v>58</v>
      </c>
      <c r="B960" s="5" t="s">
        <v>156</v>
      </c>
      <c r="C960" s="6" t="s">
        <v>368</v>
      </c>
      <c r="D960" s="5" t="s">
        <v>369</v>
      </c>
      <c r="E960" s="6" t="s">
        <v>1417</v>
      </c>
      <c r="F960" s="6" t="s">
        <v>937</v>
      </c>
      <c r="G960" s="7">
        <v>20000</v>
      </c>
      <c r="H960" s="7">
        <v>20000</v>
      </c>
      <c r="I960" s="43">
        <v>0</v>
      </c>
      <c r="J960" s="8"/>
    </row>
    <row r="961" spans="1:10" x14ac:dyDescent="0.4">
      <c r="A961" s="4" t="s">
        <v>58</v>
      </c>
      <c r="B961" s="5" t="s">
        <v>156</v>
      </c>
      <c r="C961" s="6" t="s">
        <v>264</v>
      </c>
      <c r="D961" s="5" t="s">
        <v>265</v>
      </c>
      <c r="E961" s="6" t="s">
        <v>1418</v>
      </c>
      <c r="F961" s="6" t="s">
        <v>1079</v>
      </c>
      <c r="G961" s="7">
        <v>9083.3333333333339</v>
      </c>
      <c r="H961" s="7">
        <v>9312.5</v>
      </c>
      <c r="I961" s="43">
        <v>2.5229357798165042</v>
      </c>
      <c r="J961" s="8"/>
    </row>
    <row r="962" spans="1:10" x14ac:dyDescent="0.4">
      <c r="A962" s="4" t="s">
        <v>58</v>
      </c>
      <c r="B962" s="5" t="s">
        <v>156</v>
      </c>
      <c r="C962" s="6" t="s">
        <v>266</v>
      </c>
      <c r="D962" s="5" t="s">
        <v>267</v>
      </c>
      <c r="E962" s="6" t="s">
        <v>1418</v>
      </c>
      <c r="F962" s="6" t="s">
        <v>1079</v>
      </c>
      <c r="G962" s="7">
        <v>9750</v>
      </c>
      <c r="H962" s="7">
        <v>9625</v>
      </c>
      <c r="I962" s="43">
        <v>-1.2820512820512775</v>
      </c>
      <c r="J962" s="8"/>
    </row>
    <row r="963" spans="1:10" x14ac:dyDescent="0.4">
      <c r="A963" s="4" t="s">
        <v>53</v>
      </c>
      <c r="B963" s="5" t="s">
        <v>187</v>
      </c>
      <c r="C963" s="6" t="s">
        <v>194</v>
      </c>
      <c r="D963" s="5" t="s">
        <v>195</v>
      </c>
      <c r="E963" s="6" t="s">
        <v>1419</v>
      </c>
      <c r="F963" s="6" t="s">
        <v>1079</v>
      </c>
      <c r="G963" s="7" t="s">
        <v>150</v>
      </c>
      <c r="H963" s="7">
        <v>9716.6666666666661</v>
      </c>
      <c r="I963" s="43" t="s">
        <v>150</v>
      </c>
      <c r="J963" s="8"/>
    </row>
    <row r="964" spans="1:10" x14ac:dyDescent="0.4">
      <c r="A964" s="4" t="s">
        <v>53</v>
      </c>
      <c r="B964" s="5" t="s">
        <v>187</v>
      </c>
      <c r="C964" s="6" t="s">
        <v>416</v>
      </c>
      <c r="D964" s="5" t="s">
        <v>417</v>
      </c>
      <c r="E964" s="6" t="s">
        <v>1419</v>
      </c>
      <c r="F964" s="6" t="s">
        <v>1079</v>
      </c>
      <c r="G964" s="7">
        <v>10333.333333333334</v>
      </c>
      <c r="H964" s="7">
        <v>10500</v>
      </c>
      <c r="I964" s="43">
        <v>1.6129032258064502</v>
      </c>
      <c r="J964" s="8"/>
    </row>
    <row r="965" spans="1:10" x14ac:dyDescent="0.4">
      <c r="A965" s="4" t="s">
        <v>53</v>
      </c>
      <c r="B965" s="5" t="s">
        <v>187</v>
      </c>
      <c r="C965" s="6" t="s">
        <v>310</v>
      </c>
      <c r="D965" s="5" t="s">
        <v>311</v>
      </c>
      <c r="E965" s="6" t="s">
        <v>1419</v>
      </c>
      <c r="F965" s="6" t="s">
        <v>1079</v>
      </c>
      <c r="G965" s="7">
        <v>10666.666666666666</v>
      </c>
      <c r="H965" s="7">
        <v>10666.666666666666</v>
      </c>
      <c r="I965" s="43">
        <v>0</v>
      </c>
      <c r="J965" s="8"/>
    </row>
    <row r="966" spans="1:10" x14ac:dyDescent="0.4">
      <c r="A966" s="4" t="s">
        <v>52</v>
      </c>
      <c r="B966" s="5" t="s">
        <v>204</v>
      </c>
      <c r="C966" s="6" t="s">
        <v>205</v>
      </c>
      <c r="D966" s="5" t="s">
        <v>206</v>
      </c>
      <c r="E966" s="6" t="s">
        <v>1419</v>
      </c>
      <c r="F966" s="6" t="s">
        <v>1079</v>
      </c>
      <c r="G966" s="7">
        <v>12800</v>
      </c>
      <c r="H966" s="7">
        <v>12775</v>
      </c>
      <c r="I966" s="43">
        <v>-0.1953125</v>
      </c>
      <c r="J966" s="8"/>
    </row>
    <row r="967" spans="1:10" x14ac:dyDescent="0.4">
      <c r="A967" s="4" t="s">
        <v>52</v>
      </c>
      <c r="B967" s="5" t="s">
        <v>204</v>
      </c>
      <c r="C967" s="6" t="s">
        <v>211</v>
      </c>
      <c r="D967" s="5" t="s">
        <v>212</v>
      </c>
      <c r="E967" s="6" t="s">
        <v>1419</v>
      </c>
      <c r="F967" s="6" t="s">
        <v>1079</v>
      </c>
      <c r="G967" s="7">
        <v>11183.333333333334</v>
      </c>
      <c r="H967" s="7">
        <v>11183.333333333334</v>
      </c>
      <c r="I967" s="43">
        <v>0</v>
      </c>
      <c r="J967" s="8"/>
    </row>
    <row r="968" spans="1:10" x14ac:dyDescent="0.4">
      <c r="A968" s="4" t="s">
        <v>54</v>
      </c>
      <c r="B968" s="5" t="s">
        <v>329</v>
      </c>
      <c r="C968" s="6" t="s">
        <v>1049</v>
      </c>
      <c r="D968" s="5" t="s">
        <v>1050</v>
      </c>
      <c r="E968" s="6" t="s">
        <v>1419</v>
      </c>
      <c r="F968" s="6" t="s">
        <v>1079</v>
      </c>
      <c r="G968" s="7">
        <v>13033.333333333334</v>
      </c>
      <c r="H968" s="7">
        <v>11766.666666666666</v>
      </c>
      <c r="I968" s="43">
        <v>-9.7186700767263545</v>
      </c>
      <c r="J968" s="8"/>
    </row>
    <row r="969" spans="1:10" x14ac:dyDescent="0.4">
      <c r="A969" s="4" t="s">
        <v>55</v>
      </c>
      <c r="B969" s="5" t="s">
        <v>251</v>
      </c>
      <c r="C969" s="6" t="s">
        <v>332</v>
      </c>
      <c r="D969" s="5" t="s">
        <v>333</v>
      </c>
      <c r="E969" s="6" t="s">
        <v>1419</v>
      </c>
      <c r="F969" s="6" t="s">
        <v>1079</v>
      </c>
      <c r="G969" s="7">
        <v>12300</v>
      </c>
      <c r="H969" s="7">
        <v>12766.666666666666</v>
      </c>
      <c r="I969" s="43">
        <v>3.7940379403794022</v>
      </c>
      <c r="J969" s="8"/>
    </row>
    <row r="970" spans="1:10" x14ac:dyDescent="0.4">
      <c r="A970" s="4" t="s">
        <v>71</v>
      </c>
      <c r="B970" s="5" t="s">
        <v>373</v>
      </c>
      <c r="C970" s="6" t="s">
        <v>831</v>
      </c>
      <c r="D970" s="5" t="s">
        <v>832</v>
      </c>
      <c r="E970" s="6" t="s">
        <v>1420</v>
      </c>
      <c r="F970" s="6" t="s">
        <v>937</v>
      </c>
      <c r="G970" s="7">
        <v>25377.5</v>
      </c>
      <c r="H970" s="7">
        <v>25428</v>
      </c>
      <c r="I970" s="43">
        <v>0.1989951728893713</v>
      </c>
      <c r="J970" s="8"/>
    </row>
    <row r="971" spans="1:10" x14ac:dyDescent="0.4">
      <c r="A971" s="4" t="s">
        <v>64</v>
      </c>
      <c r="B971" s="5" t="s">
        <v>248</v>
      </c>
      <c r="C971" s="6" t="s">
        <v>1039</v>
      </c>
      <c r="D971" s="5" t="s">
        <v>1040</v>
      </c>
      <c r="E971" s="6" t="s">
        <v>1421</v>
      </c>
      <c r="F971" s="6" t="s">
        <v>937</v>
      </c>
      <c r="G971" s="7">
        <v>24666.666666666668</v>
      </c>
      <c r="H971" s="7">
        <v>24500</v>
      </c>
      <c r="I971" s="43">
        <v>-0.67567567567567988</v>
      </c>
      <c r="J971" s="8"/>
    </row>
    <row r="972" spans="1:10" x14ac:dyDescent="0.4">
      <c r="A972" s="4" t="s">
        <v>64</v>
      </c>
      <c r="B972" s="5" t="s">
        <v>248</v>
      </c>
      <c r="C972" s="6" t="s">
        <v>296</v>
      </c>
      <c r="D972" s="5" t="s">
        <v>297</v>
      </c>
      <c r="E972" s="6" t="s">
        <v>1421</v>
      </c>
      <c r="F972" s="6" t="s">
        <v>937</v>
      </c>
      <c r="G972" s="7">
        <v>22250</v>
      </c>
      <c r="H972" s="7">
        <v>22250</v>
      </c>
      <c r="I972" s="43">
        <v>0</v>
      </c>
      <c r="J972" s="8"/>
    </row>
    <row r="973" spans="1:10" x14ac:dyDescent="0.4">
      <c r="A973" s="4" t="s">
        <v>64</v>
      </c>
      <c r="B973" s="5" t="s">
        <v>248</v>
      </c>
      <c r="C973" s="6" t="s">
        <v>486</v>
      </c>
      <c r="D973" s="5" t="s">
        <v>487</v>
      </c>
      <c r="E973" s="6" t="s">
        <v>1421</v>
      </c>
      <c r="F973" s="6" t="s">
        <v>937</v>
      </c>
      <c r="G973" s="7">
        <v>22450</v>
      </c>
      <c r="H973" s="7">
        <v>22450</v>
      </c>
      <c r="I973" s="43">
        <v>0</v>
      </c>
      <c r="J973" s="8"/>
    </row>
    <row r="974" spans="1:10" x14ac:dyDescent="0.4">
      <c r="A974" s="4" t="s">
        <v>64</v>
      </c>
      <c r="B974" s="5" t="s">
        <v>248</v>
      </c>
      <c r="C974" s="6" t="s">
        <v>323</v>
      </c>
      <c r="D974" s="5" t="s">
        <v>324</v>
      </c>
      <c r="E974" s="6" t="s">
        <v>1421</v>
      </c>
      <c r="F974" s="6" t="s">
        <v>937</v>
      </c>
      <c r="G974" s="7">
        <v>23200</v>
      </c>
      <c r="H974" s="7">
        <v>23266.666666666668</v>
      </c>
      <c r="I974" s="43">
        <v>0.28735632183909399</v>
      </c>
      <c r="J974" s="8"/>
    </row>
    <row r="975" spans="1:10" x14ac:dyDescent="0.4">
      <c r="A975" s="4" t="s">
        <v>74</v>
      </c>
      <c r="B975" s="5" t="s">
        <v>736</v>
      </c>
      <c r="C975" s="6" t="s">
        <v>799</v>
      </c>
      <c r="D975" s="5" t="s">
        <v>736</v>
      </c>
      <c r="E975" s="6" t="s">
        <v>1422</v>
      </c>
      <c r="F975" s="6" t="s">
        <v>535</v>
      </c>
      <c r="G975" s="7">
        <v>68666.666666666672</v>
      </c>
      <c r="H975" s="7">
        <v>69000</v>
      </c>
      <c r="I975" s="43">
        <v>0.48543689320388328</v>
      </c>
      <c r="J975" s="8"/>
    </row>
    <row r="976" spans="1:10" x14ac:dyDescent="0.4">
      <c r="A976" s="4" t="s">
        <v>66</v>
      </c>
      <c r="B976" s="5" t="s">
        <v>314</v>
      </c>
      <c r="C976" s="6" t="s">
        <v>492</v>
      </c>
      <c r="D976" s="5" t="s">
        <v>493</v>
      </c>
      <c r="E976" s="6" t="s">
        <v>1423</v>
      </c>
      <c r="F976" s="6" t="s">
        <v>1092</v>
      </c>
      <c r="G976" s="7">
        <v>6333.333333333333</v>
      </c>
      <c r="H976" s="7">
        <v>6333.333333333333</v>
      </c>
      <c r="I976" s="43">
        <v>0</v>
      </c>
      <c r="J976" s="8"/>
    </row>
    <row r="977" spans="1:10" x14ac:dyDescent="0.4">
      <c r="A977" s="4" t="s">
        <v>58</v>
      </c>
      <c r="B977" s="5" t="s">
        <v>156</v>
      </c>
      <c r="C977" s="6" t="s">
        <v>266</v>
      </c>
      <c r="D977" s="5" t="s">
        <v>267</v>
      </c>
      <c r="E977" s="6" t="s">
        <v>1423</v>
      </c>
      <c r="F977" s="6" t="s">
        <v>1092</v>
      </c>
      <c r="G977" s="7">
        <v>4200</v>
      </c>
      <c r="H977" s="7">
        <v>4250</v>
      </c>
      <c r="I977" s="43">
        <v>1.1904761904761862</v>
      </c>
      <c r="J977" s="8"/>
    </row>
    <row r="978" spans="1:10" x14ac:dyDescent="0.4">
      <c r="A978" s="4" t="s">
        <v>58</v>
      </c>
      <c r="B978" s="5" t="s">
        <v>156</v>
      </c>
      <c r="C978" s="6" t="s">
        <v>383</v>
      </c>
      <c r="D978" s="5" t="s">
        <v>384</v>
      </c>
      <c r="E978" s="6" t="s">
        <v>1423</v>
      </c>
      <c r="F978" s="6" t="s">
        <v>1092</v>
      </c>
      <c r="G978" s="7">
        <v>4566.666666666667</v>
      </c>
      <c r="H978" s="7">
        <v>4566.666666666667</v>
      </c>
      <c r="I978" s="43">
        <v>0</v>
      </c>
      <c r="J978" s="8"/>
    </row>
    <row r="979" spans="1:10" x14ac:dyDescent="0.4">
      <c r="A979" s="4" t="s">
        <v>58</v>
      </c>
      <c r="B979" s="5" t="s">
        <v>156</v>
      </c>
      <c r="C979" s="6" t="s">
        <v>268</v>
      </c>
      <c r="D979" s="5" t="s">
        <v>269</v>
      </c>
      <c r="E979" s="6" t="s">
        <v>1423</v>
      </c>
      <c r="F979" s="6" t="s">
        <v>1092</v>
      </c>
      <c r="G979" s="7">
        <v>4150</v>
      </c>
      <c r="H979" s="7">
        <v>4150</v>
      </c>
      <c r="I979" s="43">
        <v>0</v>
      </c>
      <c r="J979" s="8"/>
    </row>
    <row r="980" spans="1:10" x14ac:dyDescent="0.4">
      <c r="A980" s="4" t="s">
        <v>58</v>
      </c>
      <c r="B980" s="5" t="s">
        <v>156</v>
      </c>
      <c r="C980" s="6" t="s">
        <v>270</v>
      </c>
      <c r="D980" s="5" t="s">
        <v>271</v>
      </c>
      <c r="E980" s="6" t="s">
        <v>1423</v>
      </c>
      <c r="F980" s="6" t="s">
        <v>1092</v>
      </c>
      <c r="G980" s="7">
        <v>4100</v>
      </c>
      <c r="H980" s="7">
        <v>4166.666666666667</v>
      </c>
      <c r="I980" s="43">
        <v>1.6260162601626105</v>
      </c>
      <c r="J980" s="8"/>
    </row>
    <row r="981" spans="1:10" x14ac:dyDescent="0.4">
      <c r="A981" s="4" t="s">
        <v>67</v>
      </c>
      <c r="B981" s="5" t="s">
        <v>379</v>
      </c>
      <c r="C981" s="6" t="s">
        <v>380</v>
      </c>
      <c r="D981" s="5" t="s">
        <v>381</v>
      </c>
      <c r="E981" s="6" t="s">
        <v>1424</v>
      </c>
      <c r="F981" s="6" t="s">
        <v>295</v>
      </c>
      <c r="G981" s="7">
        <v>45100</v>
      </c>
      <c r="H981" s="7">
        <v>45900</v>
      </c>
      <c r="I981" s="43">
        <v>1.7738359201773912</v>
      </c>
      <c r="J981" s="8"/>
    </row>
    <row r="982" spans="1:10" x14ac:dyDescent="0.4">
      <c r="A982" s="4" t="s">
        <v>67</v>
      </c>
      <c r="B982" s="5" t="s">
        <v>379</v>
      </c>
      <c r="C982" s="6" t="s">
        <v>380</v>
      </c>
      <c r="D982" s="5" t="s">
        <v>381</v>
      </c>
      <c r="E982" s="6" t="s">
        <v>1424</v>
      </c>
      <c r="F982" s="6" t="s">
        <v>535</v>
      </c>
      <c r="G982" s="7">
        <v>67433.333333333328</v>
      </c>
      <c r="H982" s="7">
        <v>69071.428571428565</v>
      </c>
      <c r="I982" s="43">
        <v>2.4292069769084046</v>
      </c>
      <c r="J982" s="8"/>
    </row>
    <row r="983" spans="1:10" x14ac:dyDescent="0.4">
      <c r="A983" s="4" t="s">
        <v>65</v>
      </c>
      <c r="B983" s="5" t="s">
        <v>262</v>
      </c>
      <c r="C983" s="6" t="s">
        <v>336</v>
      </c>
      <c r="D983" s="5" t="s">
        <v>337</v>
      </c>
      <c r="E983" s="6" t="s">
        <v>1425</v>
      </c>
      <c r="F983" s="6" t="s">
        <v>472</v>
      </c>
      <c r="G983" s="7">
        <v>24000</v>
      </c>
      <c r="H983" s="7">
        <v>24333.333333333332</v>
      </c>
      <c r="I983" s="43">
        <v>1.388888888888884</v>
      </c>
      <c r="J983" s="8"/>
    </row>
    <row r="984" spans="1:10" x14ac:dyDescent="0.4">
      <c r="A984" s="4" t="s">
        <v>65</v>
      </c>
      <c r="B984" s="5" t="s">
        <v>262</v>
      </c>
      <c r="C984" s="6" t="s">
        <v>336</v>
      </c>
      <c r="D984" s="5" t="s">
        <v>337</v>
      </c>
      <c r="E984" s="6" t="s">
        <v>1425</v>
      </c>
      <c r="F984" s="6" t="s">
        <v>295</v>
      </c>
      <c r="G984" s="7">
        <v>48333.333333333336</v>
      </c>
      <c r="H984" s="7">
        <v>49000</v>
      </c>
      <c r="I984" s="43">
        <v>1.379310344827589</v>
      </c>
      <c r="J984" s="8"/>
    </row>
    <row r="985" spans="1:10" x14ac:dyDescent="0.4">
      <c r="A985" s="4" t="s">
        <v>65</v>
      </c>
      <c r="B985" s="5" t="s">
        <v>262</v>
      </c>
      <c r="C985" s="6" t="s">
        <v>336</v>
      </c>
      <c r="D985" s="5" t="s">
        <v>337</v>
      </c>
      <c r="E985" s="6" t="s">
        <v>1425</v>
      </c>
      <c r="F985" s="6" t="s">
        <v>937</v>
      </c>
      <c r="G985" s="7">
        <v>15666.666666666666</v>
      </c>
      <c r="H985" s="7">
        <v>15566.666666666666</v>
      </c>
      <c r="I985" s="43">
        <v>-0.6382978723404209</v>
      </c>
      <c r="J985" s="8"/>
    </row>
    <row r="986" spans="1:10" x14ac:dyDescent="0.4">
      <c r="A986" s="4" t="s">
        <v>72</v>
      </c>
      <c r="B986" s="5" t="s">
        <v>445</v>
      </c>
      <c r="C986" s="6" t="s">
        <v>446</v>
      </c>
      <c r="D986" s="5" t="s">
        <v>447</v>
      </c>
      <c r="E986" s="6" t="s">
        <v>1426</v>
      </c>
      <c r="F986" s="6" t="s">
        <v>535</v>
      </c>
      <c r="G986" s="7">
        <v>77000</v>
      </c>
      <c r="H986" s="7">
        <v>76500</v>
      </c>
      <c r="I986" s="43">
        <v>-0.64935064935064402</v>
      </c>
      <c r="J986" s="8"/>
    </row>
    <row r="987" spans="1:10" x14ac:dyDescent="0.4">
      <c r="A987" s="4" t="s">
        <v>60</v>
      </c>
      <c r="B987" s="5" t="s">
        <v>215</v>
      </c>
      <c r="C987" s="6" t="s">
        <v>216</v>
      </c>
      <c r="D987" s="5" t="s">
        <v>217</v>
      </c>
      <c r="E987" s="6" t="s">
        <v>1427</v>
      </c>
      <c r="F987" s="6" t="s">
        <v>937</v>
      </c>
      <c r="G987" s="7">
        <v>16166.666666666666</v>
      </c>
      <c r="H987" s="7">
        <v>16500</v>
      </c>
      <c r="I987" s="43">
        <v>2.0618556701031077</v>
      </c>
      <c r="J987" s="8"/>
    </row>
    <row r="988" spans="1:10" x14ac:dyDescent="0.4">
      <c r="A988" s="4" t="s">
        <v>63</v>
      </c>
      <c r="B988" s="5" t="s">
        <v>243</v>
      </c>
      <c r="C988" s="6" t="s">
        <v>853</v>
      </c>
      <c r="D988" s="5" t="s">
        <v>854</v>
      </c>
      <c r="E988" s="6" t="s">
        <v>1427</v>
      </c>
      <c r="F988" s="6" t="s">
        <v>535</v>
      </c>
      <c r="G988" s="7">
        <v>96250</v>
      </c>
      <c r="H988" s="7">
        <v>94000</v>
      </c>
      <c r="I988" s="43">
        <v>-2.3376623376623384</v>
      </c>
      <c r="J988" s="8"/>
    </row>
    <row r="989" spans="1:10" x14ac:dyDescent="0.4">
      <c r="A989" s="4" t="s">
        <v>60</v>
      </c>
      <c r="B989" s="5" t="s">
        <v>215</v>
      </c>
      <c r="C989" s="6" t="s">
        <v>312</v>
      </c>
      <c r="D989" s="5" t="s">
        <v>313</v>
      </c>
      <c r="E989" s="6" t="s">
        <v>1428</v>
      </c>
      <c r="F989" s="6" t="s">
        <v>472</v>
      </c>
      <c r="G989" s="7">
        <v>14000</v>
      </c>
      <c r="H989" s="7">
        <v>14133.333333333334</v>
      </c>
      <c r="I989" s="43">
        <v>0.952380952380949</v>
      </c>
      <c r="J989" s="8"/>
    </row>
    <row r="990" spans="1:10" x14ac:dyDescent="0.4">
      <c r="A990" s="4" t="s">
        <v>64</v>
      </c>
      <c r="B990" s="5" t="s">
        <v>248</v>
      </c>
      <c r="C990" s="6" t="s">
        <v>249</v>
      </c>
      <c r="D990" s="5" t="s">
        <v>250</v>
      </c>
      <c r="E990" s="6" t="s">
        <v>1429</v>
      </c>
      <c r="F990" s="6" t="s">
        <v>472</v>
      </c>
      <c r="G990" s="7" t="s">
        <v>150</v>
      </c>
      <c r="H990" s="7">
        <v>17066.666666666668</v>
      </c>
      <c r="I990" s="43" t="s">
        <v>150</v>
      </c>
      <c r="J990" s="8"/>
    </row>
    <row r="991" spans="1:10" x14ac:dyDescent="0.4">
      <c r="A991" s="4" t="s">
        <v>64</v>
      </c>
      <c r="B991" s="5" t="s">
        <v>248</v>
      </c>
      <c r="C991" s="6" t="s">
        <v>345</v>
      </c>
      <c r="D991" s="5" t="s">
        <v>346</v>
      </c>
      <c r="E991" s="6" t="s">
        <v>1429</v>
      </c>
      <c r="F991" s="6" t="s">
        <v>1079</v>
      </c>
      <c r="G991" s="7">
        <v>7700</v>
      </c>
      <c r="H991" s="7">
        <v>7700</v>
      </c>
      <c r="I991" s="43">
        <v>0</v>
      </c>
      <c r="J991" s="8"/>
    </row>
    <row r="992" spans="1:10" x14ac:dyDescent="0.4">
      <c r="A992" s="4" t="s">
        <v>60</v>
      </c>
      <c r="B992" s="5" t="s">
        <v>215</v>
      </c>
      <c r="C992" s="6" t="s">
        <v>216</v>
      </c>
      <c r="D992" s="5" t="s">
        <v>217</v>
      </c>
      <c r="E992" s="6" t="s">
        <v>1430</v>
      </c>
      <c r="F992" s="6" t="s">
        <v>937</v>
      </c>
      <c r="G992" s="7">
        <v>31000</v>
      </c>
      <c r="H992" s="7">
        <v>30800</v>
      </c>
      <c r="I992" s="43">
        <v>-0.64516129032258229</v>
      </c>
      <c r="J992" s="8"/>
    </row>
    <row r="993" spans="1:10" x14ac:dyDescent="0.4">
      <c r="A993" s="4" t="s">
        <v>51</v>
      </c>
      <c r="B993" s="5" t="s">
        <v>145</v>
      </c>
      <c r="C993" s="6" t="s">
        <v>319</v>
      </c>
      <c r="D993" s="5" t="s">
        <v>320</v>
      </c>
      <c r="E993" s="6" t="s">
        <v>1431</v>
      </c>
      <c r="F993" s="6" t="s">
        <v>1079</v>
      </c>
      <c r="G993" s="7">
        <v>1700</v>
      </c>
      <c r="H993" s="7">
        <v>1750</v>
      </c>
      <c r="I993" s="43">
        <v>2.9411764705882248</v>
      </c>
      <c r="J993" s="8"/>
    </row>
    <row r="994" spans="1:10" x14ac:dyDescent="0.4">
      <c r="A994" s="4" t="s">
        <v>51</v>
      </c>
      <c r="B994" s="5" t="s">
        <v>145</v>
      </c>
      <c r="C994" s="6" t="s">
        <v>241</v>
      </c>
      <c r="D994" s="5" t="s">
        <v>242</v>
      </c>
      <c r="E994" s="6" t="s">
        <v>1431</v>
      </c>
      <c r="F994" s="6" t="s">
        <v>1079</v>
      </c>
      <c r="G994" s="7">
        <v>1633.3333333333333</v>
      </c>
      <c r="H994" s="7">
        <v>1566.6666666666667</v>
      </c>
      <c r="I994" s="43">
        <v>-4.0816326530612184</v>
      </c>
      <c r="J994" s="8"/>
    </row>
    <row r="995" spans="1:10" x14ac:dyDescent="0.4">
      <c r="A995" s="4" t="s">
        <v>51</v>
      </c>
      <c r="B995" s="5" t="s">
        <v>145</v>
      </c>
      <c r="C995" s="6" t="s">
        <v>146</v>
      </c>
      <c r="D995" s="5" t="s">
        <v>147</v>
      </c>
      <c r="E995" s="6" t="s">
        <v>1431</v>
      </c>
      <c r="F995" s="6" t="s">
        <v>1079</v>
      </c>
      <c r="G995" s="7" t="s">
        <v>150</v>
      </c>
      <c r="H995" s="7">
        <v>1733.3333333333333</v>
      </c>
      <c r="I995" s="43" t="s">
        <v>150</v>
      </c>
      <c r="J995" s="8"/>
    </row>
    <row r="996" spans="1:10" x14ac:dyDescent="0.4">
      <c r="A996" s="4" t="s">
        <v>51</v>
      </c>
      <c r="B996" s="5" t="s">
        <v>145</v>
      </c>
      <c r="C996" s="6" t="s">
        <v>321</v>
      </c>
      <c r="D996" s="5" t="s">
        <v>322</v>
      </c>
      <c r="E996" s="6" t="s">
        <v>1431</v>
      </c>
      <c r="F996" s="6" t="s">
        <v>1079</v>
      </c>
      <c r="G996" s="7">
        <v>1500</v>
      </c>
      <c r="H996" s="7">
        <v>1533.3333333333333</v>
      </c>
      <c r="I996" s="43">
        <v>2.2222222222222143</v>
      </c>
      <c r="J996" s="8"/>
    </row>
    <row r="997" spans="1:10" x14ac:dyDescent="0.4">
      <c r="A997" s="4" t="s">
        <v>63</v>
      </c>
      <c r="B997" s="5" t="s">
        <v>243</v>
      </c>
      <c r="C997" s="6" t="s">
        <v>244</v>
      </c>
      <c r="D997" s="5" t="s">
        <v>245</v>
      </c>
      <c r="E997" s="6" t="s">
        <v>1431</v>
      </c>
      <c r="F997" s="6" t="s">
        <v>1079</v>
      </c>
      <c r="G997" s="7">
        <v>1820</v>
      </c>
      <c r="H997" s="7">
        <v>1875</v>
      </c>
      <c r="I997" s="43">
        <v>3.0219780219780112</v>
      </c>
      <c r="J997" s="8"/>
    </row>
    <row r="998" spans="1:10" x14ac:dyDescent="0.4">
      <c r="A998" s="4" t="s">
        <v>63</v>
      </c>
      <c r="B998" s="5" t="s">
        <v>243</v>
      </c>
      <c r="C998" s="6" t="s">
        <v>246</v>
      </c>
      <c r="D998" s="5" t="s">
        <v>247</v>
      </c>
      <c r="E998" s="6" t="s">
        <v>1431</v>
      </c>
      <c r="F998" s="6" t="s">
        <v>1079</v>
      </c>
      <c r="G998" s="7">
        <v>2066.6666666666665</v>
      </c>
      <c r="H998" s="7">
        <v>2066.6666666666665</v>
      </c>
      <c r="I998" s="43">
        <v>0</v>
      </c>
      <c r="J998" s="8"/>
    </row>
    <row r="999" spans="1:10" x14ac:dyDescent="0.4">
      <c r="A999" s="4" t="s">
        <v>64</v>
      </c>
      <c r="B999" s="5" t="s">
        <v>248</v>
      </c>
      <c r="C999" s="6" t="s">
        <v>296</v>
      </c>
      <c r="D999" s="5" t="s">
        <v>297</v>
      </c>
      <c r="E999" s="6" t="s">
        <v>1431</v>
      </c>
      <c r="F999" s="6" t="s">
        <v>1079</v>
      </c>
      <c r="G999" s="7" t="s">
        <v>150</v>
      </c>
      <c r="H999" s="7">
        <v>1833.3333333333333</v>
      </c>
      <c r="I999" s="43" t="s">
        <v>150</v>
      </c>
      <c r="J999" s="8"/>
    </row>
    <row r="1000" spans="1:10" x14ac:dyDescent="0.4">
      <c r="A1000" s="4" t="s">
        <v>58</v>
      </c>
      <c r="B1000" s="5" t="s">
        <v>156</v>
      </c>
      <c r="C1000" s="6" t="s">
        <v>383</v>
      </c>
      <c r="D1000" s="5" t="s">
        <v>384</v>
      </c>
      <c r="E1000" s="6" t="s">
        <v>1431</v>
      </c>
      <c r="F1000" s="6" t="s">
        <v>1079</v>
      </c>
      <c r="G1000" s="7">
        <v>1733.3333333333333</v>
      </c>
      <c r="H1000" s="7">
        <v>1733.3333333333333</v>
      </c>
      <c r="I1000" s="43">
        <v>0</v>
      </c>
      <c r="J1000" s="8"/>
    </row>
    <row r="1001" spans="1:10" x14ac:dyDescent="0.4">
      <c r="A1001" s="4" t="s">
        <v>64</v>
      </c>
      <c r="B1001" s="5" t="s">
        <v>248</v>
      </c>
      <c r="C1001" s="6" t="s">
        <v>483</v>
      </c>
      <c r="D1001" s="5" t="s">
        <v>379</v>
      </c>
      <c r="E1001" s="6" t="s">
        <v>1432</v>
      </c>
      <c r="F1001" s="6" t="s">
        <v>344</v>
      </c>
      <c r="G1001" s="7" t="s">
        <v>150</v>
      </c>
      <c r="H1001" s="7">
        <v>14200</v>
      </c>
      <c r="I1001" s="43" t="s">
        <v>150</v>
      </c>
      <c r="J1001" s="8"/>
    </row>
    <row r="1002" spans="1:10" x14ac:dyDescent="0.4">
      <c r="A1002" s="4" t="s">
        <v>64</v>
      </c>
      <c r="B1002" s="5" t="s">
        <v>248</v>
      </c>
      <c r="C1002" s="6" t="s">
        <v>296</v>
      </c>
      <c r="D1002" s="5" t="s">
        <v>297</v>
      </c>
      <c r="E1002" s="6" t="s">
        <v>1432</v>
      </c>
      <c r="F1002" s="6" t="s">
        <v>344</v>
      </c>
      <c r="G1002" s="7">
        <v>12366.666666666666</v>
      </c>
      <c r="H1002" s="7">
        <v>12366.666666666666</v>
      </c>
      <c r="I1002" s="43">
        <v>0</v>
      </c>
      <c r="J1002" s="8"/>
    </row>
    <row r="1003" spans="1:10" x14ac:dyDescent="0.4">
      <c r="A1003" s="4" t="s">
        <v>64</v>
      </c>
      <c r="B1003" s="5" t="s">
        <v>248</v>
      </c>
      <c r="C1003" s="6" t="s">
        <v>345</v>
      </c>
      <c r="D1003" s="5" t="s">
        <v>346</v>
      </c>
      <c r="E1003" s="6" t="s">
        <v>1432</v>
      </c>
      <c r="F1003" s="6" t="s">
        <v>344</v>
      </c>
      <c r="G1003" s="7">
        <v>12600</v>
      </c>
      <c r="H1003" s="7">
        <v>12600</v>
      </c>
      <c r="I1003" s="43">
        <v>0</v>
      </c>
      <c r="J1003" s="8"/>
    </row>
    <row r="1004" spans="1:10" x14ac:dyDescent="0.4">
      <c r="A1004" s="4" t="s">
        <v>64</v>
      </c>
      <c r="B1004" s="5" t="s">
        <v>248</v>
      </c>
      <c r="C1004" s="6" t="s">
        <v>323</v>
      </c>
      <c r="D1004" s="5" t="s">
        <v>324</v>
      </c>
      <c r="E1004" s="6" t="s">
        <v>1432</v>
      </c>
      <c r="F1004" s="6" t="s">
        <v>344</v>
      </c>
      <c r="G1004" s="7">
        <v>12625</v>
      </c>
      <c r="H1004" s="7">
        <v>12625</v>
      </c>
      <c r="I1004" s="43">
        <v>0</v>
      </c>
      <c r="J1004" s="8"/>
    </row>
    <row r="1005" spans="1:10" x14ac:dyDescent="0.4">
      <c r="A1005" s="4" t="s">
        <v>70</v>
      </c>
      <c r="B1005" s="5" t="s">
        <v>434</v>
      </c>
      <c r="C1005" s="6" t="s">
        <v>829</v>
      </c>
      <c r="D1005" s="5" t="s">
        <v>830</v>
      </c>
      <c r="E1005" s="6" t="s">
        <v>1433</v>
      </c>
      <c r="F1005" s="6" t="s">
        <v>1027</v>
      </c>
      <c r="G1005" s="7">
        <v>26000</v>
      </c>
      <c r="H1005" s="7">
        <v>26750</v>
      </c>
      <c r="I1005" s="43">
        <v>2.8846153846153744</v>
      </c>
      <c r="J1005" s="8"/>
    </row>
    <row r="1006" spans="1:10" x14ac:dyDescent="0.4">
      <c r="A1006" s="4" t="s">
        <v>72</v>
      </c>
      <c r="B1006" s="5" t="s">
        <v>445</v>
      </c>
      <c r="C1006" s="6" t="s">
        <v>446</v>
      </c>
      <c r="D1006" s="5" t="s">
        <v>447</v>
      </c>
      <c r="E1006" s="6" t="s">
        <v>1433</v>
      </c>
      <c r="F1006" s="6" t="s">
        <v>1027</v>
      </c>
      <c r="G1006" s="7">
        <v>27285.714285714286</v>
      </c>
      <c r="H1006" s="7">
        <v>27285.714285714286</v>
      </c>
      <c r="I1006" s="43">
        <v>0</v>
      </c>
      <c r="J1006" s="8"/>
    </row>
    <row r="1007" spans="1:10" x14ac:dyDescent="0.4">
      <c r="A1007" s="4" t="s">
        <v>72</v>
      </c>
      <c r="B1007" s="5" t="s">
        <v>445</v>
      </c>
      <c r="C1007" s="6" t="s">
        <v>448</v>
      </c>
      <c r="D1007" s="5" t="s">
        <v>449</v>
      </c>
      <c r="E1007" s="6" t="s">
        <v>1433</v>
      </c>
      <c r="F1007" s="6" t="s">
        <v>1027</v>
      </c>
      <c r="G1007" s="7">
        <v>27400</v>
      </c>
      <c r="H1007" s="7">
        <v>27000</v>
      </c>
      <c r="I1007" s="43">
        <v>-1.4598540145985384</v>
      </c>
      <c r="J1007" s="8"/>
    </row>
    <row r="1008" spans="1:10" x14ac:dyDescent="0.4">
      <c r="A1008" s="4" t="s">
        <v>73</v>
      </c>
      <c r="B1008" s="5" t="s">
        <v>412</v>
      </c>
      <c r="C1008" s="6" t="s">
        <v>561</v>
      </c>
      <c r="D1008" s="5" t="s">
        <v>562</v>
      </c>
      <c r="E1008" s="6" t="s">
        <v>1434</v>
      </c>
      <c r="F1008" s="6" t="s">
        <v>1027</v>
      </c>
      <c r="G1008" s="7">
        <v>34750</v>
      </c>
      <c r="H1008" s="7">
        <v>35500</v>
      </c>
      <c r="I1008" s="43">
        <v>2.1582733812949728</v>
      </c>
      <c r="J1008" s="8"/>
    </row>
    <row r="1009" spans="1:10" x14ac:dyDescent="0.4">
      <c r="A1009" s="4" t="s">
        <v>70</v>
      </c>
      <c r="B1009" s="5" t="s">
        <v>434</v>
      </c>
      <c r="C1009" s="6" t="s">
        <v>829</v>
      </c>
      <c r="D1009" s="5" t="s">
        <v>830</v>
      </c>
      <c r="E1009" s="6" t="s">
        <v>1435</v>
      </c>
      <c r="F1009" s="6" t="s">
        <v>1027</v>
      </c>
      <c r="G1009" s="7">
        <v>35666.666666666664</v>
      </c>
      <c r="H1009" s="7">
        <v>36333.333333333336</v>
      </c>
      <c r="I1009" s="43">
        <v>1.8691588785046953</v>
      </c>
      <c r="J1009" s="8"/>
    </row>
    <row r="1010" spans="1:10" x14ac:dyDescent="0.4">
      <c r="A1010" s="4" t="s">
        <v>66</v>
      </c>
      <c r="B1010" s="5" t="s">
        <v>314</v>
      </c>
      <c r="C1010" s="6" t="s">
        <v>317</v>
      </c>
      <c r="D1010" s="5" t="s">
        <v>318</v>
      </c>
      <c r="E1010" s="6" t="s">
        <v>1435</v>
      </c>
      <c r="F1010" s="6" t="s">
        <v>1027</v>
      </c>
      <c r="G1010" s="7">
        <v>35866.666666666664</v>
      </c>
      <c r="H1010" s="7">
        <v>36200</v>
      </c>
      <c r="I1010" s="43">
        <v>0.92936802973977439</v>
      </c>
      <c r="J1010" s="8"/>
    </row>
    <row r="1011" spans="1:10" x14ac:dyDescent="0.4">
      <c r="A1011" s="4" t="s">
        <v>67</v>
      </c>
      <c r="B1011" s="5" t="s">
        <v>379</v>
      </c>
      <c r="C1011" s="6" t="s">
        <v>441</v>
      </c>
      <c r="D1011" s="5" t="s">
        <v>442</v>
      </c>
      <c r="E1011" s="6" t="s">
        <v>1435</v>
      </c>
      <c r="F1011" s="6" t="s">
        <v>1027</v>
      </c>
      <c r="G1011" s="7">
        <v>37600</v>
      </c>
      <c r="H1011" s="7">
        <v>37875</v>
      </c>
      <c r="I1011" s="43">
        <v>0.73138297872339386</v>
      </c>
      <c r="J1011" s="8"/>
    </row>
    <row r="1012" spans="1:10" x14ac:dyDescent="0.4">
      <c r="A1012" s="4" t="s">
        <v>72</v>
      </c>
      <c r="B1012" s="5" t="s">
        <v>445</v>
      </c>
      <c r="C1012" s="6" t="s">
        <v>448</v>
      </c>
      <c r="D1012" s="5" t="s">
        <v>449</v>
      </c>
      <c r="E1012" s="6" t="s">
        <v>1435</v>
      </c>
      <c r="F1012" s="6" t="s">
        <v>1027</v>
      </c>
      <c r="G1012" s="7">
        <v>36500</v>
      </c>
      <c r="H1012" s="7">
        <v>36200</v>
      </c>
      <c r="I1012" s="43">
        <v>-0.82191780821917471</v>
      </c>
      <c r="J1012" s="8"/>
    </row>
    <row r="1013" spans="1:10" x14ac:dyDescent="0.4">
      <c r="A1013" s="4" t="s">
        <v>67</v>
      </c>
      <c r="B1013" s="5" t="s">
        <v>379</v>
      </c>
      <c r="C1013" s="6" t="s">
        <v>380</v>
      </c>
      <c r="D1013" s="5" t="s">
        <v>381</v>
      </c>
      <c r="E1013" s="6" t="s">
        <v>1435</v>
      </c>
      <c r="F1013" s="6" t="s">
        <v>474</v>
      </c>
      <c r="G1013" s="7">
        <v>45600</v>
      </c>
      <c r="H1013" s="7">
        <v>45600</v>
      </c>
      <c r="I1013" s="43">
        <v>0</v>
      </c>
      <c r="J1013" s="8"/>
    </row>
    <row r="1014" spans="1:10" x14ac:dyDescent="0.4">
      <c r="A1014" s="4" t="s">
        <v>53</v>
      </c>
      <c r="B1014" s="5" t="s">
        <v>187</v>
      </c>
      <c r="C1014" s="6" t="s">
        <v>202</v>
      </c>
      <c r="D1014" s="5" t="s">
        <v>203</v>
      </c>
      <c r="E1014" s="6" t="s">
        <v>1436</v>
      </c>
      <c r="F1014" s="6" t="s">
        <v>620</v>
      </c>
      <c r="G1014" s="7">
        <v>39875</v>
      </c>
      <c r="H1014" s="7">
        <v>40000</v>
      </c>
      <c r="I1014" s="43">
        <v>0.31347962382444194</v>
      </c>
      <c r="J1014" s="8"/>
    </row>
    <row r="1015" spans="1:10" x14ac:dyDescent="0.4">
      <c r="A1015" s="4" t="s">
        <v>66</v>
      </c>
      <c r="B1015" s="5" t="s">
        <v>314</v>
      </c>
      <c r="C1015" s="6" t="s">
        <v>492</v>
      </c>
      <c r="D1015" s="5" t="s">
        <v>493</v>
      </c>
      <c r="E1015" s="6" t="s">
        <v>1436</v>
      </c>
      <c r="F1015" s="6" t="s">
        <v>1027</v>
      </c>
      <c r="G1015" s="7">
        <v>39625</v>
      </c>
      <c r="H1015" s="7">
        <v>40000</v>
      </c>
      <c r="I1015" s="43">
        <v>0.94637223974762819</v>
      </c>
      <c r="J1015" s="8"/>
    </row>
    <row r="1016" spans="1:10" x14ac:dyDescent="0.4">
      <c r="A1016" s="4" t="s">
        <v>61</v>
      </c>
      <c r="B1016" s="5" t="s">
        <v>151</v>
      </c>
      <c r="C1016" s="6" t="s">
        <v>325</v>
      </c>
      <c r="D1016" s="5" t="s">
        <v>326</v>
      </c>
      <c r="E1016" s="6" t="s">
        <v>1436</v>
      </c>
      <c r="F1016" s="6" t="s">
        <v>1027</v>
      </c>
      <c r="G1016" s="7">
        <v>39166.666666666664</v>
      </c>
      <c r="H1016" s="7">
        <v>39666.666666666664</v>
      </c>
      <c r="I1016" s="43">
        <v>1.2765957446808418</v>
      </c>
      <c r="J1016" s="8"/>
    </row>
    <row r="1017" spans="1:10" x14ac:dyDescent="0.4">
      <c r="A1017" s="4" t="s">
        <v>65</v>
      </c>
      <c r="B1017" s="5" t="s">
        <v>262</v>
      </c>
      <c r="C1017" s="6" t="s">
        <v>824</v>
      </c>
      <c r="D1017" s="5" t="s">
        <v>825</v>
      </c>
      <c r="E1017" s="6" t="s">
        <v>1436</v>
      </c>
      <c r="F1017" s="6" t="s">
        <v>1027</v>
      </c>
      <c r="G1017" s="7">
        <v>40375</v>
      </c>
      <c r="H1017" s="7">
        <v>40375</v>
      </c>
      <c r="I1017" s="43">
        <v>0</v>
      </c>
      <c r="J1017" s="8"/>
    </row>
    <row r="1018" spans="1:10" x14ac:dyDescent="0.4">
      <c r="A1018" s="4" t="s">
        <v>65</v>
      </c>
      <c r="B1018" s="5" t="s">
        <v>262</v>
      </c>
      <c r="C1018" s="6" t="s">
        <v>338</v>
      </c>
      <c r="D1018" s="5" t="s">
        <v>339</v>
      </c>
      <c r="E1018" s="6" t="s">
        <v>1436</v>
      </c>
      <c r="F1018" s="6" t="s">
        <v>1027</v>
      </c>
      <c r="G1018" s="7">
        <v>36440</v>
      </c>
      <c r="H1018" s="7">
        <v>36440</v>
      </c>
      <c r="I1018" s="43">
        <v>0</v>
      </c>
      <c r="J1018" s="8"/>
    </row>
    <row r="1019" spans="1:10" x14ac:dyDescent="0.4">
      <c r="A1019" s="4" t="s">
        <v>75</v>
      </c>
      <c r="B1019" s="5" t="s">
        <v>476</v>
      </c>
      <c r="C1019" s="6" t="s">
        <v>477</v>
      </c>
      <c r="D1019" s="5" t="s">
        <v>478</v>
      </c>
      <c r="E1019" s="6" t="s">
        <v>1437</v>
      </c>
      <c r="F1019" s="6" t="s">
        <v>1027</v>
      </c>
      <c r="G1019" s="7">
        <v>90511.666666666672</v>
      </c>
      <c r="H1019" s="7">
        <v>90578.333333333328</v>
      </c>
      <c r="I1019" s="43">
        <v>7.3655329883792753E-2</v>
      </c>
      <c r="J1019" s="8"/>
    </row>
    <row r="1020" spans="1:10" x14ac:dyDescent="0.4">
      <c r="A1020" s="4" t="s">
        <v>53</v>
      </c>
      <c r="B1020" s="5" t="s">
        <v>187</v>
      </c>
      <c r="C1020" s="6" t="s">
        <v>194</v>
      </c>
      <c r="D1020" s="5" t="s">
        <v>195</v>
      </c>
      <c r="E1020" s="6" t="s">
        <v>1437</v>
      </c>
      <c r="F1020" s="6" t="s">
        <v>1027</v>
      </c>
      <c r="G1020" s="7">
        <v>103600</v>
      </c>
      <c r="H1020" s="7">
        <v>103300</v>
      </c>
      <c r="I1020" s="43">
        <v>-0.28957528957529455</v>
      </c>
      <c r="J1020" s="8"/>
    </row>
    <row r="1021" spans="1:10" x14ac:dyDescent="0.4">
      <c r="A1021" s="4" t="s">
        <v>66</v>
      </c>
      <c r="B1021" s="5" t="s">
        <v>314</v>
      </c>
      <c r="C1021" s="6" t="s">
        <v>317</v>
      </c>
      <c r="D1021" s="5" t="s">
        <v>318</v>
      </c>
      <c r="E1021" s="6" t="s">
        <v>1437</v>
      </c>
      <c r="F1021" s="6" t="s">
        <v>1027</v>
      </c>
      <c r="G1021" s="7">
        <v>95400</v>
      </c>
      <c r="H1021" s="7">
        <v>95550</v>
      </c>
      <c r="I1021" s="43">
        <v>0.15723270440251014</v>
      </c>
      <c r="J1021" s="8"/>
    </row>
    <row r="1022" spans="1:10" x14ac:dyDescent="0.4">
      <c r="A1022" s="4" t="s">
        <v>63</v>
      </c>
      <c r="B1022" s="5" t="s">
        <v>243</v>
      </c>
      <c r="C1022" s="6" t="s">
        <v>246</v>
      </c>
      <c r="D1022" s="5" t="s">
        <v>247</v>
      </c>
      <c r="E1022" s="6" t="s">
        <v>1437</v>
      </c>
      <c r="F1022" s="6" t="s">
        <v>1027</v>
      </c>
      <c r="G1022" s="7">
        <v>98050</v>
      </c>
      <c r="H1022" s="7">
        <v>98425</v>
      </c>
      <c r="I1022" s="43">
        <v>0.38245792962774416</v>
      </c>
      <c r="J1022" s="8"/>
    </row>
    <row r="1023" spans="1:10" x14ac:dyDescent="0.4">
      <c r="A1023" s="4" t="s">
        <v>61</v>
      </c>
      <c r="B1023" s="5" t="s">
        <v>151</v>
      </c>
      <c r="C1023" s="6" t="s">
        <v>325</v>
      </c>
      <c r="D1023" s="5" t="s">
        <v>326</v>
      </c>
      <c r="E1023" s="6" t="s">
        <v>1437</v>
      </c>
      <c r="F1023" s="6" t="s">
        <v>1027</v>
      </c>
      <c r="G1023" s="7">
        <v>90000</v>
      </c>
      <c r="H1023" s="7">
        <v>92500</v>
      </c>
      <c r="I1023" s="43">
        <v>2.7777777777777679</v>
      </c>
      <c r="J1023" s="8"/>
    </row>
    <row r="1024" spans="1:10" x14ac:dyDescent="0.4">
      <c r="A1024" s="4" t="s">
        <v>61</v>
      </c>
      <c r="B1024" s="5" t="s">
        <v>151</v>
      </c>
      <c r="C1024" s="6" t="s">
        <v>286</v>
      </c>
      <c r="D1024" s="5" t="s">
        <v>287</v>
      </c>
      <c r="E1024" s="6" t="s">
        <v>1437</v>
      </c>
      <c r="F1024" s="6" t="s">
        <v>1027</v>
      </c>
      <c r="G1024" s="7">
        <v>91000</v>
      </c>
      <c r="H1024" s="7">
        <v>90000</v>
      </c>
      <c r="I1024" s="43">
        <v>-1.098901098901095</v>
      </c>
      <c r="J1024" s="8"/>
    </row>
    <row r="1025" spans="1:10" x14ac:dyDescent="0.4">
      <c r="A1025" s="4" t="s">
        <v>65</v>
      </c>
      <c r="B1025" s="5" t="s">
        <v>262</v>
      </c>
      <c r="C1025" s="6" t="s">
        <v>338</v>
      </c>
      <c r="D1025" s="5" t="s">
        <v>339</v>
      </c>
      <c r="E1025" s="6" t="s">
        <v>1437</v>
      </c>
      <c r="F1025" s="6" t="s">
        <v>1027</v>
      </c>
      <c r="G1025" s="7">
        <v>71612.5</v>
      </c>
      <c r="H1025" s="7">
        <v>71612.5</v>
      </c>
      <c r="I1025" s="43">
        <v>0</v>
      </c>
      <c r="J1025" s="8"/>
    </row>
    <row r="1026" spans="1:10" x14ac:dyDescent="0.4">
      <c r="A1026" s="4" t="s">
        <v>53</v>
      </c>
      <c r="B1026" s="5" t="s">
        <v>187</v>
      </c>
      <c r="C1026" s="6" t="s">
        <v>677</v>
      </c>
      <c r="D1026" s="5" t="s">
        <v>678</v>
      </c>
      <c r="E1026" s="6" t="s">
        <v>1438</v>
      </c>
      <c r="F1026" s="6" t="s">
        <v>1027</v>
      </c>
      <c r="G1026" s="7">
        <v>54336</v>
      </c>
      <c r="H1026" s="7">
        <v>54000</v>
      </c>
      <c r="I1026" s="43">
        <v>-0.61837455830389132</v>
      </c>
      <c r="J1026" s="8"/>
    </row>
    <row r="1027" spans="1:10" x14ac:dyDescent="0.4">
      <c r="A1027" s="4" t="s">
        <v>51</v>
      </c>
      <c r="B1027" s="5" t="s">
        <v>145</v>
      </c>
      <c r="C1027" s="6" t="s">
        <v>146</v>
      </c>
      <c r="D1027" s="5" t="s">
        <v>147</v>
      </c>
      <c r="E1027" s="6" t="s">
        <v>1438</v>
      </c>
      <c r="F1027" s="6" t="s">
        <v>1027</v>
      </c>
      <c r="G1027" s="7">
        <v>54666.666666666664</v>
      </c>
      <c r="H1027" s="7">
        <v>54266.666666666664</v>
      </c>
      <c r="I1027" s="43">
        <v>-0.73170731707317138</v>
      </c>
      <c r="J1027" s="8"/>
    </row>
    <row r="1028" spans="1:10" x14ac:dyDescent="0.4">
      <c r="A1028" s="4" t="s">
        <v>64</v>
      </c>
      <c r="B1028" s="5" t="s">
        <v>248</v>
      </c>
      <c r="C1028" s="6" t="s">
        <v>1039</v>
      </c>
      <c r="D1028" s="5" t="s">
        <v>1040</v>
      </c>
      <c r="E1028" s="6" t="s">
        <v>1439</v>
      </c>
      <c r="F1028" s="6" t="s">
        <v>1071</v>
      </c>
      <c r="G1028" s="7">
        <v>21800</v>
      </c>
      <c r="H1028" s="7">
        <v>21800</v>
      </c>
      <c r="I1028" s="43">
        <v>0</v>
      </c>
      <c r="J1028" s="8"/>
    </row>
    <row r="1029" spans="1:10" x14ac:dyDescent="0.4">
      <c r="A1029" s="4" t="s">
        <v>64</v>
      </c>
      <c r="B1029" s="5" t="s">
        <v>248</v>
      </c>
      <c r="C1029" s="6" t="s">
        <v>296</v>
      </c>
      <c r="D1029" s="5" t="s">
        <v>297</v>
      </c>
      <c r="E1029" s="6" t="s">
        <v>1439</v>
      </c>
      <c r="F1029" s="6" t="s">
        <v>1071</v>
      </c>
      <c r="G1029" s="7">
        <v>21666.666666666668</v>
      </c>
      <c r="H1029" s="7">
        <v>21666.666666666668</v>
      </c>
      <c r="I1029" s="43">
        <v>0</v>
      </c>
      <c r="J1029" s="8"/>
    </row>
    <row r="1030" spans="1:10" x14ac:dyDescent="0.4">
      <c r="A1030" s="4" t="s">
        <v>53</v>
      </c>
      <c r="B1030" s="5" t="s">
        <v>187</v>
      </c>
      <c r="C1030" s="6" t="s">
        <v>352</v>
      </c>
      <c r="D1030" s="5" t="s">
        <v>353</v>
      </c>
      <c r="E1030" s="6" t="s">
        <v>1439</v>
      </c>
      <c r="F1030" s="6" t="s">
        <v>1027</v>
      </c>
      <c r="G1030" s="7">
        <v>75596.666666666672</v>
      </c>
      <c r="H1030" s="7">
        <v>75000</v>
      </c>
      <c r="I1030" s="43">
        <v>-0.78927642312272006</v>
      </c>
      <c r="J1030" s="8"/>
    </row>
    <row r="1031" spans="1:10" x14ac:dyDescent="0.4">
      <c r="A1031" s="4" t="s">
        <v>65</v>
      </c>
      <c r="B1031" s="5" t="s">
        <v>262</v>
      </c>
      <c r="C1031" s="6" t="s">
        <v>336</v>
      </c>
      <c r="D1031" s="5" t="s">
        <v>337</v>
      </c>
      <c r="E1031" s="6" t="s">
        <v>1439</v>
      </c>
      <c r="F1031" s="6" t="s">
        <v>1027</v>
      </c>
      <c r="G1031" s="7">
        <v>45333.333333333336</v>
      </c>
      <c r="H1031" s="7">
        <v>46000</v>
      </c>
      <c r="I1031" s="43">
        <v>1.4705882352941124</v>
      </c>
      <c r="J1031" s="8"/>
    </row>
    <row r="1032" spans="1:10" x14ac:dyDescent="0.4">
      <c r="A1032" s="4" t="s">
        <v>65</v>
      </c>
      <c r="B1032" s="5" t="s">
        <v>262</v>
      </c>
      <c r="C1032" s="6" t="s">
        <v>338</v>
      </c>
      <c r="D1032" s="5" t="s">
        <v>339</v>
      </c>
      <c r="E1032" s="6" t="s">
        <v>1439</v>
      </c>
      <c r="F1032" s="6" t="s">
        <v>1027</v>
      </c>
      <c r="G1032" s="7">
        <v>45000</v>
      </c>
      <c r="H1032" s="7">
        <v>45000</v>
      </c>
      <c r="I1032" s="43">
        <v>0</v>
      </c>
      <c r="J1032" s="8"/>
    </row>
    <row r="1033" spans="1:10" x14ac:dyDescent="0.4">
      <c r="A1033" s="4" t="s">
        <v>62</v>
      </c>
      <c r="B1033" s="5" t="s">
        <v>161</v>
      </c>
      <c r="C1033" s="6" t="s">
        <v>171</v>
      </c>
      <c r="D1033" s="5" t="s">
        <v>172</v>
      </c>
      <c r="E1033" s="6" t="s">
        <v>1440</v>
      </c>
      <c r="F1033" s="6" t="s">
        <v>1027</v>
      </c>
      <c r="G1033" s="7">
        <v>73086.666666666672</v>
      </c>
      <c r="H1033" s="7">
        <v>73086.666666666672</v>
      </c>
      <c r="I1033" s="43">
        <v>0</v>
      </c>
      <c r="J1033" s="8"/>
    </row>
    <row r="1034" spans="1:10" x14ac:dyDescent="0.4">
      <c r="A1034" s="4" t="s">
        <v>64</v>
      </c>
      <c r="B1034" s="5" t="s">
        <v>248</v>
      </c>
      <c r="C1034" s="6" t="s">
        <v>486</v>
      </c>
      <c r="D1034" s="5" t="s">
        <v>487</v>
      </c>
      <c r="E1034" s="6" t="s">
        <v>1440</v>
      </c>
      <c r="F1034" s="6" t="s">
        <v>1027</v>
      </c>
      <c r="G1034" s="7">
        <v>85343.25</v>
      </c>
      <c r="H1034" s="7">
        <v>84943.25</v>
      </c>
      <c r="I1034" s="43">
        <v>-0.46869553245276752</v>
      </c>
      <c r="J1034" s="8"/>
    </row>
    <row r="1035" spans="1:10" x14ac:dyDescent="0.4">
      <c r="A1035" s="4" t="s">
        <v>64</v>
      </c>
      <c r="B1035" s="5" t="s">
        <v>248</v>
      </c>
      <c r="C1035" s="6" t="s">
        <v>486</v>
      </c>
      <c r="D1035" s="5" t="s">
        <v>487</v>
      </c>
      <c r="E1035" s="6" t="s">
        <v>1441</v>
      </c>
      <c r="F1035" s="6" t="s">
        <v>1027</v>
      </c>
      <c r="G1035" s="7">
        <v>94940</v>
      </c>
      <c r="H1035" s="7">
        <v>95900.75</v>
      </c>
      <c r="I1035" s="43">
        <v>1.0119549188961408</v>
      </c>
      <c r="J1035" s="8"/>
    </row>
    <row r="1036" spans="1:10" x14ac:dyDescent="0.4">
      <c r="A1036" s="4" t="s">
        <v>64</v>
      </c>
      <c r="B1036" s="5" t="s">
        <v>248</v>
      </c>
      <c r="C1036" s="6" t="s">
        <v>323</v>
      </c>
      <c r="D1036" s="5" t="s">
        <v>324</v>
      </c>
      <c r="E1036" s="6" t="s">
        <v>1441</v>
      </c>
      <c r="F1036" s="6" t="s">
        <v>1027</v>
      </c>
      <c r="G1036" s="7">
        <v>94500</v>
      </c>
      <c r="H1036" s="7">
        <v>93333.333333333328</v>
      </c>
      <c r="I1036" s="43">
        <v>-1.2345679012345734</v>
      </c>
      <c r="J1036" s="8"/>
    </row>
    <row r="1037" spans="1:10" x14ac:dyDescent="0.4">
      <c r="A1037" s="4" t="s">
        <v>53</v>
      </c>
      <c r="B1037" s="5" t="s">
        <v>187</v>
      </c>
      <c r="C1037" s="6" t="s">
        <v>202</v>
      </c>
      <c r="D1037" s="5" t="s">
        <v>203</v>
      </c>
      <c r="E1037" s="6" t="s">
        <v>1442</v>
      </c>
      <c r="F1037" s="6" t="s">
        <v>344</v>
      </c>
      <c r="G1037" s="7">
        <v>1575</v>
      </c>
      <c r="H1037" s="7">
        <v>1575</v>
      </c>
      <c r="I1037" s="43">
        <v>0</v>
      </c>
      <c r="J1037" s="8"/>
    </row>
    <row r="1038" spans="1:10" x14ac:dyDescent="0.4">
      <c r="A1038" s="4" t="s">
        <v>75</v>
      </c>
      <c r="B1038" s="5" t="s">
        <v>476</v>
      </c>
      <c r="C1038" s="6" t="s">
        <v>477</v>
      </c>
      <c r="D1038" s="5" t="s">
        <v>478</v>
      </c>
      <c r="E1038" s="6" t="s">
        <v>1443</v>
      </c>
      <c r="F1038" s="6" t="s">
        <v>1027</v>
      </c>
      <c r="G1038" s="7">
        <v>54135</v>
      </c>
      <c r="H1038" s="7">
        <v>54075</v>
      </c>
      <c r="I1038" s="43">
        <v>-0.11083402604599168</v>
      </c>
      <c r="J1038" s="8"/>
    </row>
    <row r="1039" spans="1:10" x14ac:dyDescent="0.4">
      <c r="A1039" s="4" t="s">
        <v>70</v>
      </c>
      <c r="B1039" s="5" t="s">
        <v>434</v>
      </c>
      <c r="C1039" s="6" t="s">
        <v>435</v>
      </c>
      <c r="D1039" s="5" t="s">
        <v>436</v>
      </c>
      <c r="E1039" s="6" t="s">
        <v>1443</v>
      </c>
      <c r="F1039" s="6" t="s">
        <v>1027</v>
      </c>
      <c r="G1039" s="7">
        <v>57459.6</v>
      </c>
      <c r="H1039" s="7">
        <v>57530.6</v>
      </c>
      <c r="I1039" s="43">
        <v>0.12356507876838396</v>
      </c>
      <c r="J1039" s="8"/>
    </row>
    <row r="1040" spans="1:10" x14ac:dyDescent="0.4">
      <c r="A1040" s="4" t="s">
        <v>66</v>
      </c>
      <c r="B1040" s="5" t="s">
        <v>314</v>
      </c>
      <c r="C1040" s="6" t="s">
        <v>315</v>
      </c>
      <c r="D1040" s="5" t="s">
        <v>316</v>
      </c>
      <c r="E1040" s="6" t="s">
        <v>1443</v>
      </c>
      <c r="F1040" s="6" t="s">
        <v>1027</v>
      </c>
      <c r="G1040" s="7">
        <v>59760</v>
      </c>
      <c r="H1040" s="7">
        <v>59320</v>
      </c>
      <c r="I1040" s="43">
        <v>-0.73627844712181867</v>
      </c>
      <c r="J1040" s="8"/>
    </row>
    <row r="1041" spans="1:10" x14ac:dyDescent="0.4">
      <c r="A1041" s="4" t="s">
        <v>66</v>
      </c>
      <c r="B1041" s="5" t="s">
        <v>314</v>
      </c>
      <c r="C1041" s="6" t="s">
        <v>492</v>
      </c>
      <c r="D1041" s="5" t="s">
        <v>493</v>
      </c>
      <c r="E1041" s="6" t="s">
        <v>1443</v>
      </c>
      <c r="F1041" s="6" t="s">
        <v>1027</v>
      </c>
      <c r="G1041" s="7">
        <v>62300</v>
      </c>
      <c r="H1041" s="7">
        <v>62750</v>
      </c>
      <c r="I1041" s="43">
        <v>0.72231139646870002</v>
      </c>
      <c r="J1041" s="8"/>
    </row>
    <row r="1042" spans="1:10" x14ac:dyDescent="0.4">
      <c r="A1042" s="4" t="s">
        <v>66</v>
      </c>
      <c r="B1042" s="5" t="s">
        <v>314</v>
      </c>
      <c r="C1042" s="6" t="s">
        <v>439</v>
      </c>
      <c r="D1042" s="5" t="s">
        <v>440</v>
      </c>
      <c r="E1042" s="6" t="s">
        <v>1443</v>
      </c>
      <c r="F1042" s="6" t="s">
        <v>1027</v>
      </c>
      <c r="G1042" s="7">
        <v>57633.5</v>
      </c>
      <c r="H1042" s="7">
        <v>58150.166666666664</v>
      </c>
      <c r="I1042" s="43">
        <v>0.89646935665310679</v>
      </c>
      <c r="J1042" s="8"/>
    </row>
    <row r="1043" spans="1:10" x14ac:dyDescent="0.4">
      <c r="A1043" s="4" t="s">
        <v>66</v>
      </c>
      <c r="B1043" s="5" t="s">
        <v>314</v>
      </c>
      <c r="C1043" s="6" t="s">
        <v>317</v>
      </c>
      <c r="D1043" s="5" t="s">
        <v>318</v>
      </c>
      <c r="E1043" s="6" t="s">
        <v>1443</v>
      </c>
      <c r="F1043" s="6" t="s">
        <v>1027</v>
      </c>
      <c r="G1043" s="7">
        <v>58240</v>
      </c>
      <c r="H1043" s="7">
        <v>58840</v>
      </c>
      <c r="I1043" s="43">
        <v>1.0302197802197766</v>
      </c>
      <c r="J1043" s="8"/>
    </row>
    <row r="1044" spans="1:10" x14ac:dyDescent="0.4">
      <c r="A1044" s="4" t="s">
        <v>67</v>
      </c>
      <c r="B1044" s="5" t="s">
        <v>379</v>
      </c>
      <c r="C1044" s="6" t="s">
        <v>441</v>
      </c>
      <c r="D1044" s="5" t="s">
        <v>442</v>
      </c>
      <c r="E1044" s="6" t="s">
        <v>1443</v>
      </c>
      <c r="F1044" s="6" t="s">
        <v>1027</v>
      </c>
      <c r="G1044" s="7">
        <v>64000</v>
      </c>
      <c r="H1044" s="7">
        <v>63750</v>
      </c>
      <c r="I1044" s="43">
        <v>-0.390625</v>
      </c>
      <c r="J1044" s="8"/>
    </row>
    <row r="1045" spans="1:10" x14ac:dyDescent="0.4">
      <c r="A1045" s="4" t="s">
        <v>51</v>
      </c>
      <c r="B1045" s="5" t="s">
        <v>145</v>
      </c>
      <c r="C1045" s="6" t="s">
        <v>146</v>
      </c>
      <c r="D1045" s="5" t="s">
        <v>147</v>
      </c>
      <c r="E1045" s="6" t="s">
        <v>1443</v>
      </c>
      <c r="F1045" s="6" t="s">
        <v>1027</v>
      </c>
      <c r="G1045" s="7">
        <v>43333.333333333336</v>
      </c>
      <c r="H1045" s="7">
        <v>43600</v>
      </c>
      <c r="I1045" s="43">
        <v>0.61538461538461764</v>
      </c>
      <c r="J1045" s="8"/>
    </row>
    <row r="1046" spans="1:10" x14ac:dyDescent="0.4">
      <c r="A1046" s="4" t="s">
        <v>71</v>
      </c>
      <c r="B1046" s="5" t="s">
        <v>373</v>
      </c>
      <c r="C1046" s="6" t="s">
        <v>815</v>
      </c>
      <c r="D1046" s="5" t="s">
        <v>816</v>
      </c>
      <c r="E1046" s="6" t="s">
        <v>1443</v>
      </c>
      <c r="F1046" s="6" t="s">
        <v>1027</v>
      </c>
      <c r="G1046" s="7">
        <v>56400</v>
      </c>
      <c r="H1046" s="7">
        <v>58250</v>
      </c>
      <c r="I1046" s="43">
        <v>3.280141843971629</v>
      </c>
      <c r="J1046" s="8"/>
    </row>
    <row r="1047" spans="1:10" x14ac:dyDescent="0.4">
      <c r="A1047" s="4" t="s">
        <v>63</v>
      </c>
      <c r="B1047" s="5" t="s">
        <v>243</v>
      </c>
      <c r="C1047" s="6" t="s">
        <v>244</v>
      </c>
      <c r="D1047" s="5" t="s">
        <v>245</v>
      </c>
      <c r="E1047" s="6" t="s">
        <v>1443</v>
      </c>
      <c r="F1047" s="6" t="s">
        <v>1027</v>
      </c>
      <c r="G1047" s="7">
        <v>58966.666666666664</v>
      </c>
      <c r="H1047" s="7">
        <v>58966.666666666664</v>
      </c>
      <c r="I1047" s="43">
        <v>0</v>
      </c>
      <c r="J1047" s="8"/>
    </row>
    <row r="1048" spans="1:10" x14ac:dyDescent="0.4">
      <c r="A1048" s="4" t="s">
        <v>63</v>
      </c>
      <c r="B1048" s="5" t="s">
        <v>243</v>
      </c>
      <c r="C1048" s="6" t="s">
        <v>246</v>
      </c>
      <c r="D1048" s="5" t="s">
        <v>247</v>
      </c>
      <c r="E1048" s="6" t="s">
        <v>1443</v>
      </c>
      <c r="F1048" s="6" t="s">
        <v>1027</v>
      </c>
      <c r="G1048" s="7">
        <v>57857.142857142855</v>
      </c>
      <c r="H1048" s="7">
        <v>57928.571428571428</v>
      </c>
      <c r="I1048" s="43">
        <v>0.12345679012346622</v>
      </c>
      <c r="J1048" s="8"/>
    </row>
    <row r="1049" spans="1:10" x14ac:dyDescent="0.4">
      <c r="A1049" s="4" t="s">
        <v>65</v>
      </c>
      <c r="B1049" s="5" t="s">
        <v>262</v>
      </c>
      <c r="C1049" s="6" t="s">
        <v>334</v>
      </c>
      <c r="D1049" s="5" t="s">
        <v>335</v>
      </c>
      <c r="E1049" s="6" t="s">
        <v>1443</v>
      </c>
      <c r="F1049" s="6" t="s">
        <v>1027</v>
      </c>
      <c r="G1049" s="7">
        <v>54020</v>
      </c>
      <c r="H1049" s="7">
        <v>55000</v>
      </c>
      <c r="I1049" s="43">
        <v>1.8141429100333228</v>
      </c>
      <c r="J1049" s="8"/>
    </row>
    <row r="1050" spans="1:10" x14ac:dyDescent="0.4">
      <c r="A1050" s="4" t="s">
        <v>65</v>
      </c>
      <c r="B1050" s="5" t="s">
        <v>262</v>
      </c>
      <c r="C1050" s="6" t="s">
        <v>338</v>
      </c>
      <c r="D1050" s="5" t="s">
        <v>339</v>
      </c>
      <c r="E1050" s="6" t="s">
        <v>1443</v>
      </c>
      <c r="F1050" s="6" t="s">
        <v>1027</v>
      </c>
      <c r="G1050" s="7">
        <v>46333.333333333336</v>
      </c>
      <c r="H1050" s="7">
        <v>46333.333333333336</v>
      </c>
      <c r="I1050" s="43">
        <v>0</v>
      </c>
      <c r="J1050" s="8"/>
    </row>
    <row r="1051" spans="1:10" x14ac:dyDescent="0.4">
      <c r="A1051" s="4" t="s">
        <v>72</v>
      </c>
      <c r="B1051" s="5" t="s">
        <v>445</v>
      </c>
      <c r="C1051" s="6" t="s">
        <v>446</v>
      </c>
      <c r="D1051" s="5" t="s">
        <v>447</v>
      </c>
      <c r="E1051" s="6" t="s">
        <v>1443</v>
      </c>
      <c r="F1051" s="6" t="s">
        <v>1027</v>
      </c>
      <c r="G1051" s="7">
        <v>61285.714285714283</v>
      </c>
      <c r="H1051" s="7">
        <v>61000</v>
      </c>
      <c r="I1051" s="43">
        <v>-0.46620046620046152</v>
      </c>
      <c r="J1051" s="8"/>
    </row>
    <row r="1052" spans="1:10" x14ac:dyDescent="0.4">
      <c r="A1052" s="4" t="s">
        <v>72</v>
      </c>
      <c r="B1052" s="5" t="s">
        <v>445</v>
      </c>
      <c r="C1052" s="6" t="s">
        <v>833</v>
      </c>
      <c r="D1052" s="5" t="s">
        <v>834</v>
      </c>
      <c r="E1052" s="6" t="s">
        <v>1443</v>
      </c>
      <c r="F1052" s="6" t="s">
        <v>1027</v>
      </c>
      <c r="G1052" s="7" t="s">
        <v>150</v>
      </c>
      <c r="H1052" s="7">
        <v>56666.666666666664</v>
      </c>
      <c r="I1052" s="43" t="s">
        <v>150</v>
      </c>
      <c r="J1052" s="8"/>
    </row>
    <row r="1053" spans="1:10" x14ac:dyDescent="0.4">
      <c r="A1053" s="4" t="s">
        <v>72</v>
      </c>
      <c r="B1053" s="5" t="s">
        <v>445</v>
      </c>
      <c r="C1053" s="6" t="s">
        <v>448</v>
      </c>
      <c r="D1053" s="5" t="s">
        <v>449</v>
      </c>
      <c r="E1053" s="6" t="s">
        <v>1443</v>
      </c>
      <c r="F1053" s="6" t="s">
        <v>1027</v>
      </c>
      <c r="G1053" s="7">
        <v>59000</v>
      </c>
      <c r="H1053" s="7">
        <v>59400</v>
      </c>
      <c r="I1053" s="43">
        <v>0.67796610169490457</v>
      </c>
      <c r="J1053" s="8"/>
    </row>
    <row r="1054" spans="1:10" x14ac:dyDescent="0.4">
      <c r="A1054" s="4" t="s">
        <v>73</v>
      </c>
      <c r="B1054" s="5" t="s">
        <v>412</v>
      </c>
      <c r="C1054" s="6" t="s">
        <v>561</v>
      </c>
      <c r="D1054" s="5" t="s">
        <v>562</v>
      </c>
      <c r="E1054" s="6" t="s">
        <v>1443</v>
      </c>
      <c r="F1054" s="6" t="s">
        <v>1027</v>
      </c>
      <c r="G1054" s="7">
        <v>53857.142857142855</v>
      </c>
      <c r="H1054" s="7">
        <v>53500</v>
      </c>
      <c r="I1054" s="43">
        <v>-0.66312997347479641</v>
      </c>
      <c r="J1054" s="8"/>
    </row>
    <row r="1055" spans="1:10" x14ac:dyDescent="0.4">
      <c r="A1055" s="4" t="s">
        <v>73</v>
      </c>
      <c r="B1055" s="5" t="s">
        <v>412</v>
      </c>
      <c r="C1055" s="6" t="s">
        <v>511</v>
      </c>
      <c r="D1055" s="5" t="s">
        <v>512</v>
      </c>
      <c r="E1055" s="6" t="s">
        <v>1443</v>
      </c>
      <c r="F1055" s="6" t="s">
        <v>1027</v>
      </c>
      <c r="G1055" s="7">
        <v>58000</v>
      </c>
      <c r="H1055" s="7">
        <v>57666.666666666664</v>
      </c>
      <c r="I1055" s="43">
        <v>-0.57471264367816577</v>
      </c>
      <c r="J1055" s="8"/>
    </row>
    <row r="1056" spans="1:10" x14ac:dyDescent="0.4">
      <c r="A1056" s="4" t="s">
        <v>73</v>
      </c>
      <c r="B1056" s="5" t="s">
        <v>412</v>
      </c>
      <c r="C1056" s="6" t="s">
        <v>413</v>
      </c>
      <c r="D1056" s="5" t="s">
        <v>414</v>
      </c>
      <c r="E1056" s="6" t="s">
        <v>1443</v>
      </c>
      <c r="F1056" s="6" t="s">
        <v>1027</v>
      </c>
      <c r="G1056" s="7">
        <v>51666.666666666664</v>
      </c>
      <c r="H1056" s="7">
        <v>51666.666666666664</v>
      </c>
      <c r="I1056" s="43">
        <v>0</v>
      </c>
      <c r="J1056" s="8"/>
    </row>
    <row r="1057" spans="1:10" x14ac:dyDescent="0.4">
      <c r="A1057" s="4" t="s">
        <v>68</v>
      </c>
      <c r="B1057" s="5" t="s">
        <v>391</v>
      </c>
      <c r="C1057" s="6" t="s">
        <v>867</v>
      </c>
      <c r="D1057" s="5" t="s">
        <v>868</v>
      </c>
      <c r="E1057" s="6" t="s">
        <v>1443</v>
      </c>
      <c r="F1057" s="6" t="s">
        <v>474</v>
      </c>
      <c r="G1057" s="7">
        <v>83475</v>
      </c>
      <c r="H1057" s="7">
        <v>83225</v>
      </c>
      <c r="I1057" s="43">
        <v>-0.2994908655286066</v>
      </c>
      <c r="J1057" s="8"/>
    </row>
    <row r="1058" spans="1:10" x14ac:dyDescent="0.4">
      <c r="A1058" s="4" t="s">
        <v>67</v>
      </c>
      <c r="B1058" s="5" t="s">
        <v>379</v>
      </c>
      <c r="C1058" s="6" t="s">
        <v>380</v>
      </c>
      <c r="D1058" s="5" t="s">
        <v>381</v>
      </c>
      <c r="E1058" s="6" t="s">
        <v>1443</v>
      </c>
      <c r="F1058" s="6" t="s">
        <v>474</v>
      </c>
      <c r="G1058" s="7">
        <v>74966.666666666672</v>
      </c>
      <c r="H1058" s="7">
        <v>74966.666666666672</v>
      </c>
      <c r="I1058" s="43">
        <v>0</v>
      </c>
      <c r="J1058" s="8"/>
    </row>
    <row r="1059" spans="1:10" x14ac:dyDescent="0.4">
      <c r="A1059" s="4" t="s">
        <v>59</v>
      </c>
      <c r="B1059" s="5" t="s">
        <v>276</v>
      </c>
      <c r="C1059" s="6" t="s">
        <v>548</v>
      </c>
      <c r="D1059" s="5" t="s">
        <v>549</v>
      </c>
      <c r="E1059" s="6" t="s">
        <v>1443</v>
      </c>
      <c r="F1059" s="6" t="s">
        <v>474</v>
      </c>
      <c r="G1059" s="7">
        <v>82697.666666666672</v>
      </c>
      <c r="H1059" s="7">
        <v>82697.666666666672</v>
      </c>
      <c r="I1059" s="43">
        <v>0</v>
      </c>
      <c r="J1059" s="8"/>
    </row>
    <row r="1060" spans="1:10" x14ac:dyDescent="0.4">
      <c r="A1060" s="4" t="s">
        <v>61</v>
      </c>
      <c r="B1060" s="5" t="s">
        <v>151</v>
      </c>
      <c r="C1060" s="6" t="s">
        <v>325</v>
      </c>
      <c r="D1060" s="5" t="s">
        <v>326</v>
      </c>
      <c r="E1060" s="6" t="s">
        <v>1444</v>
      </c>
      <c r="F1060" s="6" t="s">
        <v>1027</v>
      </c>
      <c r="G1060" s="7">
        <v>65550</v>
      </c>
      <c r="H1060" s="7">
        <v>65566.666666666672</v>
      </c>
      <c r="I1060" s="43">
        <v>2.5425883549456962E-2</v>
      </c>
      <c r="J1060" s="8"/>
    </row>
    <row r="1061" spans="1:10" x14ac:dyDescent="0.4">
      <c r="A1061" s="4" t="s">
        <v>72</v>
      </c>
      <c r="B1061" s="5" t="s">
        <v>445</v>
      </c>
      <c r="C1061" s="6" t="s">
        <v>446</v>
      </c>
      <c r="D1061" s="5" t="s">
        <v>447</v>
      </c>
      <c r="E1061" s="6" t="s">
        <v>1444</v>
      </c>
      <c r="F1061" s="6" t="s">
        <v>1027</v>
      </c>
      <c r="G1061" s="7">
        <v>69000</v>
      </c>
      <c r="H1061" s="7">
        <v>69000</v>
      </c>
      <c r="I1061" s="43">
        <v>0</v>
      </c>
      <c r="J1061" s="8"/>
    </row>
    <row r="1062" spans="1:10" x14ac:dyDescent="0.4">
      <c r="A1062" s="4" t="s">
        <v>72</v>
      </c>
      <c r="B1062" s="5" t="s">
        <v>445</v>
      </c>
      <c r="C1062" s="6" t="s">
        <v>833</v>
      </c>
      <c r="D1062" s="5" t="s">
        <v>834</v>
      </c>
      <c r="E1062" s="6" t="s">
        <v>1444</v>
      </c>
      <c r="F1062" s="6" t="s">
        <v>1027</v>
      </c>
      <c r="G1062" s="7" t="s">
        <v>150</v>
      </c>
      <c r="H1062" s="7">
        <v>66666.666666666672</v>
      </c>
      <c r="I1062" s="43" t="s">
        <v>150</v>
      </c>
      <c r="J1062" s="8"/>
    </row>
    <row r="1063" spans="1:10" x14ac:dyDescent="0.4">
      <c r="A1063" s="4" t="s">
        <v>66</v>
      </c>
      <c r="B1063" s="5" t="s">
        <v>314</v>
      </c>
      <c r="C1063" s="6" t="s">
        <v>439</v>
      </c>
      <c r="D1063" s="5" t="s">
        <v>440</v>
      </c>
      <c r="E1063" s="6" t="s">
        <v>1445</v>
      </c>
      <c r="F1063" s="6" t="s">
        <v>1027</v>
      </c>
      <c r="G1063" s="7">
        <v>70379</v>
      </c>
      <c r="H1063" s="7">
        <v>70504</v>
      </c>
      <c r="I1063" s="43">
        <v>0.17760979837735391</v>
      </c>
      <c r="J1063" s="8"/>
    </row>
    <row r="1064" spans="1:10" x14ac:dyDescent="0.4">
      <c r="A1064" s="4" t="s">
        <v>72</v>
      </c>
      <c r="B1064" s="5" t="s">
        <v>445</v>
      </c>
      <c r="C1064" s="6" t="s">
        <v>446</v>
      </c>
      <c r="D1064" s="5" t="s">
        <v>447</v>
      </c>
      <c r="E1064" s="6" t="s">
        <v>1445</v>
      </c>
      <c r="F1064" s="6" t="s">
        <v>1027</v>
      </c>
      <c r="G1064" s="7">
        <v>75000</v>
      </c>
      <c r="H1064" s="7">
        <v>75000</v>
      </c>
      <c r="I1064" s="43">
        <v>0</v>
      </c>
      <c r="J1064" s="8"/>
    </row>
    <row r="1065" spans="1:10" x14ac:dyDescent="0.4">
      <c r="A1065" s="4" t="s">
        <v>72</v>
      </c>
      <c r="B1065" s="5" t="s">
        <v>445</v>
      </c>
      <c r="C1065" s="6" t="s">
        <v>833</v>
      </c>
      <c r="D1065" s="5" t="s">
        <v>834</v>
      </c>
      <c r="E1065" s="6" t="s">
        <v>1445</v>
      </c>
      <c r="F1065" s="6" t="s">
        <v>1027</v>
      </c>
      <c r="G1065" s="7" t="s">
        <v>150</v>
      </c>
      <c r="H1065" s="7">
        <v>72666.666666666672</v>
      </c>
      <c r="I1065" s="43" t="s">
        <v>150</v>
      </c>
      <c r="J1065" s="8"/>
    </row>
    <row r="1066" spans="1:10" x14ac:dyDescent="0.4">
      <c r="A1066" s="4" t="s">
        <v>67</v>
      </c>
      <c r="B1066" s="5" t="s">
        <v>379</v>
      </c>
      <c r="C1066" s="6" t="s">
        <v>380</v>
      </c>
      <c r="D1066" s="5" t="s">
        <v>381</v>
      </c>
      <c r="E1066" s="6" t="s">
        <v>1445</v>
      </c>
      <c r="F1066" s="6" t="s">
        <v>474</v>
      </c>
      <c r="G1066" s="7">
        <v>92633.333333333328</v>
      </c>
      <c r="H1066" s="7">
        <v>92633.333333333328</v>
      </c>
      <c r="I1066" s="43">
        <v>0</v>
      </c>
      <c r="J1066" s="8"/>
    </row>
    <row r="1067" spans="1:10" x14ac:dyDescent="0.4">
      <c r="A1067" s="4" t="s">
        <v>62</v>
      </c>
      <c r="B1067" s="5" t="s">
        <v>161</v>
      </c>
      <c r="C1067" s="6" t="s">
        <v>427</v>
      </c>
      <c r="D1067" s="5" t="s">
        <v>428</v>
      </c>
      <c r="E1067" s="6" t="s">
        <v>1446</v>
      </c>
      <c r="F1067" s="6" t="s">
        <v>1027</v>
      </c>
      <c r="G1067" s="7">
        <v>71222.399999999994</v>
      </c>
      <c r="H1067" s="7">
        <v>69462.5</v>
      </c>
      <c r="I1067" s="43">
        <v>-2.4709922720941635</v>
      </c>
      <c r="J1067" s="8"/>
    </row>
    <row r="1068" spans="1:10" x14ac:dyDescent="0.4">
      <c r="A1068" s="4" t="s">
        <v>62</v>
      </c>
      <c r="B1068" s="5" t="s">
        <v>161</v>
      </c>
      <c r="C1068" s="6" t="s">
        <v>454</v>
      </c>
      <c r="D1068" s="5" t="s">
        <v>455</v>
      </c>
      <c r="E1068" s="6" t="s">
        <v>1446</v>
      </c>
      <c r="F1068" s="6" t="s">
        <v>1027</v>
      </c>
      <c r="G1068" s="7">
        <v>71933.333333333328</v>
      </c>
      <c r="H1068" s="7">
        <v>72166.666666666672</v>
      </c>
      <c r="I1068" s="43">
        <v>0.32437442075998746</v>
      </c>
      <c r="J1068" s="8"/>
    </row>
    <row r="1069" spans="1:10" x14ac:dyDescent="0.4">
      <c r="A1069" s="4" t="s">
        <v>75</v>
      </c>
      <c r="B1069" s="5" t="s">
        <v>476</v>
      </c>
      <c r="C1069" s="6" t="s">
        <v>477</v>
      </c>
      <c r="D1069" s="5" t="s">
        <v>478</v>
      </c>
      <c r="E1069" s="6" t="s">
        <v>1446</v>
      </c>
      <c r="F1069" s="6" t="s">
        <v>1027</v>
      </c>
      <c r="G1069" s="7">
        <v>67858</v>
      </c>
      <c r="H1069" s="7">
        <v>68298</v>
      </c>
      <c r="I1069" s="43">
        <v>0.64841286215331362</v>
      </c>
      <c r="J1069" s="8"/>
    </row>
    <row r="1070" spans="1:10" x14ac:dyDescent="0.4">
      <c r="A1070" s="4" t="s">
        <v>70</v>
      </c>
      <c r="B1070" s="5" t="s">
        <v>434</v>
      </c>
      <c r="C1070" s="6" t="s">
        <v>435</v>
      </c>
      <c r="D1070" s="5" t="s">
        <v>436</v>
      </c>
      <c r="E1070" s="6" t="s">
        <v>1446</v>
      </c>
      <c r="F1070" s="6" t="s">
        <v>1027</v>
      </c>
      <c r="G1070" s="7">
        <v>71224.2</v>
      </c>
      <c r="H1070" s="7">
        <v>71616</v>
      </c>
      <c r="I1070" s="43">
        <v>0.55009392874894036</v>
      </c>
      <c r="J1070" s="8"/>
    </row>
    <row r="1071" spans="1:10" x14ac:dyDescent="0.4">
      <c r="A1071" s="4" t="s">
        <v>53</v>
      </c>
      <c r="B1071" s="5" t="s">
        <v>187</v>
      </c>
      <c r="C1071" s="6" t="s">
        <v>194</v>
      </c>
      <c r="D1071" s="5" t="s">
        <v>195</v>
      </c>
      <c r="E1071" s="6" t="s">
        <v>1446</v>
      </c>
      <c r="F1071" s="6" t="s">
        <v>1027</v>
      </c>
      <c r="G1071" s="7" t="s">
        <v>150</v>
      </c>
      <c r="H1071" s="7">
        <v>87200</v>
      </c>
      <c r="I1071" s="43" t="s">
        <v>150</v>
      </c>
      <c r="J1071" s="8"/>
    </row>
    <row r="1072" spans="1:10" x14ac:dyDescent="0.4">
      <c r="A1072" s="4" t="s">
        <v>52</v>
      </c>
      <c r="B1072" s="5" t="s">
        <v>204</v>
      </c>
      <c r="C1072" s="6" t="s">
        <v>205</v>
      </c>
      <c r="D1072" s="5" t="s">
        <v>206</v>
      </c>
      <c r="E1072" s="6" t="s">
        <v>1446</v>
      </c>
      <c r="F1072" s="6" t="s">
        <v>1027</v>
      </c>
      <c r="G1072" s="7">
        <v>60340</v>
      </c>
      <c r="H1072" s="7">
        <v>60120</v>
      </c>
      <c r="I1072" s="43">
        <v>-0.36460059661915789</v>
      </c>
      <c r="J1072" s="8"/>
    </row>
    <row r="1073" spans="1:10" x14ac:dyDescent="0.4">
      <c r="A1073" s="4" t="s">
        <v>60</v>
      </c>
      <c r="B1073" s="5" t="s">
        <v>215</v>
      </c>
      <c r="C1073" s="6" t="s">
        <v>363</v>
      </c>
      <c r="D1073" s="5" t="s">
        <v>364</v>
      </c>
      <c r="E1073" s="6" t="s">
        <v>1446</v>
      </c>
      <c r="F1073" s="6" t="s">
        <v>1027</v>
      </c>
      <c r="G1073" s="7">
        <v>66000</v>
      </c>
      <c r="H1073" s="7">
        <v>66000</v>
      </c>
      <c r="I1073" s="43">
        <v>0</v>
      </c>
      <c r="J1073" s="8"/>
    </row>
    <row r="1074" spans="1:10" x14ac:dyDescent="0.4">
      <c r="A1074" s="4" t="s">
        <v>66</v>
      </c>
      <c r="B1074" s="5" t="s">
        <v>314</v>
      </c>
      <c r="C1074" s="6" t="s">
        <v>315</v>
      </c>
      <c r="D1074" s="5" t="s">
        <v>316</v>
      </c>
      <c r="E1074" s="6" t="s">
        <v>1446</v>
      </c>
      <c r="F1074" s="6" t="s">
        <v>1027</v>
      </c>
      <c r="G1074" s="7">
        <v>70500</v>
      </c>
      <c r="H1074" s="7">
        <v>70166.666666666672</v>
      </c>
      <c r="I1074" s="43">
        <v>-0.47281323877067516</v>
      </c>
      <c r="J1074" s="8"/>
    </row>
    <row r="1075" spans="1:10" x14ac:dyDescent="0.4">
      <c r="A1075" s="4" t="s">
        <v>66</v>
      </c>
      <c r="B1075" s="5" t="s">
        <v>314</v>
      </c>
      <c r="C1075" s="6" t="s">
        <v>492</v>
      </c>
      <c r="D1075" s="5" t="s">
        <v>493</v>
      </c>
      <c r="E1075" s="6" t="s">
        <v>1446</v>
      </c>
      <c r="F1075" s="6" t="s">
        <v>1027</v>
      </c>
      <c r="G1075" s="7">
        <v>74400</v>
      </c>
      <c r="H1075" s="7">
        <v>73733.333333333328</v>
      </c>
      <c r="I1075" s="43">
        <v>-0.8960573476702538</v>
      </c>
      <c r="J1075" s="8"/>
    </row>
    <row r="1076" spans="1:10" x14ac:dyDescent="0.4">
      <c r="A1076" s="4" t="s">
        <v>66</v>
      </c>
      <c r="B1076" s="5" t="s">
        <v>314</v>
      </c>
      <c r="C1076" s="6" t="s">
        <v>317</v>
      </c>
      <c r="D1076" s="5" t="s">
        <v>318</v>
      </c>
      <c r="E1076" s="6" t="s">
        <v>1446</v>
      </c>
      <c r="F1076" s="6" t="s">
        <v>1027</v>
      </c>
      <c r="G1076" s="7">
        <v>78200</v>
      </c>
      <c r="H1076" s="7">
        <v>80800</v>
      </c>
      <c r="I1076" s="43">
        <v>3.3248081841432242</v>
      </c>
      <c r="J1076" s="8"/>
    </row>
    <row r="1077" spans="1:10" x14ac:dyDescent="0.4">
      <c r="A1077" s="4" t="s">
        <v>67</v>
      </c>
      <c r="B1077" s="5" t="s">
        <v>379</v>
      </c>
      <c r="C1077" s="6" t="s">
        <v>441</v>
      </c>
      <c r="D1077" s="5" t="s">
        <v>442</v>
      </c>
      <c r="E1077" s="6" t="s">
        <v>1446</v>
      </c>
      <c r="F1077" s="6" t="s">
        <v>1027</v>
      </c>
      <c r="G1077" s="7">
        <v>75500</v>
      </c>
      <c r="H1077" s="7">
        <v>77250</v>
      </c>
      <c r="I1077" s="43">
        <v>2.3178807947019875</v>
      </c>
      <c r="J1077" s="8"/>
    </row>
    <row r="1078" spans="1:10" x14ac:dyDescent="0.4">
      <c r="A1078" s="4" t="s">
        <v>51</v>
      </c>
      <c r="B1078" s="5" t="s">
        <v>145</v>
      </c>
      <c r="C1078" s="6" t="s">
        <v>146</v>
      </c>
      <c r="D1078" s="5" t="s">
        <v>147</v>
      </c>
      <c r="E1078" s="6" t="s">
        <v>1446</v>
      </c>
      <c r="F1078" s="6" t="s">
        <v>1027</v>
      </c>
      <c r="G1078" s="7">
        <v>54866.666666666664</v>
      </c>
      <c r="H1078" s="7">
        <v>55366.666666666664</v>
      </c>
      <c r="I1078" s="43">
        <v>0.91130012150668627</v>
      </c>
      <c r="J1078" s="8"/>
    </row>
    <row r="1079" spans="1:10" x14ac:dyDescent="0.4">
      <c r="A1079" s="4" t="s">
        <v>71</v>
      </c>
      <c r="B1079" s="5" t="s">
        <v>373</v>
      </c>
      <c r="C1079" s="6" t="s">
        <v>831</v>
      </c>
      <c r="D1079" s="5" t="s">
        <v>832</v>
      </c>
      <c r="E1079" s="6" t="s">
        <v>1446</v>
      </c>
      <c r="F1079" s="6" t="s">
        <v>1027</v>
      </c>
      <c r="G1079" s="7">
        <v>68000</v>
      </c>
      <c r="H1079" s="7">
        <v>71481.25</v>
      </c>
      <c r="I1079" s="43">
        <v>5.1194852941176539</v>
      </c>
      <c r="J1079" s="8"/>
    </row>
    <row r="1080" spans="1:10" x14ac:dyDescent="0.4">
      <c r="A1080" s="4" t="s">
        <v>71</v>
      </c>
      <c r="B1080" s="5" t="s">
        <v>373</v>
      </c>
      <c r="C1080" s="6" t="s">
        <v>815</v>
      </c>
      <c r="D1080" s="5" t="s">
        <v>816</v>
      </c>
      <c r="E1080" s="6" t="s">
        <v>1446</v>
      </c>
      <c r="F1080" s="6" t="s">
        <v>1027</v>
      </c>
      <c r="G1080" s="7">
        <v>67883.333333333328</v>
      </c>
      <c r="H1080" s="7">
        <v>69981.666666666672</v>
      </c>
      <c r="I1080" s="43">
        <v>3.0910876503805751</v>
      </c>
      <c r="J1080" s="8"/>
    </row>
    <row r="1081" spans="1:10" x14ac:dyDescent="0.4">
      <c r="A1081" s="4" t="s">
        <v>63</v>
      </c>
      <c r="B1081" s="5" t="s">
        <v>243</v>
      </c>
      <c r="C1081" s="6" t="s">
        <v>244</v>
      </c>
      <c r="D1081" s="5" t="s">
        <v>245</v>
      </c>
      <c r="E1081" s="6" t="s">
        <v>1446</v>
      </c>
      <c r="F1081" s="6" t="s">
        <v>1027</v>
      </c>
      <c r="G1081" s="7">
        <v>73075</v>
      </c>
      <c r="H1081" s="7">
        <v>72266.666666666672</v>
      </c>
      <c r="I1081" s="43">
        <v>-1.1061694605998373</v>
      </c>
      <c r="J1081" s="8"/>
    </row>
    <row r="1082" spans="1:10" x14ac:dyDescent="0.4">
      <c r="A1082" s="4" t="s">
        <v>63</v>
      </c>
      <c r="B1082" s="5" t="s">
        <v>243</v>
      </c>
      <c r="C1082" s="6" t="s">
        <v>246</v>
      </c>
      <c r="D1082" s="5" t="s">
        <v>247</v>
      </c>
      <c r="E1082" s="6" t="s">
        <v>1446</v>
      </c>
      <c r="F1082" s="6" t="s">
        <v>1027</v>
      </c>
      <c r="G1082" s="7">
        <v>65861.538461538468</v>
      </c>
      <c r="H1082" s="7">
        <v>64145.454545454544</v>
      </c>
      <c r="I1082" s="43">
        <v>-2.6055934254953339</v>
      </c>
      <c r="J1082" s="8"/>
    </row>
    <row r="1083" spans="1:10" x14ac:dyDescent="0.4">
      <c r="A1083" s="4" t="s">
        <v>63</v>
      </c>
      <c r="B1083" s="5" t="s">
        <v>243</v>
      </c>
      <c r="C1083" s="6" t="s">
        <v>853</v>
      </c>
      <c r="D1083" s="5" t="s">
        <v>854</v>
      </c>
      <c r="E1083" s="6" t="s">
        <v>1446</v>
      </c>
      <c r="F1083" s="6" t="s">
        <v>1027</v>
      </c>
      <c r="G1083" s="7">
        <v>67116.666666666672</v>
      </c>
      <c r="H1083" s="7">
        <v>67450</v>
      </c>
      <c r="I1083" s="43">
        <v>0.49664762850756272</v>
      </c>
      <c r="J1083" s="8"/>
    </row>
    <row r="1084" spans="1:10" x14ac:dyDescent="0.4">
      <c r="A1084" s="4" t="s">
        <v>61</v>
      </c>
      <c r="B1084" s="5" t="s">
        <v>151</v>
      </c>
      <c r="C1084" s="6" t="s">
        <v>325</v>
      </c>
      <c r="D1084" s="5" t="s">
        <v>326</v>
      </c>
      <c r="E1084" s="6" t="s">
        <v>1446</v>
      </c>
      <c r="F1084" s="6" t="s">
        <v>1027</v>
      </c>
      <c r="G1084" s="7">
        <v>68400</v>
      </c>
      <c r="H1084" s="7">
        <v>68500</v>
      </c>
      <c r="I1084" s="43">
        <v>0.14619883040936088</v>
      </c>
      <c r="J1084" s="8"/>
    </row>
    <row r="1085" spans="1:10" x14ac:dyDescent="0.4">
      <c r="A1085" s="4" t="s">
        <v>61</v>
      </c>
      <c r="B1085" s="5" t="s">
        <v>151</v>
      </c>
      <c r="C1085" s="6" t="s">
        <v>406</v>
      </c>
      <c r="D1085" s="5" t="s">
        <v>407</v>
      </c>
      <c r="E1085" s="6" t="s">
        <v>1446</v>
      </c>
      <c r="F1085" s="6" t="s">
        <v>1027</v>
      </c>
      <c r="G1085" s="7">
        <v>72000</v>
      </c>
      <c r="H1085" s="7">
        <v>72500</v>
      </c>
      <c r="I1085" s="43">
        <v>0.69444444444444198</v>
      </c>
      <c r="J1085" s="8"/>
    </row>
    <row r="1086" spans="1:10" x14ac:dyDescent="0.4">
      <c r="A1086" s="4" t="s">
        <v>61</v>
      </c>
      <c r="B1086" s="5" t="s">
        <v>151</v>
      </c>
      <c r="C1086" s="6" t="s">
        <v>286</v>
      </c>
      <c r="D1086" s="5" t="s">
        <v>287</v>
      </c>
      <c r="E1086" s="6" t="s">
        <v>1446</v>
      </c>
      <c r="F1086" s="6" t="s">
        <v>1027</v>
      </c>
      <c r="G1086" s="7">
        <v>61100</v>
      </c>
      <c r="H1086" s="7">
        <v>61766.666666666664</v>
      </c>
      <c r="I1086" s="43">
        <v>1.0911074740861837</v>
      </c>
      <c r="J1086" s="8"/>
    </row>
    <row r="1087" spans="1:10" x14ac:dyDescent="0.4">
      <c r="A1087" s="4" t="s">
        <v>65</v>
      </c>
      <c r="B1087" s="5" t="s">
        <v>262</v>
      </c>
      <c r="C1087" s="6" t="s">
        <v>336</v>
      </c>
      <c r="D1087" s="5" t="s">
        <v>337</v>
      </c>
      <c r="E1087" s="6" t="s">
        <v>1446</v>
      </c>
      <c r="F1087" s="6" t="s">
        <v>1027</v>
      </c>
      <c r="G1087" s="7">
        <v>47333.333333333336</v>
      </c>
      <c r="H1087" s="7">
        <v>48166.666666666664</v>
      </c>
      <c r="I1087" s="43">
        <v>1.7605633802816767</v>
      </c>
      <c r="J1087" s="8"/>
    </row>
    <row r="1088" spans="1:10" x14ac:dyDescent="0.4">
      <c r="A1088" s="4" t="s">
        <v>65</v>
      </c>
      <c r="B1088" s="5" t="s">
        <v>262</v>
      </c>
      <c r="C1088" s="6" t="s">
        <v>466</v>
      </c>
      <c r="D1088" s="5" t="s">
        <v>467</v>
      </c>
      <c r="E1088" s="6" t="s">
        <v>1446</v>
      </c>
      <c r="F1088" s="6" t="s">
        <v>1027</v>
      </c>
      <c r="G1088" s="7">
        <v>59166.666666666664</v>
      </c>
      <c r="H1088" s="7">
        <v>60833.333333333336</v>
      </c>
      <c r="I1088" s="43">
        <v>2.8169014084507227</v>
      </c>
      <c r="J1088" s="8"/>
    </row>
    <row r="1089" spans="1:10" x14ac:dyDescent="0.4">
      <c r="A1089" s="4" t="s">
        <v>65</v>
      </c>
      <c r="B1089" s="5" t="s">
        <v>262</v>
      </c>
      <c r="C1089" s="6" t="s">
        <v>502</v>
      </c>
      <c r="D1089" s="5" t="s">
        <v>503</v>
      </c>
      <c r="E1089" s="6" t="s">
        <v>1446</v>
      </c>
      <c r="F1089" s="6" t="s">
        <v>1027</v>
      </c>
      <c r="G1089" s="7">
        <v>72733.333333333328</v>
      </c>
      <c r="H1089" s="7">
        <v>72233.333333333328</v>
      </c>
      <c r="I1089" s="43">
        <v>-0.6874427131072447</v>
      </c>
      <c r="J1089" s="8"/>
    </row>
    <row r="1090" spans="1:10" x14ac:dyDescent="0.4">
      <c r="A1090" s="4" t="s">
        <v>65</v>
      </c>
      <c r="B1090" s="5" t="s">
        <v>262</v>
      </c>
      <c r="C1090" s="6" t="s">
        <v>338</v>
      </c>
      <c r="D1090" s="5" t="s">
        <v>339</v>
      </c>
      <c r="E1090" s="6" t="s">
        <v>1446</v>
      </c>
      <c r="F1090" s="6" t="s">
        <v>1027</v>
      </c>
      <c r="G1090" s="7">
        <v>52100</v>
      </c>
      <c r="H1090" s="7">
        <v>52433.333333333336</v>
      </c>
      <c r="I1090" s="43">
        <v>0.63979526551503074</v>
      </c>
      <c r="J1090" s="8"/>
    </row>
    <row r="1091" spans="1:10" x14ac:dyDescent="0.4">
      <c r="A1091" s="4" t="s">
        <v>65</v>
      </c>
      <c r="B1091" s="5" t="s">
        <v>262</v>
      </c>
      <c r="C1091" s="6" t="s">
        <v>340</v>
      </c>
      <c r="D1091" s="5" t="s">
        <v>341</v>
      </c>
      <c r="E1091" s="6" t="s">
        <v>1446</v>
      </c>
      <c r="F1091" s="6" t="s">
        <v>1027</v>
      </c>
      <c r="G1091" s="7">
        <v>53333.333333333336</v>
      </c>
      <c r="H1091" s="7">
        <v>53666.666666666664</v>
      </c>
      <c r="I1091" s="43">
        <v>0.62499999999998668</v>
      </c>
      <c r="J1091" s="8"/>
    </row>
    <row r="1092" spans="1:10" x14ac:dyDescent="0.4">
      <c r="A1092" s="4" t="s">
        <v>72</v>
      </c>
      <c r="B1092" s="5" t="s">
        <v>445</v>
      </c>
      <c r="C1092" s="6" t="s">
        <v>448</v>
      </c>
      <c r="D1092" s="5" t="s">
        <v>449</v>
      </c>
      <c r="E1092" s="6" t="s">
        <v>1446</v>
      </c>
      <c r="F1092" s="6" t="s">
        <v>1027</v>
      </c>
      <c r="G1092" s="7">
        <v>74600</v>
      </c>
      <c r="H1092" s="7">
        <v>74800</v>
      </c>
      <c r="I1092" s="43">
        <v>0.26809651474530849</v>
      </c>
      <c r="J1092" s="8"/>
    </row>
    <row r="1093" spans="1:10" x14ac:dyDescent="0.4">
      <c r="A1093" s="4" t="s">
        <v>58</v>
      </c>
      <c r="B1093" s="5" t="s">
        <v>156</v>
      </c>
      <c r="C1093" s="6" t="s">
        <v>368</v>
      </c>
      <c r="D1093" s="5" t="s">
        <v>369</v>
      </c>
      <c r="E1093" s="6" t="s">
        <v>1446</v>
      </c>
      <c r="F1093" s="6" t="s">
        <v>1027</v>
      </c>
      <c r="G1093" s="7">
        <v>38666.666666666664</v>
      </c>
      <c r="H1093" s="7">
        <v>38666.666666666664</v>
      </c>
      <c r="I1093" s="43">
        <v>0</v>
      </c>
      <c r="J1093" s="8"/>
    </row>
    <row r="1094" spans="1:10" x14ac:dyDescent="0.4">
      <c r="A1094" s="4" t="s">
        <v>59</v>
      </c>
      <c r="B1094" s="5" t="s">
        <v>276</v>
      </c>
      <c r="C1094" s="6" t="s">
        <v>506</v>
      </c>
      <c r="D1094" s="5" t="s">
        <v>507</v>
      </c>
      <c r="E1094" s="6" t="s">
        <v>1446</v>
      </c>
      <c r="F1094" s="6" t="s">
        <v>1027</v>
      </c>
      <c r="G1094" s="7">
        <v>68533.333333333328</v>
      </c>
      <c r="H1094" s="7">
        <v>68533.333333333328</v>
      </c>
      <c r="I1094" s="43">
        <v>0</v>
      </c>
      <c r="J1094" s="8"/>
    </row>
    <row r="1095" spans="1:10" x14ac:dyDescent="0.4">
      <c r="A1095" s="4" t="s">
        <v>59</v>
      </c>
      <c r="B1095" s="5" t="s">
        <v>276</v>
      </c>
      <c r="C1095" s="6" t="s">
        <v>410</v>
      </c>
      <c r="D1095" s="5" t="s">
        <v>411</v>
      </c>
      <c r="E1095" s="6" t="s">
        <v>1446</v>
      </c>
      <c r="F1095" s="6" t="s">
        <v>1027</v>
      </c>
      <c r="G1095" s="7">
        <v>67600</v>
      </c>
      <c r="H1095" s="7">
        <v>67600</v>
      </c>
      <c r="I1095" s="43">
        <v>0</v>
      </c>
      <c r="J1095" s="8"/>
    </row>
    <row r="1096" spans="1:10" x14ac:dyDescent="0.4">
      <c r="A1096" s="4" t="s">
        <v>73</v>
      </c>
      <c r="B1096" s="5" t="s">
        <v>412</v>
      </c>
      <c r="C1096" s="6" t="s">
        <v>561</v>
      </c>
      <c r="D1096" s="5" t="s">
        <v>562</v>
      </c>
      <c r="E1096" s="6" t="s">
        <v>1446</v>
      </c>
      <c r="F1096" s="6" t="s">
        <v>1027</v>
      </c>
      <c r="G1096" s="7">
        <v>61166.666666666664</v>
      </c>
      <c r="H1096" s="7">
        <v>61166.666666666664</v>
      </c>
      <c r="I1096" s="43">
        <v>0</v>
      </c>
      <c r="J1096" s="8"/>
    </row>
    <row r="1097" spans="1:10" x14ac:dyDescent="0.4">
      <c r="A1097" s="4" t="s">
        <v>73</v>
      </c>
      <c r="B1097" s="5" t="s">
        <v>412</v>
      </c>
      <c r="C1097" s="6" t="s">
        <v>805</v>
      </c>
      <c r="D1097" s="5" t="s">
        <v>806</v>
      </c>
      <c r="E1097" s="6" t="s">
        <v>1446</v>
      </c>
      <c r="F1097" s="6" t="s">
        <v>1027</v>
      </c>
      <c r="G1097" s="7">
        <v>63250</v>
      </c>
      <c r="H1097" s="7">
        <v>68166.666666666672</v>
      </c>
      <c r="I1097" s="43">
        <v>7.7733860342556138</v>
      </c>
      <c r="J1097" s="8"/>
    </row>
    <row r="1098" spans="1:10" x14ac:dyDescent="0.4">
      <c r="A1098" s="4" t="s">
        <v>73</v>
      </c>
      <c r="B1098" s="5" t="s">
        <v>412</v>
      </c>
      <c r="C1098" s="6" t="s">
        <v>413</v>
      </c>
      <c r="D1098" s="5" t="s">
        <v>414</v>
      </c>
      <c r="E1098" s="6" t="s">
        <v>1446</v>
      </c>
      <c r="F1098" s="6" t="s">
        <v>1027</v>
      </c>
      <c r="G1098" s="7">
        <v>53500</v>
      </c>
      <c r="H1098" s="7">
        <v>55125</v>
      </c>
      <c r="I1098" s="43">
        <v>3.0373831775700966</v>
      </c>
      <c r="J1098" s="8"/>
    </row>
    <row r="1099" spans="1:10" x14ac:dyDescent="0.4">
      <c r="A1099" s="4" t="s">
        <v>59</v>
      </c>
      <c r="B1099" s="5" t="s">
        <v>276</v>
      </c>
      <c r="C1099" s="6" t="s">
        <v>548</v>
      </c>
      <c r="D1099" s="5" t="s">
        <v>549</v>
      </c>
      <c r="E1099" s="6" t="s">
        <v>1446</v>
      </c>
      <c r="F1099" s="6" t="s">
        <v>474</v>
      </c>
      <c r="G1099" s="7">
        <v>100728</v>
      </c>
      <c r="H1099" s="7">
        <v>100728</v>
      </c>
      <c r="I1099" s="43">
        <v>0</v>
      </c>
      <c r="J1099" s="8"/>
    </row>
    <row r="1100" spans="1:10" x14ac:dyDescent="0.4">
      <c r="A1100" s="4" t="s">
        <v>75</v>
      </c>
      <c r="B1100" s="5" t="s">
        <v>476</v>
      </c>
      <c r="C1100" s="6" t="s">
        <v>477</v>
      </c>
      <c r="D1100" s="5" t="s">
        <v>478</v>
      </c>
      <c r="E1100" s="6" t="s">
        <v>1447</v>
      </c>
      <c r="F1100" s="6" t="s">
        <v>1027</v>
      </c>
      <c r="G1100" s="7">
        <v>83100</v>
      </c>
      <c r="H1100" s="7">
        <v>83966.666666666672</v>
      </c>
      <c r="I1100" s="43">
        <v>1.0429201764941887</v>
      </c>
      <c r="J1100" s="8"/>
    </row>
    <row r="1101" spans="1:10" x14ac:dyDescent="0.4">
      <c r="A1101" s="4" t="s">
        <v>70</v>
      </c>
      <c r="B1101" s="5" t="s">
        <v>434</v>
      </c>
      <c r="C1101" s="6" t="s">
        <v>829</v>
      </c>
      <c r="D1101" s="5" t="s">
        <v>830</v>
      </c>
      <c r="E1101" s="6" t="s">
        <v>1447</v>
      </c>
      <c r="F1101" s="6" t="s">
        <v>1027</v>
      </c>
      <c r="G1101" s="7">
        <v>88666.666666666672</v>
      </c>
      <c r="H1101" s="7">
        <v>89666.666666666672</v>
      </c>
      <c r="I1101" s="43">
        <v>1.1278195488721776</v>
      </c>
      <c r="J1101" s="8"/>
    </row>
    <row r="1102" spans="1:10" x14ac:dyDescent="0.4">
      <c r="A1102" s="4" t="s">
        <v>66</v>
      </c>
      <c r="B1102" s="5" t="s">
        <v>314</v>
      </c>
      <c r="C1102" s="6" t="s">
        <v>439</v>
      </c>
      <c r="D1102" s="5" t="s">
        <v>440</v>
      </c>
      <c r="E1102" s="6" t="s">
        <v>1447</v>
      </c>
      <c r="F1102" s="6" t="s">
        <v>1027</v>
      </c>
      <c r="G1102" s="7">
        <v>83540</v>
      </c>
      <c r="H1102" s="7">
        <v>83590</v>
      </c>
      <c r="I1102" s="43">
        <v>5.9851568111080056E-2</v>
      </c>
      <c r="J1102" s="8"/>
    </row>
    <row r="1103" spans="1:10" x14ac:dyDescent="0.4">
      <c r="A1103" s="4" t="s">
        <v>72</v>
      </c>
      <c r="B1103" s="5" t="s">
        <v>445</v>
      </c>
      <c r="C1103" s="6" t="s">
        <v>446</v>
      </c>
      <c r="D1103" s="5" t="s">
        <v>447</v>
      </c>
      <c r="E1103" s="6" t="s">
        <v>1447</v>
      </c>
      <c r="F1103" s="6" t="s">
        <v>1027</v>
      </c>
      <c r="G1103" s="7">
        <v>91857.142857142855</v>
      </c>
      <c r="H1103" s="7">
        <v>91857.142857142855</v>
      </c>
      <c r="I1103" s="43">
        <v>0</v>
      </c>
      <c r="J1103" s="8"/>
    </row>
    <row r="1104" spans="1:10" x14ac:dyDescent="0.4">
      <c r="A1104" s="4" t="s">
        <v>72</v>
      </c>
      <c r="B1104" s="5" t="s">
        <v>445</v>
      </c>
      <c r="C1104" s="6" t="s">
        <v>833</v>
      </c>
      <c r="D1104" s="5" t="s">
        <v>834</v>
      </c>
      <c r="E1104" s="6" t="s">
        <v>1447</v>
      </c>
      <c r="F1104" s="6" t="s">
        <v>1027</v>
      </c>
      <c r="G1104" s="7" t="s">
        <v>150</v>
      </c>
      <c r="H1104" s="7">
        <v>86333.333333333328</v>
      </c>
      <c r="I1104" s="43" t="s">
        <v>150</v>
      </c>
      <c r="J1104" s="8"/>
    </row>
    <row r="1105" spans="1:10" x14ac:dyDescent="0.4">
      <c r="A1105" s="4" t="s">
        <v>59</v>
      </c>
      <c r="B1105" s="5" t="s">
        <v>276</v>
      </c>
      <c r="C1105" s="6" t="s">
        <v>277</v>
      </c>
      <c r="D1105" s="5" t="s">
        <v>278</v>
      </c>
      <c r="E1105" s="6" t="s">
        <v>1447</v>
      </c>
      <c r="F1105" s="6" t="s">
        <v>1027</v>
      </c>
      <c r="G1105" s="7">
        <v>81766.666666666672</v>
      </c>
      <c r="H1105" s="7">
        <v>85266.666666666672</v>
      </c>
      <c r="I1105" s="43">
        <v>4.2804728903383715</v>
      </c>
      <c r="J1105" s="8"/>
    </row>
    <row r="1106" spans="1:10" x14ac:dyDescent="0.4">
      <c r="A1106" s="4" t="s">
        <v>67</v>
      </c>
      <c r="B1106" s="5" t="s">
        <v>379</v>
      </c>
      <c r="C1106" s="6" t="s">
        <v>380</v>
      </c>
      <c r="D1106" s="5" t="s">
        <v>381</v>
      </c>
      <c r="E1106" s="6" t="s">
        <v>1447</v>
      </c>
      <c r="F1106" s="6" t="s">
        <v>474</v>
      </c>
      <c r="G1106" s="7">
        <v>110833.33333333333</v>
      </c>
      <c r="H1106" s="7">
        <v>110833.33333333333</v>
      </c>
      <c r="I1106" s="43">
        <v>0</v>
      </c>
      <c r="J1106" s="8"/>
    </row>
    <row r="1107" spans="1:10" x14ac:dyDescent="0.4">
      <c r="A1107" s="4" t="s">
        <v>62</v>
      </c>
      <c r="B1107" s="5" t="s">
        <v>161</v>
      </c>
      <c r="C1107" s="6" t="s">
        <v>489</v>
      </c>
      <c r="D1107" s="5" t="s">
        <v>337</v>
      </c>
      <c r="E1107" s="6" t="s">
        <v>1448</v>
      </c>
      <c r="F1107" s="6" t="s">
        <v>1027</v>
      </c>
      <c r="G1107" s="7">
        <v>77533.333333333328</v>
      </c>
      <c r="H1107" s="7">
        <v>78766.666666666672</v>
      </c>
      <c r="I1107" s="43">
        <v>1.5907136715391346</v>
      </c>
      <c r="J1107" s="8"/>
    </row>
    <row r="1108" spans="1:10" x14ac:dyDescent="0.4">
      <c r="A1108" s="4" t="s">
        <v>62</v>
      </c>
      <c r="B1108" s="5" t="s">
        <v>161</v>
      </c>
      <c r="C1108" s="6" t="s">
        <v>427</v>
      </c>
      <c r="D1108" s="5" t="s">
        <v>428</v>
      </c>
      <c r="E1108" s="6" t="s">
        <v>1448</v>
      </c>
      <c r="F1108" s="6" t="s">
        <v>1027</v>
      </c>
      <c r="G1108" s="7">
        <v>80200</v>
      </c>
      <c r="H1108" s="7">
        <v>79660</v>
      </c>
      <c r="I1108" s="43">
        <v>-0.67331670822942113</v>
      </c>
      <c r="J1108" s="8"/>
    </row>
    <row r="1109" spans="1:10" x14ac:dyDescent="0.4">
      <c r="A1109" s="4" t="s">
        <v>62</v>
      </c>
      <c r="B1109" s="5" t="s">
        <v>161</v>
      </c>
      <c r="C1109" s="6" t="s">
        <v>454</v>
      </c>
      <c r="D1109" s="5" t="s">
        <v>455</v>
      </c>
      <c r="E1109" s="6" t="s">
        <v>1448</v>
      </c>
      <c r="F1109" s="6" t="s">
        <v>1027</v>
      </c>
      <c r="G1109" s="7">
        <v>81833.333333333328</v>
      </c>
      <c r="H1109" s="7">
        <v>82333.333333333328</v>
      </c>
      <c r="I1109" s="43">
        <v>0.6109979633401208</v>
      </c>
      <c r="J1109" s="8"/>
    </row>
    <row r="1110" spans="1:10" x14ac:dyDescent="0.4">
      <c r="A1110" s="4" t="s">
        <v>75</v>
      </c>
      <c r="B1110" s="5" t="s">
        <v>476</v>
      </c>
      <c r="C1110" s="6" t="s">
        <v>477</v>
      </c>
      <c r="D1110" s="5" t="s">
        <v>478</v>
      </c>
      <c r="E1110" s="6" t="s">
        <v>1448</v>
      </c>
      <c r="F1110" s="6" t="s">
        <v>1027</v>
      </c>
      <c r="G1110" s="7">
        <v>84881</v>
      </c>
      <c r="H1110" s="7">
        <v>83708.333333333328</v>
      </c>
      <c r="I1110" s="43">
        <v>-1.3815420019399727</v>
      </c>
      <c r="J1110" s="8"/>
    </row>
    <row r="1111" spans="1:10" x14ac:dyDescent="0.4">
      <c r="A1111" s="4" t="s">
        <v>70</v>
      </c>
      <c r="B1111" s="5" t="s">
        <v>434</v>
      </c>
      <c r="C1111" s="6" t="s">
        <v>435</v>
      </c>
      <c r="D1111" s="5" t="s">
        <v>436</v>
      </c>
      <c r="E1111" s="6" t="s">
        <v>1448</v>
      </c>
      <c r="F1111" s="6" t="s">
        <v>1027</v>
      </c>
      <c r="G1111" s="7">
        <v>84063.5</v>
      </c>
      <c r="H1111" s="7">
        <v>83395.25</v>
      </c>
      <c r="I1111" s="43">
        <v>-0.79493478144497809</v>
      </c>
      <c r="J1111" s="8"/>
    </row>
    <row r="1112" spans="1:10" x14ac:dyDescent="0.4">
      <c r="A1112" s="4" t="s">
        <v>53</v>
      </c>
      <c r="B1112" s="5" t="s">
        <v>187</v>
      </c>
      <c r="C1112" s="6" t="s">
        <v>194</v>
      </c>
      <c r="D1112" s="5" t="s">
        <v>195</v>
      </c>
      <c r="E1112" s="6" t="s">
        <v>1448</v>
      </c>
      <c r="F1112" s="6" t="s">
        <v>1027</v>
      </c>
      <c r="G1112" s="7" t="s">
        <v>150</v>
      </c>
      <c r="H1112" s="7">
        <v>92766.666666666672</v>
      </c>
      <c r="I1112" s="43" t="s">
        <v>150</v>
      </c>
      <c r="J1112" s="8"/>
    </row>
    <row r="1113" spans="1:10" x14ac:dyDescent="0.4">
      <c r="A1113" s="4" t="s">
        <v>53</v>
      </c>
      <c r="B1113" s="5" t="s">
        <v>187</v>
      </c>
      <c r="C1113" s="6" t="s">
        <v>677</v>
      </c>
      <c r="D1113" s="5" t="s">
        <v>678</v>
      </c>
      <c r="E1113" s="6" t="s">
        <v>1448</v>
      </c>
      <c r="F1113" s="6" t="s">
        <v>1027</v>
      </c>
      <c r="G1113" s="7">
        <v>50000</v>
      </c>
      <c r="H1113" s="7">
        <v>49375</v>
      </c>
      <c r="I1113" s="43">
        <v>-1.2499999999999956</v>
      </c>
      <c r="J1113" s="8"/>
    </row>
    <row r="1114" spans="1:10" x14ac:dyDescent="0.4">
      <c r="A1114" s="4" t="s">
        <v>52</v>
      </c>
      <c r="B1114" s="5" t="s">
        <v>204</v>
      </c>
      <c r="C1114" s="6" t="s">
        <v>205</v>
      </c>
      <c r="D1114" s="5" t="s">
        <v>206</v>
      </c>
      <c r="E1114" s="6" t="s">
        <v>1448</v>
      </c>
      <c r="F1114" s="6" t="s">
        <v>1027</v>
      </c>
      <c r="G1114" s="7">
        <v>68410</v>
      </c>
      <c r="H1114" s="7">
        <v>68320</v>
      </c>
      <c r="I1114" s="43">
        <v>-0.13155971349217976</v>
      </c>
      <c r="J1114" s="8"/>
    </row>
    <row r="1115" spans="1:10" x14ac:dyDescent="0.4">
      <c r="A1115" s="4" t="s">
        <v>66</v>
      </c>
      <c r="B1115" s="5" t="s">
        <v>314</v>
      </c>
      <c r="C1115" s="6" t="s">
        <v>315</v>
      </c>
      <c r="D1115" s="5" t="s">
        <v>316</v>
      </c>
      <c r="E1115" s="6" t="s">
        <v>1448</v>
      </c>
      <c r="F1115" s="6" t="s">
        <v>1027</v>
      </c>
      <c r="G1115" s="7">
        <v>80320</v>
      </c>
      <c r="H1115" s="7">
        <v>80520</v>
      </c>
      <c r="I1115" s="43">
        <v>0.2490039840637559</v>
      </c>
      <c r="J1115" s="8"/>
    </row>
    <row r="1116" spans="1:10" x14ac:dyDescent="0.4">
      <c r="A1116" s="4" t="s">
        <v>66</v>
      </c>
      <c r="B1116" s="5" t="s">
        <v>314</v>
      </c>
      <c r="C1116" s="6" t="s">
        <v>492</v>
      </c>
      <c r="D1116" s="5" t="s">
        <v>493</v>
      </c>
      <c r="E1116" s="6" t="s">
        <v>1448</v>
      </c>
      <c r="F1116" s="6" t="s">
        <v>1027</v>
      </c>
      <c r="G1116" s="7">
        <v>88666.666666666672</v>
      </c>
      <c r="H1116" s="7">
        <v>88666.666666666672</v>
      </c>
      <c r="I1116" s="43">
        <v>0</v>
      </c>
      <c r="J1116" s="8"/>
    </row>
    <row r="1117" spans="1:10" x14ac:dyDescent="0.4">
      <c r="A1117" s="4" t="s">
        <v>66</v>
      </c>
      <c r="B1117" s="5" t="s">
        <v>314</v>
      </c>
      <c r="C1117" s="6" t="s">
        <v>317</v>
      </c>
      <c r="D1117" s="5" t="s">
        <v>318</v>
      </c>
      <c r="E1117" s="6" t="s">
        <v>1448</v>
      </c>
      <c r="F1117" s="6" t="s">
        <v>1027</v>
      </c>
      <c r="G1117" s="7">
        <v>84750</v>
      </c>
      <c r="H1117" s="7">
        <v>84775</v>
      </c>
      <c r="I1117" s="43">
        <v>2.9498525073745618E-2</v>
      </c>
      <c r="J1117" s="8"/>
    </row>
    <row r="1118" spans="1:10" x14ac:dyDescent="0.4">
      <c r="A1118" s="4" t="s">
        <v>67</v>
      </c>
      <c r="B1118" s="5" t="s">
        <v>379</v>
      </c>
      <c r="C1118" s="6" t="s">
        <v>441</v>
      </c>
      <c r="D1118" s="5" t="s">
        <v>442</v>
      </c>
      <c r="E1118" s="6" t="s">
        <v>1448</v>
      </c>
      <c r="F1118" s="6" t="s">
        <v>1027</v>
      </c>
      <c r="G1118" s="7">
        <v>89333.333333333328</v>
      </c>
      <c r="H1118" s="7">
        <v>89666.666666666672</v>
      </c>
      <c r="I1118" s="43">
        <v>0.37313432835821558</v>
      </c>
      <c r="J1118" s="8"/>
    </row>
    <row r="1119" spans="1:10" x14ac:dyDescent="0.4">
      <c r="A1119" s="4" t="s">
        <v>71</v>
      </c>
      <c r="B1119" s="5" t="s">
        <v>373</v>
      </c>
      <c r="C1119" s="6" t="s">
        <v>831</v>
      </c>
      <c r="D1119" s="5" t="s">
        <v>832</v>
      </c>
      <c r="E1119" s="6" t="s">
        <v>1448</v>
      </c>
      <c r="F1119" s="6" t="s">
        <v>1027</v>
      </c>
      <c r="G1119" s="7">
        <v>78400</v>
      </c>
      <c r="H1119" s="7">
        <v>83604.333333333328</v>
      </c>
      <c r="I1119" s="43">
        <v>6.638180272108829</v>
      </c>
      <c r="J1119" s="8"/>
    </row>
    <row r="1120" spans="1:10" x14ac:dyDescent="0.4">
      <c r="A1120" s="4" t="s">
        <v>71</v>
      </c>
      <c r="B1120" s="5" t="s">
        <v>373</v>
      </c>
      <c r="C1120" s="6" t="s">
        <v>815</v>
      </c>
      <c r="D1120" s="5" t="s">
        <v>816</v>
      </c>
      <c r="E1120" s="6" t="s">
        <v>1448</v>
      </c>
      <c r="F1120" s="6" t="s">
        <v>1027</v>
      </c>
      <c r="G1120" s="7">
        <v>76933.333333333328</v>
      </c>
      <c r="H1120" s="7">
        <v>79546.666666666672</v>
      </c>
      <c r="I1120" s="43">
        <v>3.3968804159445476</v>
      </c>
      <c r="J1120" s="8"/>
    </row>
    <row r="1121" spans="1:10" x14ac:dyDescent="0.4">
      <c r="A1121" s="4" t="s">
        <v>63</v>
      </c>
      <c r="B1121" s="5" t="s">
        <v>243</v>
      </c>
      <c r="C1121" s="6" t="s">
        <v>244</v>
      </c>
      <c r="D1121" s="5" t="s">
        <v>245</v>
      </c>
      <c r="E1121" s="6" t="s">
        <v>1448</v>
      </c>
      <c r="F1121" s="6" t="s">
        <v>1027</v>
      </c>
      <c r="G1121" s="7">
        <v>87512.5</v>
      </c>
      <c r="H1121" s="7">
        <v>88012.5</v>
      </c>
      <c r="I1121" s="43">
        <v>0.57134695043565831</v>
      </c>
      <c r="J1121" s="8"/>
    </row>
    <row r="1122" spans="1:10" x14ac:dyDescent="0.4">
      <c r="A1122" s="4" t="s">
        <v>63</v>
      </c>
      <c r="B1122" s="5" t="s">
        <v>243</v>
      </c>
      <c r="C1122" s="6" t="s">
        <v>246</v>
      </c>
      <c r="D1122" s="5" t="s">
        <v>247</v>
      </c>
      <c r="E1122" s="6" t="s">
        <v>1448</v>
      </c>
      <c r="F1122" s="6" t="s">
        <v>1027</v>
      </c>
      <c r="G1122" s="7">
        <v>70980</v>
      </c>
      <c r="H1122" s="7">
        <v>72478.571428571435</v>
      </c>
      <c r="I1122" s="43">
        <v>2.1112587046653086</v>
      </c>
      <c r="J1122" s="8"/>
    </row>
    <row r="1123" spans="1:10" x14ac:dyDescent="0.4">
      <c r="A1123" s="4" t="s">
        <v>63</v>
      </c>
      <c r="B1123" s="5" t="s">
        <v>243</v>
      </c>
      <c r="C1123" s="6" t="s">
        <v>853</v>
      </c>
      <c r="D1123" s="5" t="s">
        <v>854</v>
      </c>
      <c r="E1123" s="6" t="s">
        <v>1448</v>
      </c>
      <c r="F1123" s="6" t="s">
        <v>1027</v>
      </c>
      <c r="G1123" s="7">
        <v>76400</v>
      </c>
      <c r="H1123" s="7">
        <v>76916.666666666672</v>
      </c>
      <c r="I1123" s="43">
        <v>0.67626527050610452</v>
      </c>
      <c r="J1123" s="8"/>
    </row>
    <row r="1124" spans="1:10" x14ac:dyDescent="0.4">
      <c r="A1124" s="4" t="s">
        <v>61</v>
      </c>
      <c r="B1124" s="5" t="s">
        <v>151</v>
      </c>
      <c r="C1124" s="6" t="s">
        <v>406</v>
      </c>
      <c r="D1124" s="5" t="s">
        <v>407</v>
      </c>
      <c r="E1124" s="6" t="s">
        <v>1448</v>
      </c>
      <c r="F1124" s="6" t="s">
        <v>1027</v>
      </c>
      <c r="G1124" s="7">
        <v>77600</v>
      </c>
      <c r="H1124" s="7">
        <v>78300</v>
      </c>
      <c r="I1124" s="43">
        <v>0.90206185567009989</v>
      </c>
      <c r="J1124" s="8"/>
    </row>
    <row r="1125" spans="1:10" x14ac:dyDescent="0.4">
      <c r="A1125" s="4" t="s">
        <v>61</v>
      </c>
      <c r="B1125" s="5" t="s">
        <v>151</v>
      </c>
      <c r="C1125" s="6" t="s">
        <v>286</v>
      </c>
      <c r="D1125" s="5" t="s">
        <v>287</v>
      </c>
      <c r="E1125" s="6" t="s">
        <v>1448</v>
      </c>
      <c r="F1125" s="6" t="s">
        <v>1027</v>
      </c>
      <c r="G1125" s="7">
        <v>80966.666666666672</v>
      </c>
      <c r="H1125" s="7">
        <v>80966.666666666672</v>
      </c>
      <c r="I1125" s="43">
        <v>0</v>
      </c>
      <c r="J1125" s="8"/>
    </row>
    <row r="1126" spans="1:10" x14ac:dyDescent="0.4">
      <c r="A1126" s="4" t="s">
        <v>65</v>
      </c>
      <c r="B1126" s="5" t="s">
        <v>262</v>
      </c>
      <c r="C1126" s="6" t="s">
        <v>334</v>
      </c>
      <c r="D1126" s="5" t="s">
        <v>335</v>
      </c>
      <c r="E1126" s="6" t="s">
        <v>1448</v>
      </c>
      <c r="F1126" s="6" t="s">
        <v>1027</v>
      </c>
      <c r="G1126" s="7">
        <v>79250</v>
      </c>
      <c r="H1126" s="7">
        <v>80250</v>
      </c>
      <c r="I1126" s="43">
        <v>1.2618296529968376</v>
      </c>
      <c r="J1126" s="8"/>
    </row>
    <row r="1127" spans="1:10" x14ac:dyDescent="0.4">
      <c r="A1127" s="4" t="s">
        <v>65</v>
      </c>
      <c r="B1127" s="5" t="s">
        <v>262</v>
      </c>
      <c r="C1127" s="6" t="s">
        <v>855</v>
      </c>
      <c r="D1127" s="5" t="s">
        <v>856</v>
      </c>
      <c r="E1127" s="6" t="s">
        <v>1448</v>
      </c>
      <c r="F1127" s="6" t="s">
        <v>1027</v>
      </c>
      <c r="G1127" s="7">
        <v>79333.333333333328</v>
      </c>
      <c r="H1127" s="7">
        <v>79333.333333333328</v>
      </c>
      <c r="I1127" s="43">
        <v>0</v>
      </c>
      <c r="J1127" s="8"/>
    </row>
    <row r="1128" spans="1:10" x14ac:dyDescent="0.4">
      <c r="A1128" s="4" t="s">
        <v>65</v>
      </c>
      <c r="B1128" s="5" t="s">
        <v>262</v>
      </c>
      <c r="C1128" s="6" t="s">
        <v>824</v>
      </c>
      <c r="D1128" s="5" t="s">
        <v>825</v>
      </c>
      <c r="E1128" s="6" t="s">
        <v>1448</v>
      </c>
      <c r="F1128" s="6" t="s">
        <v>1027</v>
      </c>
      <c r="G1128" s="7">
        <v>78833.333333333328</v>
      </c>
      <c r="H1128" s="7">
        <v>79333.333333333328</v>
      </c>
      <c r="I1128" s="43">
        <v>0.63424947145878097</v>
      </c>
      <c r="J1128" s="8"/>
    </row>
    <row r="1129" spans="1:10" x14ac:dyDescent="0.4">
      <c r="A1129" s="4" t="s">
        <v>65</v>
      </c>
      <c r="B1129" s="5" t="s">
        <v>262</v>
      </c>
      <c r="C1129" s="6" t="s">
        <v>466</v>
      </c>
      <c r="D1129" s="5" t="s">
        <v>467</v>
      </c>
      <c r="E1129" s="6" t="s">
        <v>1448</v>
      </c>
      <c r="F1129" s="6" t="s">
        <v>1027</v>
      </c>
      <c r="G1129" s="7">
        <v>77450</v>
      </c>
      <c r="H1129" s="7">
        <v>79500</v>
      </c>
      <c r="I1129" s="43">
        <v>2.646868947708203</v>
      </c>
      <c r="J1129" s="8"/>
    </row>
    <row r="1130" spans="1:10" x14ac:dyDescent="0.4">
      <c r="A1130" s="4" t="s">
        <v>65</v>
      </c>
      <c r="B1130" s="5" t="s">
        <v>262</v>
      </c>
      <c r="C1130" s="6" t="s">
        <v>338</v>
      </c>
      <c r="D1130" s="5" t="s">
        <v>339</v>
      </c>
      <c r="E1130" s="6" t="s">
        <v>1448</v>
      </c>
      <c r="F1130" s="6" t="s">
        <v>1027</v>
      </c>
      <c r="G1130" s="7">
        <v>59485.714285714283</v>
      </c>
      <c r="H1130" s="7">
        <v>59485.714285714283</v>
      </c>
      <c r="I1130" s="43">
        <v>0</v>
      </c>
      <c r="J1130" s="8"/>
    </row>
    <row r="1131" spans="1:10" x14ac:dyDescent="0.4">
      <c r="A1131" s="4" t="s">
        <v>65</v>
      </c>
      <c r="B1131" s="5" t="s">
        <v>262</v>
      </c>
      <c r="C1131" s="6" t="s">
        <v>340</v>
      </c>
      <c r="D1131" s="5" t="s">
        <v>341</v>
      </c>
      <c r="E1131" s="6" t="s">
        <v>1448</v>
      </c>
      <c r="F1131" s="6" t="s">
        <v>1027</v>
      </c>
      <c r="G1131" s="7">
        <v>66333.333333333328</v>
      </c>
      <c r="H1131" s="7">
        <v>68000</v>
      </c>
      <c r="I1131" s="43">
        <v>2.5125628140703515</v>
      </c>
      <c r="J1131" s="8"/>
    </row>
    <row r="1132" spans="1:10" x14ac:dyDescent="0.4">
      <c r="A1132" s="4" t="s">
        <v>72</v>
      </c>
      <c r="B1132" s="5" t="s">
        <v>445</v>
      </c>
      <c r="C1132" s="6" t="s">
        <v>448</v>
      </c>
      <c r="D1132" s="5" t="s">
        <v>449</v>
      </c>
      <c r="E1132" s="6" t="s">
        <v>1448</v>
      </c>
      <c r="F1132" s="6" t="s">
        <v>1027</v>
      </c>
      <c r="G1132" s="7">
        <v>88200</v>
      </c>
      <c r="H1132" s="7">
        <v>89000</v>
      </c>
      <c r="I1132" s="43">
        <v>0.90702947845804349</v>
      </c>
      <c r="J1132" s="8"/>
    </row>
    <row r="1133" spans="1:10" x14ac:dyDescent="0.4">
      <c r="A1133" s="4" t="s">
        <v>58</v>
      </c>
      <c r="B1133" s="5" t="s">
        <v>156</v>
      </c>
      <c r="C1133" s="6" t="s">
        <v>368</v>
      </c>
      <c r="D1133" s="5" t="s">
        <v>369</v>
      </c>
      <c r="E1133" s="6" t="s">
        <v>1448</v>
      </c>
      <c r="F1133" s="6" t="s">
        <v>1027</v>
      </c>
      <c r="G1133" s="7">
        <v>41000</v>
      </c>
      <c r="H1133" s="7">
        <v>41000</v>
      </c>
      <c r="I1133" s="43">
        <v>0</v>
      </c>
      <c r="J1133" s="8"/>
    </row>
    <row r="1134" spans="1:10" x14ac:dyDescent="0.4">
      <c r="A1134" s="4" t="s">
        <v>59</v>
      </c>
      <c r="B1134" s="5" t="s">
        <v>276</v>
      </c>
      <c r="C1134" s="6" t="s">
        <v>506</v>
      </c>
      <c r="D1134" s="5" t="s">
        <v>507</v>
      </c>
      <c r="E1134" s="6" t="s">
        <v>1448</v>
      </c>
      <c r="F1134" s="6" t="s">
        <v>1027</v>
      </c>
      <c r="G1134" s="7">
        <v>77466.666666666672</v>
      </c>
      <c r="H1134" s="7">
        <v>77466.666666666672</v>
      </c>
      <c r="I1134" s="43">
        <v>0</v>
      </c>
      <c r="J1134" s="8"/>
    </row>
    <row r="1135" spans="1:10" x14ac:dyDescent="0.4">
      <c r="A1135" s="4" t="s">
        <v>59</v>
      </c>
      <c r="B1135" s="5" t="s">
        <v>276</v>
      </c>
      <c r="C1135" s="6" t="s">
        <v>410</v>
      </c>
      <c r="D1135" s="5" t="s">
        <v>411</v>
      </c>
      <c r="E1135" s="6" t="s">
        <v>1448</v>
      </c>
      <c r="F1135" s="6" t="s">
        <v>1027</v>
      </c>
      <c r="G1135" s="7" t="s">
        <v>150</v>
      </c>
      <c r="H1135" s="7">
        <v>76800</v>
      </c>
      <c r="I1135" s="43" t="s">
        <v>150</v>
      </c>
      <c r="J1135" s="8"/>
    </row>
    <row r="1136" spans="1:10" x14ac:dyDescent="0.4">
      <c r="A1136" s="4" t="s">
        <v>73</v>
      </c>
      <c r="B1136" s="5" t="s">
        <v>412</v>
      </c>
      <c r="C1136" s="6" t="s">
        <v>561</v>
      </c>
      <c r="D1136" s="5" t="s">
        <v>562</v>
      </c>
      <c r="E1136" s="6" t="s">
        <v>1448</v>
      </c>
      <c r="F1136" s="6" t="s">
        <v>1027</v>
      </c>
      <c r="G1136" s="7">
        <v>63250</v>
      </c>
      <c r="H1136" s="7">
        <v>62750</v>
      </c>
      <c r="I1136" s="43">
        <v>-0.7905138339920903</v>
      </c>
      <c r="J1136" s="8"/>
    </row>
    <row r="1137" spans="1:10" x14ac:dyDescent="0.4">
      <c r="A1137" s="4" t="s">
        <v>73</v>
      </c>
      <c r="B1137" s="5" t="s">
        <v>412</v>
      </c>
      <c r="C1137" s="6" t="s">
        <v>413</v>
      </c>
      <c r="D1137" s="5" t="s">
        <v>414</v>
      </c>
      <c r="E1137" s="6" t="s">
        <v>1448</v>
      </c>
      <c r="F1137" s="6" t="s">
        <v>1027</v>
      </c>
      <c r="G1137" s="7">
        <v>60800</v>
      </c>
      <c r="H1137" s="7">
        <v>60800</v>
      </c>
      <c r="I1137" s="43">
        <v>0</v>
      </c>
      <c r="J1137" s="8"/>
    </row>
    <row r="1138" spans="1:10" x14ac:dyDescent="0.4">
      <c r="A1138" s="4" t="s">
        <v>59</v>
      </c>
      <c r="B1138" s="5" t="s">
        <v>276</v>
      </c>
      <c r="C1138" s="6" t="s">
        <v>548</v>
      </c>
      <c r="D1138" s="5" t="s">
        <v>549</v>
      </c>
      <c r="E1138" s="6" t="s">
        <v>1448</v>
      </c>
      <c r="F1138" s="6" t="s">
        <v>474</v>
      </c>
      <c r="G1138" s="7">
        <v>119951.33333333333</v>
      </c>
      <c r="H1138" s="7">
        <v>119951.33333333333</v>
      </c>
      <c r="I1138" s="43">
        <v>0</v>
      </c>
      <c r="J1138" s="8"/>
    </row>
    <row r="1139" spans="1:10" x14ac:dyDescent="0.4">
      <c r="A1139" s="4" t="s">
        <v>73</v>
      </c>
      <c r="B1139" s="5" t="s">
        <v>412</v>
      </c>
      <c r="C1139" s="6" t="s">
        <v>561</v>
      </c>
      <c r="D1139" s="5" t="s">
        <v>562</v>
      </c>
      <c r="E1139" s="6" t="s">
        <v>1449</v>
      </c>
      <c r="F1139" s="6" t="s">
        <v>1027</v>
      </c>
      <c r="G1139" s="7">
        <v>83000</v>
      </c>
      <c r="H1139" s="7">
        <v>83666.666666666672</v>
      </c>
      <c r="I1139" s="43">
        <v>0.80321285140563248</v>
      </c>
      <c r="J1139" s="8"/>
    </row>
    <row r="1140" spans="1:10" x14ac:dyDescent="0.4">
      <c r="A1140" s="4" t="s">
        <v>60</v>
      </c>
      <c r="B1140" s="5" t="s">
        <v>215</v>
      </c>
      <c r="C1140" s="6" t="s">
        <v>216</v>
      </c>
      <c r="D1140" s="5" t="s">
        <v>217</v>
      </c>
      <c r="E1140" s="6" t="s">
        <v>1450</v>
      </c>
      <c r="F1140" s="6" t="s">
        <v>295</v>
      </c>
      <c r="G1140" s="7">
        <v>123333.33333333333</v>
      </c>
      <c r="H1140" s="7">
        <v>122333.33333333333</v>
      </c>
      <c r="I1140" s="43">
        <v>-0.81081081081081363</v>
      </c>
      <c r="J1140" s="8"/>
    </row>
    <row r="1141" spans="1:10" x14ac:dyDescent="0.4">
      <c r="A1141" s="4" t="s">
        <v>60</v>
      </c>
      <c r="B1141" s="5" t="s">
        <v>215</v>
      </c>
      <c r="C1141" s="6" t="s">
        <v>216</v>
      </c>
      <c r="D1141" s="5" t="s">
        <v>217</v>
      </c>
      <c r="E1141" s="6" t="s">
        <v>1450</v>
      </c>
      <c r="F1141" s="6" t="s">
        <v>937</v>
      </c>
      <c r="G1141" s="7">
        <v>33750</v>
      </c>
      <c r="H1141" s="7">
        <v>33750</v>
      </c>
      <c r="I1141" s="43">
        <v>0</v>
      </c>
      <c r="J1141" s="8"/>
    </row>
    <row r="1142" spans="1:10" x14ac:dyDescent="0.4">
      <c r="A1142" s="4" t="s">
        <v>67</v>
      </c>
      <c r="B1142" s="5" t="s">
        <v>379</v>
      </c>
      <c r="C1142" s="6" t="s">
        <v>380</v>
      </c>
      <c r="D1142" s="5" t="s">
        <v>381</v>
      </c>
      <c r="E1142" s="6" t="s">
        <v>1451</v>
      </c>
      <c r="F1142" s="6" t="s">
        <v>472</v>
      </c>
      <c r="G1142" s="7">
        <v>34420</v>
      </c>
      <c r="H1142" s="7">
        <v>34420</v>
      </c>
      <c r="I1142" s="43">
        <v>0</v>
      </c>
      <c r="J1142" s="8"/>
    </row>
    <row r="1143" spans="1:10" x14ac:dyDescent="0.4">
      <c r="A1143" s="4" t="s">
        <v>67</v>
      </c>
      <c r="B1143" s="5" t="s">
        <v>379</v>
      </c>
      <c r="C1143" s="6" t="s">
        <v>429</v>
      </c>
      <c r="D1143" s="5" t="s">
        <v>430</v>
      </c>
      <c r="E1143" s="6" t="s">
        <v>1451</v>
      </c>
      <c r="F1143" s="6" t="s">
        <v>472</v>
      </c>
      <c r="G1143" s="7">
        <v>32720</v>
      </c>
      <c r="H1143" s="7">
        <v>32720</v>
      </c>
      <c r="I1143" s="43">
        <v>0</v>
      </c>
      <c r="J1143" s="8"/>
    </row>
    <row r="1144" spans="1:10" x14ac:dyDescent="0.4">
      <c r="A1144" s="4" t="s">
        <v>57</v>
      </c>
      <c r="B1144" s="5" t="s">
        <v>220</v>
      </c>
      <c r="C1144" s="6" t="s">
        <v>237</v>
      </c>
      <c r="D1144" s="5" t="s">
        <v>238</v>
      </c>
      <c r="E1144" s="6" t="s">
        <v>1451</v>
      </c>
      <c r="F1144" s="6" t="s">
        <v>472</v>
      </c>
      <c r="G1144" s="7">
        <v>34150</v>
      </c>
      <c r="H1144" s="7">
        <v>34500</v>
      </c>
      <c r="I1144" s="43">
        <v>1.024890190336758</v>
      </c>
      <c r="J1144" s="8"/>
    </row>
    <row r="1145" spans="1:10" x14ac:dyDescent="0.4">
      <c r="A1145" s="4" t="s">
        <v>59</v>
      </c>
      <c r="B1145" s="5" t="s">
        <v>276</v>
      </c>
      <c r="C1145" s="6" t="s">
        <v>548</v>
      </c>
      <c r="D1145" s="5" t="s">
        <v>549</v>
      </c>
      <c r="E1145" s="6" t="s">
        <v>1451</v>
      </c>
      <c r="F1145" s="6" t="s">
        <v>472</v>
      </c>
      <c r="G1145" s="7">
        <v>37719.333333333336</v>
      </c>
      <c r="H1145" s="7">
        <v>37719.333333333336</v>
      </c>
      <c r="I1145" s="43">
        <v>0</v>
      </c>
      <c r="J1145" s="8"/>
    </row>
    <row r="1146" spans="1:10" x14ac:dyDescent="0.4">
      <c r="A1146" s="4" t="s">
        <v>59</v>
      </c>
      <c r="B1146" s="5" t="s">
        <v>276</v>
      </c>
      <c r="C1146" s="6" t="s">
        <v>342</v>
      </c>
      <c r="D1146" s="5" t="s">
        <v>172</v>
      </c>
      <c r="E1146" s="6" t="s">
        <v>1451</v>
      </c>
      <c r="F1146" s="6" t="s">
        <v>472</v>
      </c>
      <c r="G1146" s="7">
        <v>40633.333333333336</v>
      </c>
      <c r="H1146" s="7">
        <v>40633.333333333336</v>
      </c>
      <c r="I1146" s="43">
        <v>0</v>
      </c>
      <c r="J1146" s="8"/>
    </row>
    <row r="1147" spans="1:10" x14ac:dyDescent="0.4">
      <c r="A1147" s="4" t="s">
        <v>67</v>
      </c>
      <c r="B1147" s="5" t="s">
        <v>379</v>
      </c>
      <c r="C1147" s="6" t="s">
        <v>380</v>
      </c>
      <c r="D1147" s="5" t="s">
        <v>381</v>
      </c>
      <c r="E1147" s="6" t="s">
        <v>1451</v>
      </c>
      <c r="F1147" s="6" t="s">
        <v>1079</v>
      </c>
      <c r="G1147" s="7">
        <v>12533.333333333334</v>
      </c>
      <c r="H1147" s="7">
        <v>12533.333333333334</v>
      </c>
      <c r="I1147" s="43">
        <v>0</v>
      </c>
      <c r="J1147" s="8"/>
    </row>
    <row r="1148" spans="1:10" x14ac:dyDescent="0.4">
      <c r="A1148" s="4" t="s">
        <v>67</v>
      </c>
      <c r="B1148" s="5" t="s">
        <v>379</v>
      </c>
      <c r="C1148" s="6" t="s">
        <v>429</v>
      </c>
      <c r="D1148" s="5" t="s">
        <v>430</v>
      </c>
      <c r="E1148" s="6" t="s">
        <v>1451</v>
      </c>
      <c r="F1148" s="6" t="s">
        <v>1079</v>
      </c>
      <c r="G1148" s="7">
        <v>11666.666666666666</v>
      </c>
      <c r="H1148" s="7">
        <v>11666.666666666666</v>
      </c>
      <c r="I1148" s="43">
        <v>0</v>
      </c>
      <c r="J1148" s="8"/>
    </row>
    <row r="1149" spans="1:10" x14ac:dyDescent="0.4">
      <c r="A1149" s="4" t="s">
        <v>59</v>
      </c>
      <c r="B1149" s="5" t="s">
        <v>276</v>
      </c>
      <c r="C1149" s="6" t="s">
        <v>548</v>
      </c>
      <c r="D1149" s="5" t="s">
        <v>549</v>
      </c>
      <c r="E1149" s="6" t="s">
        <v>1451</v>
      </c>
      <c r="F1149" s="6" t="s">
        <v>1079</v>
      </c>
      <c r="G1149" s="7">
        <v>13953.333333333334</v>
      </c>
      <c r="H1149" s="7">
        <v>13953.333333333334</v>
      </c>
      <c r="I1149" s="43">
        <v>0</v>
      </c>
      <c r="J1149" s="8"/>
    </row>
    <row r="1150" spans="1:10" x14ac:dyDescent="0.4">
      <c r="A1150" s="4" t="s">
        <v>72</v>
      </c>
      <c r="B1150" s="5" t="s">
        <v>445</v>
      </c>
      <c r="C1150" s="6" t="s">
        <v>446</v>
      </c>
      <c r="D1150" s="5" t="s">
        <v>447</v>
      </c>
      <c r="E1150" s="6" t="s">
        <v>1452</v>
      </c>
      <c r="F1150" s="6" t="s">
        <v>535</v>
      </c>
      <c r="G1150" s="7">
        <v>52000</v>
      </c>
      <c r="H1150" s="7">
        <v>61333.333333333336</v>
      </c>
      <c r="I1150" s="43">
        <v>17.948717948717952</v>
      </c>
      <c r="J1150" s="8"/>
    </row>
    <row r="1151" spans="1:10" x14ac:dyDescent="0.4">
      <c r="A1151" s="4" t="s">
        <v>61</v>
      </c>
      <c r="B1151" s="5" t="s">
        <v>151</v>
      </c>
      <c r="C1151" s="6" t="s">
        <v>406</v>
      </c>
      <c r="D1151" s="5" t="s">
        <v>407</v>
      </c>
      <c r="E1151" s="6" t="s">
        <v>1453</v>
      </c>
      <c r="F1151" s="6" t="s">
        <v>1027</v>
      </c>
      <c r="G1151" s="7">
        <v>40333.333333333336</v>
      </c>
      <c r="H1151" s="7">
        <v>40666.666666666664</v>
      </c>
      <c r="I1151" s="43">
        <v>0.82644628099173278</v>
      </c>
      <c r="J1151" s="8"/>
    </row>
    <row r="1152" spans="1:10" x14ac:dyDescent="0.4">
      <c r="A1152" s="4" t="s">
        <v>65</v>
      </c>
      <c r="B1152" s="5" t="s">
        <v>262</v>
      </c>
      <c r="C1152" s="6" t="s">
        <v>500</v>
      </c>
      <c r="D1152" s="5" t="s">
        <v>501</v>
      </c>
      <c r="E1152" s="6" t="s">
        <v>1453</v>
      </c>
      <c r="F1152" s="6" t="s">
        <v>1027</v>
      </c>
      <c r="G1152" s="7">
        <v>38000</v>
      </c>
      <c r="H1152" s="7">
        <v>38000</v>
      </c>
      <c r="I1152" s="43">
        <v>0</v>
      </c>
      <c r="J1152" s="8"/>
    </row>
    <row r="1153" spans="1:10" x14ac:dyDescent="0.4">
      <c r="A1153" s="4" t="s">
        <v>52</v>
      </c>
      <c r="B1153" s="5" t="s">
        <v>204</v>
      </c>
      <c r="C1153" s="6" t="s">
        <v>205</v>
      </c>
      <c r="D1153" s="5" t="s">
        <v>206</v>
      </c>
      <c r="E1153" s="6" t="s">
        <v>1454</v>
      </c>
      <c r="F1153" s="6" t="s">
        <v>1083</v>
      </c>
      <c r="G1153" s="7">
        <v>10000</v>
      </c>
      <c r="H1153" s="7">
        <v>9825</v>
      </c>
      <c r="I1153" s="43">
        <v>-1.749999999999996</v>
      </c>
      <c r="J1153" s="8"/>
    </row>
    <row r="1154" spans="1:10" x14ac:dyDescent="0.4">
      <c r="A1154" s="4" t="s">
        <v>52</v>
      </c>
      <c r="B1154" s="5" t="s">
        <v>204</v>
      </c>
      <c r="C1154" s="6" t="s">
        <v>207</v>
      </c>
      <c r="D1154" s="5" t="s">
        <v>208</v>
      </c>
      <c r="E1154" s="6" t="s">
        <v>1454</v>
      </c>
      <c r="F1154" s="6" t="s">
        <v>1083</v>
      </c>
      <c r="G1154" s="7">
        <v>10500</v>
      </c>
      <c r="H1154" s="7">
        <v>10500</v>
      </c>
      <c r="I1154" s="43">
        <v>0</v>
      </c>
      <c r="J1154" s="8"/>
    </row>
    <row r="1155" spans="1:10" x14ac:dyDescent="0.4">
      <c r="A1155" s="4" t="s">
        <v>52</v>
      </c>
      <c r="B1155" s="5" t="s">
        <v>204</v>
      </c>
      <c r="C1155" s="6" t="s">
        <v>211</v>
      </c>
      <c r="D1155" s="5" t="s">
        <v>212</v>
      </c>
      <c r="E1155" s="6" t="s">
        <v>1454</v>
      </c>
      <c r="F1155" s="6" t="s">
        <v>1083</v>
      </c>
      <c r="G1155" s="7">
        <v>11033.333333333334</v>
      </c>
      <c r="H1155" s="7">
        <v>11033.333333333334</v>
      </c>
      <c r="I1155" s="43">
        <v>0</v>
      </c>
      <c r="J1155" s="8"/>
    </row>
    <row r="1156" spans="1:10" x14ac:dyDescent="0.4">
      <c r="A1156" s="4" t="s">
        <v>52</v>
      </c>
      <c r="B1156" s="5" t="s">
        <v>204</v>
      </c>
      <c r="C1156" s="6" t="s">
        <v>851</v>
      </c>
      <c r="D1156" s="5" t="s">
        <v>852</v>
      </c>
      <c r="E1156" s="6" t="s">
        <v>1454</v>
      </c>
      <c r="F1156" s="6" t="s">
        <v>1083</v>
      </c>
      <c r="G1156" s="7">
        <v>10100</v>
      </c>
      <c r="H1156" s="7">
        <v>10166.666666666666</v>
      </c>
      <c r="I1156" s="43">
        <v>0.66006600660064585</v>
      </c>
      <c r="J1156" s="8"/>
    </row>
    <row r="1157" spans="1:10" x14ac:dyDescent="0.4">
      <c r="A1157" s="4" t="s">
        <v>64</v>
      </c>
      <c r="B1157" s="5" t="s">
        <v>248</v>
      </c>
      <c r="C1157" s="6" t="s">
        <v>296</v>
      </c>
      <c r="D1157" s="5" t="s">
        <v>297</v>
      </c>
      <c r="E1157" s="6" t="s">
        <v>1454</v>
      </c>
      <c r="F1157" s="6" t="s">
        <v>1083</v>
      </c>
      <c r="G1157" s="7">
        <v>9550</v>
      </c>
      <c r="H1157" s="7">
        <v>9550</v>
      </c>
      <c r="I1157" s="43">
        <v>0</v>
      </c>
      <c r="J1157" s="8"/>
    </row>
    <row r="1158" spans="1:10" x14ac:dyDescent="0.4">
      <c r="A1158" s="4" t="s">
        <v>72</v>
      </c>
      <c r="B1158" s="5" t="s">
        <v>445</v>
      </c>
      <c r="C1158" s="6" t="s">
        <v>446</v>
      </c>
      <c r="D1158" s="5" t="s">
        <v>447</v>
      </c>
      <c r="E1158" s="6" t="s">
        <v>1454</v>
      </c>
      <c r="F1158" s="6" t="s">
        <v>1083</v>
      </c>
      <c r="G1158" s="7">
        <v>8000</v>
      </c>
      <c r="H1158" s="7">
        <v>8000</v>
      </c>
      <c r="I1158" s="43">
        <v>0</v>
      </c>
      <c r="J1158" s="8"/>
    </row>
    <row r="1159" spans="1:10" x14ac:dyDescent="0.4">
      <c r="A1159" s="4" t="s">
        <v>52</v>
      </c>
      <c r="B1159" s="5" t="s">
        <v>204</v>
      </c>
      <c r="C1159" s="6" t="s">
        <v>205</v>
      </c>
      <c r="D1159" s="5" t="s">
        <v>206</v>
      </c>
      <c r="E1159" s="6" t="s">
        <v>1454</v>
      </c>
      <c r="F1159" s="6" t="s">
        <v>472</v>
      </c>
      <c r="G1159" s="7">
        <v>45625</v>
      </c>
      <c r="H1159" s="7">
        <v>45625</v>
      </c>
      <c r="I1159" s="43">
        <v>0</v>
      </c>
      <c r="J1159" s="8"/>
    </row>
    <row r="1160" spans="1:10" x14ac:dyDescent="0.4">
      <c r="A1160" s="4" t="s">
        <v>67</v>
      </c>
      <c r="B1160" s="5" t="s">
        <v>379</v>
      </c>
      <c r="C1160" s="6" t="s">
        <v>380</v>
      </c>
      <c r="D1160" s="5" t="s">
        <v>381</v>
      </c>
      <c r="E1160" s="6" t="s">
        <v>1454</v>
      </c>
      <c r="F1160" s="6" t="s">
        <v>472</v>
      </c>
      <c r="G1160" s="7">
        <v>42383.333333333336</v>
      </c>
      <c r="H1160" s="7">
        <v>42720</v>
      </c>
      <c r="I1160" s="43">
        <v>0.79433739677545745</v>
      </c>
      <c r="J1160" s="8"/>
    </row>
    <row r="1161" spans="1:10" x14ac:dyDescent="0.4">
      <c r="A1161" s="4" t="s">
        <v>72</v>
      </c>
      <c r="B1161" s="5" t="s">
        <v>445</v>
      </c>
      <c r="C1161" s="6" t="s">
        <v>446</v>
      </c>
      <c r="D1161" s="5" t="s">
        <v>447</v>
      </c>
      <c r="E1161" s="6" t="s">
        <v>1454</v>
      </c>
      <c r="F1161" s="6" t="s">
        <v>472</v>
      </c>
      <c r="G1161" s="7">
        <v>38125</v>
      </c>
      <c r="H1161" s="7">
        <v>38125</v>
      </c>
      <c r="I1161" s="43">
        <v>0</v>
      </c>
      <c r="J1161" s="8"/>
    </row>
    <row r="1162" spans="1:10" x14ac:dyDescent="0.4">
      <c r="A1162" s="4" t="s">
        <v>67</v>
      </c>
      <c r="B1162" s="5" t="s">
        <v>379</v>
      </c>
      <c r="C1162" s="6" t="s">
        <v>380</v>
      </c>
      <c r="D1162" s="5" t="s">
        <v>381</v>
      </c>
      <c r="E1162" s="6" t="s">
        <v>1454</v>
      </c>
      <c r="F1162" s="6" t="s">
        <v>295</v>
      </c>
      <c r="G1162" s="7">
        <v>89700</v>
      </c>
      <c r="H1162" s="7">
        <v>89700</v>
      </c>
      <c r="I1162" s="43">
        <v>0</v>
      </c>
      <c r="J1162" s="8"/>
    </row>
    <row r="1163" spans="1:10" x14ac:dyDescent="0.4">
      <c r="A1163" s="4" t="s">
        <v>72</v>
      </c>
      <c r="B1163" s="5" t="s">
        <v>445</v>
      </c>
      <c r="C1163" s="6" t="s">
        <v>446</v>
      </c>
      <c r="D1163" s="5" t="s">
        <v>447</v>
      </c>
      <c r="E1163" s="6" t="s">
        <v>1454</v>
      </c>
      <c r="F1163" s="6" t="s">
        <v>295</v>
      </c>
      <c r="G1163" s="7">
        <v>82000</v>
      </c>
      <c r="H1163" s="7">
        <v>82000</v>
      </c>
      <c r="I1163" s="43">
        <v>0</v>
      </c>
      <c r="J1163" s="8"/>
    </row>
    <row r="1164" spans="1:10" x14ac:dyDescent="0.4">
      <c r="A1164" s="4" t="s">
        <v>52</v>
      </c>
      <c r="B1164" s="5" t="s">
        <v>204</v>
      </c>
      <c r="C1164" s="6" t="s">
        <v>205</v>
      </c>
      <c r="D1164" s="5" t="s">
        <v>206</v>
      </c>
      <c r="E1164" s="6" t="s">
        <v>1454</v>
      </c>
      <c r="F1164" s="6" t="s">
        <v>937</v>
      </c>
      <c r="G1164" s="7">
        <v>35490</v>
      </c>
      <c r="H1164" s="7">
        <v>35890</v>
      </c>
      <c r="I1164" s="43">
        <v>1.1270780501549726</v>
      </c>
      <c r="J1164" s="8"/>
    </row>
    <row r="1165" spans="1:10" x14ac:dyDescent="0.4">
      <c r="A1165" s="4" t="s">
        <v>52</v>
      </c>
      <c r="B1165" s="5" t="s">
        <v>204</v>
      </c>
      <c r="C1165" s="6" t="s">
        <v>211</v>
      </c>
      <c r="D1165" s="5" t="s">
        <v>212</v>
      </c>
      <c r="E1165" s="6" t="s">
        <v>1454</v>
      </c>
      <c r="F1165" s="6" t="s">
        <v>937</v>
      </c>
      <c r="G1165" s="7">
        <v>39266.666666666664</v>
      </c>
      <c r="H1165" s="7">
        <v>39266.666666666664</v>
      </c>
      <c r="I1165" s="43">
        <v>0</v>
      </c>
      <c r="J1165" s="8"/>
    </row>
    <row r="1166" spans="1:10" x14ac:dyDescent="0.4">
      <c r="A1166" s="4" t="s">
        <v>52</v>
      </c>
      <c r="B1166" s="5" t="s">
        <v>204</v>
      </c>
      <c r="C1166" s="6" t="s">
        <v>851</v>
      </c>
      <c r="D1166" s="5" t="s">
        <v>852</v>
      </c>
      <c r="E1166" s="6" t="s">
        <v>1454</v>
      </c>
      <c r="F1166" s="6" t="s">
        <v>937</v>
      </c>
      <c r="G1166" s="7">
        <v>35733.333333333336</v>
      </c>
      <c r="H1166" s="7">
        <v>39066.666666666664</v>
      </c>
      <c r="I1166" s="43">
        <v>9.3283582089552119</v>
      </c>
      <c r="J1166" s="8"/>
    </row>
    <row r="1167" spans="1:10" x14ac:dyDescent="0.4">
      <c r="A1167" s="4" t="s">
        <v>52</v>
      </c>
      <c r="B1167" s="5" t="s">
        <v>204</v>
      </c>
      <c r="C1167" s="6" t="s">
        <v>205</v>
      </c>
      <c r="D1167" s="5" t="s">
        <v>206</v>
      </c>
      <c r="E1167" s="6" t="s">
        <v>1454</v>
      </c>
      <c r="F1167" s="6" t="s">
        <v>535</v>
      </c>
      <c r="G1167" s="7">
        <v>162633.33333333334</v>
      </c>
      <c r="H1167" s="7">
        <v>162633.33333333334</v>
      </c>
      <c r="I1167" s="43">
        <v>0</v>
      </c>
      <c r="J1167" s="8"/>
    </row>
    <row r="1168" spans="1:10" x14ac:dyDescent="0.4">
      <c r="A1168" s="4" t="s">
        <v>67</v>
      </c>
      <c r="B1168" s="5" t="s">
        <v>379</v>
      </c>
      <c r="C1168" s="6" t="s">
        <v>380</v>
      </c>
      <c r="D1168" s="5" t="s">
        <v>381</v>
      </c>
      <c r="E1168" s="6" t="s">
        <v>1454</v>
      </c>
      <c r="F1168" s="6" t="s">
        <v>535</v>
      </c>
      <c r="G1168" s="7">
        <v>154740</v>
      </c>
      <c r="H1168" s="7">
        <v>156783.33333333334</v>
      </c>
      <c r="I1168" s="43">
        <v>1.3204945930808787</v>
      </c>
      <c r="J1168" s="8"/>
    </row>
    <row r="1169" spans="1:10" x14ac:dyDescent="0.4">
      <c r="A1169" s="4" t="s">
        <v>64</v>
      </c>
      <c r="B1169" s="5" t="s">
        <v>248</v>
      </c>
      <c r="C1169" s="6" t="s">
        <v>1039</v>
      </c>
      <c r="D1169" s="5" t="s">
        <v>1040</v>
      </c>
      <c r="E1169" s="6" t="s">
        <v>1455</v>
      </c>
      <c r="F1169" s="6" t="s">
        <v>1079</v>
      </c>
      <c r="G1169" s="7">
        <v>1950</v>
      </c>
      <c r="H1169" s="7">
        <v>2075</v>
      </c>
      <c r="I1169" s="43">
        <v>6.4102564102564097</v>
      </c>
      <c r="J1169" s="8"/>
    </row>
    <row r="1170" spans="1:10" x14ac:dyDescent="0.4">
      <c r="A1170" s="4" t="s">
        <v>57</v>
      </c>
      <c r="B1170" s="5" t="s">
        <v>220</v>
      </c>
      <c r="C1170" s="6" t="s">
        <v>237</v>
      </c>
      <c r="D1170" s="5" t="s">
        <v>238</v>
      </c>
      <c r="E1170" s="6" t="s">
        <v>1456</v>
      </c>
      <c r="F1170" s="6" t="s">
        <v>1083</v>
      </c>
      <c r="G1170" s="7">
        <v>7766.666666666667</v>
      </c>
      <c r="H1170" s="7">
        <v>7866.666666666667</v>
      </c>
      <c r="I1170" s="43">
        <v>1.2875536480686733</v>
      </c>
      <c r="J1170" s="8"/>
    </row>
    <row r="1171" spans="1:10" x14ac:dyDescent="0.4">
      <c r="A1171" s="4" t="s">
        <v>64</v>
      </c>
      <c r="B1171" s="5" t="s">
        <v>248</v>
      </c>
      <c r="C1171" s="6" t="s">
        <v>296</v>
      </c>
      <c r="D1171" s="5" t="s">
        <v>297</v>
      </c>
      <c r="E1171" s="6" t="s">
        <v>1456</v>
      </c>
      <c r="F1171" s="6" t="s">
        <v>1083</v>
      </c>
      <c r="G1171" s="7">
        <v>8400</v>
      </c>
      <c r="H1171" s="7">
        <v>8600</v>
      </c>
      <c r="I1171" s="43">
        <v>2.3809523809523725</v>
      </c>
      <c r="J1171" s="8"/>
    </row>
    <row r="1172" spans="1:10" x14ac:dyDescent="0.4">
      <c r="A1172" s="4" t="s">
        <v>72</v>
      </c>
      <c r="B1172" s="5" t="s">
        <v>445</v>
      </c>
      <c r="C1172" s="6" t="s">
        <v>446</v>
      </c>
      <c r="D1172" s="5" t="s">
        <v>447</v>
      </c>
      <c r="E1172" s="6" t="s">
        <v>1456</v>
      </c>
      <c r="F1172" s="6" t="s">
        <v>1083</v>
      </c>
      <c r="G1172" s="7">
        <v>8571.4285714285706</v>
      </c>
      <c r="H1172" s="7">
        <v>8714.2857142857138</v>
      </c>
      <c r="I1172" s="43">
        <v>1.6666666666666607</v>
      </c>
      <c r="J1172" s="8"/>
    </row>
    <row r="1173" spans="1:10" x14ac:dyDescent="0.4">
      <c r="A1173" s="4" t="s">
        <v>59</v>
      </c>
      <c r="B1173" s="5" t="s">
        <v>276</v>
      </c>
      <c r="C1173" s="6" t="s">
        <v>1033</v>
      </c>
      <c r="D1173" s="5" t="s">
        <v>1034</v>
      </c>
      <c r="E1173" s="6" t="s">
        <v>1456</v>
      </c>
      <c r="F1173" s="6" t="s">
        <v>1083</v>
      </c>
      <c r="G1173" s="7">
        <v>11966.666666666666</v>
      </c>
      <c r="H1173" s="7">
        <v>11966.666666666666</v>
      </c>
      <c r="I1173" s="43">
        <v>0</v>
      </c>
      <c r="J1173" s="8"/>
    </row>
    <row r="1174" spans="1:10" x14ac:dyDescent="0.4">
      <c r="A1174" s="4" t="s">
        <v>64</v>
      </c>
      <c r="B1174" s="5" t="s">
        <v>248</v>
      </c>
      <c r="C1174" s="6" t="s">
        <v>249</v>
      </c>
      <c r="D1174" s="5" t="s">
        <v>250</v>
      </c>
      <c r="E1174" s="6" t="s">
        <v>1456</v>
      </c>
      <c r="F1174" s="6" t="s">
        <v>1079</v>
      </c>
      <c r="G1174" s="7">
        <v>11666.666666666666</v>
      </c>
      <c r="H1174" s="7">
        <v>11666.666666666666</v>
      </c>
      <c r="I1174" s="43">
        <v>0</v>
      </c>
      <c r="J1174" s="8"/>
    </row>
    <row r="1175" spans="1:10" x14ac:dyDescent="0.4">
      <c r="A1175" s="4" t="s">
        <v>64</v>
      </c>
      <c r="B1175" s="5" t="s">
        <v>248</v>
      </c>
      <c r="C1175" s="6" t="s">
        <v>483</v>
      </c>
      <c r="D1175" s="5" t="s">
        <v>379</v>
      </c>
      <c r="E1175" s="6" t="s">
        <v>1456</v>
      </c>
      <c r="F1175" s="6" t="s">
        <v>1079</v>
      </c>
      <c r="G1175" s="7">
        <v>13250</v>
      </c>
      <c r="H1175" s="7">
        <v>13250</v>
      </c>
      <c r="I1175" s="43">
        <v>0</v>
      </c>
      <c r="J1175" s="8"/>
    </row>
    <row r="1176" spans="1:10" x14ac:dyDescent="0.4">
      <c r="A1176" s="4" t="s">
        <v>64</v>
      </c>
      <c r="B1176" s="5" t="s">
        <v>248</v>
      </c>
      <c r="C1176" s="6" t="s">
        <v>1039</v>
      </c>
      <c r="D1176" s="5" t="s">
        <v>1040</v>
      </c>
      <c r="E1176" s="6" t="s">
        <v>1456</v>
      </c>
      <c r="F1176" s="6" t="s">
        <v>1079</v>
      </c>
      <c r="G1176" s="7">
        <v>11800</v>
      </c>
      <c r="H1176" s="7">
        <v>12000</v>
      </c>
      <c r="I1176" s="43">
        <v>1.6949152542372836</v>
      </c>
      <c r="J1176" s="8"/>
    </row>
    <row r="1177" spans="1:10" x14ac:dyDescent="0.4">
      <c r="A1177" s="4" t="s">
        <v>64</v>
      </c>
      <c r="B1177" s="5" t="s">
        <v>248</v>
      </c>
      <c r="C1177" s="6" t="s">
        <v>296</v>
      </c>
      <c r="D1177" s="5" t="s">
        <v>297</v>
      </c>
      <c r="E1177" s="6" t="s">
        <v>1456</v>
      </c>
      <c r="F1177" s="6" t="s">
        <v>1079</v>
      </c>
      <c r="G1177" s="7">
        <v>11575</v>
      </c>
      <c r="H1177" s="7">
        <v>12075</v>
      </c>
      <c r="I1177" s="43">
        <v>4.3196544276457916</v>
      </c>
      <c r="J1177" s="8"/>
    </row>
    <row r="1178" spans="1:10" x14ac:dyDescent="0.4">
      <c r="A1178" s="4" t="s">
        <v>64</v>
      </c>
      <c r="B1178" s="5" t="s">
        <v>248</v>
      </c>
      <c r="C1178" s="6" t="s">
        <v>347</v>
      </c>
      <c r="D1178" s="5" t="s">
        <v>348</v>
      </c>
      <c r="E1178" s="6" t="s">
        <v>1456</v>
      </c>
      <c r="F1178" s="6" t="s">
        <v>1079</v>
      </c>
      <c r="G1178" s="7">
        <v>12281</v>
      </c>
      <c r="H1178" s="7">
        <v>12280</v>
      </c>
      <c r="I1178" s="43">
        <v>-8.1426593925626456E-3</v>
      </c>
      <c r="J1178" s="8"/>
    </row>
    <row r="1179" spans="1:10" x14ac:dyDescent="0.4">
      <c r="A1179" s="4" t="s">
        <v>64</v>
      </c>
      <c r="B1179" s="5" t="s">
        <v>248</v>
      </c>
      <c r="C1179" s="6" t="s">
        <v>323</v>
      </c>
      <c r="D1179" s="5" t="s">
        <v>324</v>
      </c>
      <c r="E1179" s="6" t="s">
        <v>1456</v>
      </c>
      <c r="F1179" s="6" t="s">
        <v>1079</v>
      </c>
      <c r="G1179" s="7">
        <v>12150</v>
      </c>
      <c r="H1179" s="7">
        <v>12025</v>
      </c>
      <c r="I1179" s="43">
        <v>-1.0288065843621408</v>
      </c>
      <c r="J1179" s="8"/>
    </row>
    <row r="1180" spans="1:10" x14ac:dyDescent="0.4">
      <c r="A1180" s="4" t="s">
        <v>69</v>
      </c>
      <c r="B1180" s="5" t="s">
        <v>298</v>
      </c>
      <c r="C1180" s="6" t="s">
        <v>299</v>
      </c>
      <c r="D1180" s="5" t="s">
        <v>300</v>
      </c>
      <c r="E1180" s="6" t="s">
        <v>1456</v>
      </c>
      <c r="F1180" s="6" t="s">
        <v>1079</v>
      </c>
      <c r="G1180" s="7">
        <v>12233.333333333334</v>
      </c>
      <c r="H1180" s="7">
        <v>12233.333333333334</v>
      </c>
      <c r="I1180" s="43">
        <v>0</v>
      </c>
      <c r="J1180" s="8"/>
    </row>
    <row r="1181" spans="1:10" x14ac:dyDescent="0.4">
      <c r="A1181" s="4" t="s">
        <v>60</v>
      </c>
      <c r="B1181" s="5" t="s">
        <v>215</v>
      </c>
      <c r="C1181" s="6" t="s">
        <v>216</v>
      </c>
      <c r="D1181" s="5" t="s">
        <v>217</v>
      </c>
      <c r="E1181" s="6" t="s">
        <v>1456</v>
      </c>
      <c r="F1181" s="6" t="s">
        <v>937</v>
      </c>
      <c r="G1181" s="7">
        <v>24500</v>
      </c>
      <c r="H1181" s="7">
        <v>24500</v>
      </c>
      <c r="I1181" s="43">
        <v>0</v>
      </c>
      <c r="J1181" s="8"/>
    </row>
    <row r="1182" spans="1:10" x14ac:dyDescent="0.4">
      <c r="A1182" s="4" t="s">
        <v>74</v>
      </c>
      <c r="B1182" s="5" t="s">
        <v>736</v>
      </c>
      <c r="C1182" s="6" t="s">
        <v>799</v>
      </c>
      <c r="D1182" s="5" t="s">
        <v>736</v>
      </c>
      <c r="E1182" s="6" t="s">
        <v>1457</v>
      </c>
      <c r="F1182" s="6" t="s">
        <v>472</v>
      </c>
      <c r="G1182" s="7">
        <v>33666.666666666664</v>
      </c>
      <c r="H1182" s="7">
        <v>34000</v>
      </c>
      <c r="I1182" s="43">
        <v>0.99009900990099098</v>
      </c>
      <c r="J1182" s="8"/>
    </row>
    <row r="1183" spans="1:10" x14ac:dyDescent="0.4">
      <c r="A1183" s="4" t="s">
        <v>74</v>
      </c>
      <c r="B1183" s="5" t="s">
        <v>736</v>
      </c>
      <c r="C1183" s="6" t="s">
        <v>799</v>
      </c>
      <c r="D1183" s="5" t="s">
        <v>736</v>
      </c>
      <c r="E1183" s="6" t="s">
        <v>1457</v>
      </c>
      <c r="F1183" s="6" t="s">
        <v>295</v>
      </c>
      <c r="G1183" s="7">
        <v>68666.666666666672</v>
      </c>
      <c r="H1183" s="7">
        <v>68333.333333333328</v>
      </c>
      <c r="I1183" s="43">
        <v>-0.48543689320389438</v>
      </c>
      <c r="J1183" s="8"/>
    </row>
    <row r="1184" spans="1:10" x14ac:dyDescent="0.4">
      <c r="A1184" s="4" t="s">
        <v>74</v>
      </c>
      <c r="B1184" s="5" t="s">
        <v>736</v>
      </c>
      <c r="C1184" s="6" t="s">
        <v>799</v>
      </c>
      <c r="D1184" s="5" t="s">
        <v>736</v>
      </c>
      <c r="E1184" s="6" t="s">
        <v>1457</v>
      </c>
      <c r="F1184" s="6" t="s">
        <v>937</v>
      </c>
      <c r="G1184" s="7">
        <v>18000</v>
      </c>
      <c r="H1184" s="7">
        <v>17666.666666666668</v>
      </c>
      <c r="I1184" s="43">
        <v>-1.851851851851849</v>
      </c>
      <c r="J1184" s="8"/>
    </row>
    <row r="1185" spans="1:10" x14ac:dyDescent="0.4">
      <c r="A1185" s="4" t="s">
        <v>74</v>
      </c>
      <c r="B1185" s="5" t="s">
        <v>736</v>
      </c>
      <c r="C1185" s="6" t="s">
        <v>799</v>
      </c>
      <c r="D1185" s="5" t="s">
        <v>736</v>
      </c>
      <c r="E1185" s="6" t="s">
        <v>1457</v>
      </c>
      <c r="F1185" s="6" t="s">
        <v>535</v>
      </c>
      <c r="G1185" s="7">
        <v>120000</v>
      </c>
      <c r="H1185" s="7">
        <v>119000</v>
      </c>
      <c r="I1185" s="43">
        <v>-0.83333333333333037</v>
      </c>
      <c r="J1185" s="8"/>
    </row>
    <row r="1186" spans="1:10" x14ac:dyDescent="0.4">
      <c r="A1186" s="4" t="s">
        <v>72</v>
      </c>
      <c r="B1186" s="5" t="s">
        <v>445</v>
      </c>
      <c r="C1186" s="6" t="s">
        <v>446</v>
      </c>
      <c r="D1186" s="5" t="s">
        <v>447</v>
      </c>
      <c r="E1186" s="6" t="s">
        <v>1458</v>
      </c>
      <c r="F1186" s="6" t="s">
        <v>295</v>
      </c>
      <c r="G1186" s="7">
        <v>19500</v>
      </c>
      <c r="H1186" s="7">
        <v>19500</v>
      </c>
      <c r="I1186" s="43">
        <v>0</v>
      </c>
      <c r="J1186" s="8"/>
    </row>
    <row r="1187" spans="1:10" x14ac:dyDescent="0.4">
      <c r="A1187" s="4" t="s">
        <v>72</v>
      </c>
      <c r="B1187" s="5" t="s">
        <v>445</v>
      </c>
      <c r="C1187" s="6" t="s">
        <v>446</v>
      </c>
      <c r="D1187" s="5" t="s">
        <v>447</v>
      </c>
      <c r="E1187" s="6" t="s">
        <v>1458</v>
      </c>
      <c r="F1187" s="6" t="s">
        <v>535</v>
      </c>
      <c r="G1187" s="7">
        <v>39000</v>
      </c>
      <c r="H1187" s="7">
        <v>39000</v>
      </c>
      <c r="I1187" s="43">
        <v>0</v>
      </c>
      <c r="J1187" s="8"/>
    </row>
    <row r="1188" spans="1:10" x14ac:dyDescent="0.4">
      <c r="A1188" s="4" t="s">
        <v>71</v>
      </c>
      <c r="B1188" s="5" t="s">
        <v>373</v>
      </c>
      <c r="C1188" s="6" t="s">
        <v>374</v>
      </c>
      <c r="D1188" s="5" t="s">
        <v>375</v>
      </c>
      <c r="E1188" s="6" t="s">
        <v>1459</v>
      </c>
      <c r="F1188" s="6" t="s">
        <v>747</v>
      </c>
      <c r="G1188" s="7">
        <v>16666.666666666668</v>
      </c>
      <c r="H1188" s="7">
        <v>16666.666666666668</v>
      </c>
      <c r="I1188" s="43">
        <v>0</v>
      </c>
      <c r="J1188" s="8"/>
    </row>
    <row r="1189" spans="1:10" x14ac:dyDescent="0.4">
      <c r="A1189" s="4" t="s">
        <v>66</v>
      </c>
      <c r="B1189" s="5" t="s">
        <v>314</v>
      </c>
      <c r="C1189" s="6" t="s">
        <v>315</v>
      </c>
      <c r="D1189" s="5" t="s">
        <v>316</v>
      </c>
      <c r="E1189" s="6" t="s">
        <v>1460</v>
      </c>
      <c r="F1189" s="6" t="s">
        <v>535</v>
      </c>
      <c r="G1189" s="7">
        <v>12750</v>
      </c>
      <c r="H1189" s="7">
        <v>12425</v>
      </c>
      <c r="I1189" s="43">
        <v>-2.5490196078431393</v>
      </c>
      <c r="J1189" s="8"/>
    </row>
    <row r="1190" spans="1:10" x14ac:dyDescent="0.4">
      <c r="A1190" s="4" t="s">
        <v>57</v>
      </c>
      <c r="B1190" s="5" t="s">
        <v>220</v>
      </c>
      <c r="C1190" s="6" t="s">
        <v>221</v>
      </c>
      <c r="D1190" s="5" t="s">
        <v>222</v>
      </c>
      <c r="E1190" s="6" t="s">
        <v>1460</v>
      </c>
      <c r="F1190" s="6" t="s">
        <v>535</v>
      </c>
      <c r="G1190" s="7">
        <v>10933.333333333334</v>
      </c>
      <c r="H1190" s="7">
        <v>11166.666666666666</v>
      </c>
      <c r="I1190" s="43">
        <v>2.1341463414634054</v>
      </c>
      <c r="J1190" s="8"/>
    </row>
    <row r="1191" spans="1:10" x14ac:dyDescent="0.4">
      <c r="A1191" s="4" t="s">
        <v>72</v>
      </c>
      <c r="B1191" s="5" t="s">
        <v>445</v>
      </c>
      <c r="C1191" s="6" t="s">
        <v>448</v>
      </c>
      <c r="D1191" s="5" t="s">
        <v>449</v>
      </c>
      <c r="E1191" s="6" t="s">
        <v>1460</v>
      </c>
      <c r="F1191" s="6" t="s">
        <v>535</v>
      </c>
      <c r="G1191" s="7">
        <v>12250</v>
      </c>
      <c r="H1191" s="7">
        <v>12250</v>
      </c>
      <c r="I1191" s="43">
        <v>0</v>
      </c>
      <c r="J1191" s="8"/>
    </row>
    <row r="1192" spans="1:10" x14ac:dyDescent="0.4">
      <c r="A1192" s="4" t="s">
        <v>75</v>
      </c>
      <c r="B1192" s="5" t="s">
        <v>476</v>
      </c>
      <c r="C1192" s="6" t="s">
        <v>477</v>
      </c>
      <c r="D1192" s="5" t="s">
        <v>478</v>
      </c>
      <c r="E1192" s="6" t="s">
        <v>1461</v>
      </c>
      <c r="F1192" s="6" t="s">
        <v>1079</v>
      </c>
      <c r="G1192" s="7">
        <v>10133.333333333334</v>
      </c>
      <c r="H1192" s="7">
        <v>10300</v>
      </c>
      <c r="I1192" s="43">
        <v>1.6447368421052655</v>
      </c>
      <c r="J1192" s="8"/>
    </row>
    <row r="1193" spans="1:10" x14ac:dyDescent="0.4">
      <c r="A1193" s="4" t="s">
        <v>70</v>
      </c>
      <c r="B1193" s="5" t="s">
        <v>434</v>
      </c>
      <c r="C1193" s="6" t="s">
        <v>435</v>
      </c>
      <c r="D1193" s="5" t="s">
        <v>436</v>
      </c>
      <c r="E1193" s="6" t="s">
        <v>1461</v>
      </c>
      <c r="F1193" s="6" t="s">
        <v>1079</v>
      </c>
      <c r="G1193" s="7">
        <v>10325</v>
      </c>
      <c r="H1193" s="7">
        <v>10325</v>
      </c>
      <c r="I1193" s="43">
        <v>0</v>
      </c>
      <c r="J1193" s="8"/>
    </row>
    <row r="1194" spans="1:10" x14ac:dyDescent="0.4">
      <c r="A1194" s="4" t="s">
        <v>66</v>
      </c>
      <c r="B1194" s="5" t="s">
        <v>314</v>
      </c>
      <c r="C1194" s="6" t="s">
        <v>315</v>
      </c>
      <c r="D1194" s="5" t="s">
        <v>316</v>
      </c>
      <c r="E1194" s="6" t="s">
        <v>1461</v>
      </c>
      <c r="F1194" s="6" t="s">
        <v>1079</v>
      </c>
      <c r="G1194" s="7">
        <v>11500</v>
      </c>
      <c r="H1194" s="7">
        <v>12166.666666666666</v>
      </c>
      <c r="I1194" s="43">
        <v>5.7971014492753659</v>
      </c>
      <c r="J1194" s="8"/>
    </row>
    <row r="1195" spans="1:10" x14ac:dyDescent="0.4">
      <c r="A1195" s="4" t="s">
        <v>67</v>
      </c>
      <c r="B1195" s="5" t="s">
        <v>379</v>
      </c>
      <c r="C1195" s="6" t="s">
        <v>380</v>
      </c>
      <c r="D1195" s="5" t="s">
        <v>381</v>
      </c>
      <c r="E1195" s="6" t="s">
        <v>1461</v>
      </c>
      <c r="F1195" s="6" t="s">
        <v>1079</v>
      </c>
      <c r="G1195" s="7">
        <v>10857.142857142857</v>
      </c>
      <c r="H1195" s="7">
        <v>10722.222222222223</v>
      </c>
      <c r="I1195" s="43">
        <v>-1.2426900584795231</v>
      </c>
      <c r="J1195" s="8"/>
    </row>
    <row r="1196" spans="1:10" x14ac:dyDescent="0.4">
      <c r="A1196" s="4" t="s">
        <v>67</v>
      </c>
      <c r="B1196" s="5" t="s">
        <v>379</v>
      </c>
      <c r="C1196" s="6" t="s">
        <v>429</v>
      </c>
      <c r="D1196" s="5" t="s">
        <v>430</v>
      </c>
      <c r="E1196" s="6" t="s">
        <v>1461</v>
      </c>
      <c r="F1196" s="6" t="s">
        <v>1079</v>
      </c>
      <c r="G1196" s="7">
        <v>8473.3333333333339</v>
      </c>
      <c r="H1196" s="7">
        <v>8473.3333333333339</v>
      </c>
      <c r="I1196" s="43">
        <v>0</v>
      </c>
      <c r="J1196" s="8"/>
    </row>
    <row r="1197" spans="1:10" x14ac:dyDescent="0.4">
      <c r="A1197" s="4" t="s">
        <v>67</v>
      </c>
      <c r="B1197" s="5" t="s">
        <v>379</v>
      </c>
      <c r="C1197" s="6" t="s">
        <v>441</v>
      </c>
      <c r="D1197" s="5" t="s">
        <v>442</v>
      </c>
      <c r="E1197" s="6" t="s">
        <v>1461</v>
      </c>
      <c r="F1197" s="6" t="s">
        <v>1079</v>
      </c>
      <c r="G1197" s="7">
        <v>11333.333333333334</v>
      </c>
      <c r="H1197" s="7">
        <v>11333.333333333334</v>
      </c>
      <c r="I1197" s="43">
        <v>0</v>
      </c>
      <c r="J1197" s="8"/>
    </row>
    <row r="1198" spans="1:10" x14ac:dyDescent="0.4">
      <c r="A1198" s="4" t="s">
        <v>71</v>
      </c>
      <c r="B1198" s="5" t="s">
        <v>373</v>
      </c>
      <c r="C1198" s="6" t="s">
        <v>374</v>
      </c>
      <c r="D1198" s="5" t="s">
        <v>375</v>
      </c>
      <c r="E1198" s="6" t="s">
        <v>1461</v>
      </c>
      <c r="F1198" s="6" t="s">
        <v>1079</v>
      </c>
      <c r="G1198" s="7">
        <v>11500</v>
      </c>
      <c r="H1198" s="7">
        <v>11500</v>
      </c>
      <c r="I1198" s="43">
        <v>0</v>
      </c>
      <c r="J1198" s="8"/>
    </row>
    <row r="1199" spans="1:10" x14ac:dyDescent="0.4">
      <c r="A1199" s="9" t="s">
        <v>72</v>
      </c>
      <c r="B1199" s="10" t="s">
        <v>445</v>
      </c>
      <c r="C1199" s="11" t="s">
        <v>446</v>
      </c>
      <c r="D1199" s="10" t="s">
        <v>447</v>
      </c>
      <c r="E1199" s="11" t="s">
        <v>1461</v>
      </c>
      <c r="F1199" s="11" t="s">
        <v>1079</v>
      </c>
      <c r="G1199" s="12">
        <v>10000</v>
      </c>
      <c r="H1199" s="12">
        <v>10500</v>
      </c>
      <c r="I1199" s="44">
        <v>5.0000000000000044</v>
      </c>
      <c r="J1199" s="8"/>
    </row>
    <row r="1201" spans="1:9" x14ac:dyDescent="0.4">
      <c r="A1201" s="119" t="s">
        <v>79</v>
      </c>
      <c r="B1201" s="119"/>
      <c r="C1201" s="119"/>
      <c r="D1201" s="119"/>
      <c r="E1201" s="119"/>
      <c r="F1201" s="119"/>
      <c r="G1201" s="119"/>
      <c r="H1201" s="119"/>
      <c r="I1201" s="119"/>
    </row>
    <row r="1202" spans="1:9" x14ac:dyDescent="0.4">
      <c r="A1202" s="119"/>
      <c r="B1202" s="119"/>
      <c r="C1202" s="119"/>
      <c r="D1202" s="119"/>
      <c r="E1202" s="119"/>
      <c r="F1202" s="119"/>
      <c r="G1202" s="119"/>
      <c r="H1202" s="119"/>
      <c r="I1202" s="119"/>
    </row>
  </sheetData>
  <mergeCells count="5">
    <mergeCell ref="A1:I3"/>
    <mergeCell ref="J1:J2"/>
    <mergeCell ref="A4:I5"/>
    <mergeCell ref="A6:I8"/>
    <mergeCell ref="A1201:I1202"/>
  </mergeCells>
  <phoneticPr fontId="18" type="noConversion"/>
  <hyperlinks>
    <hyperlink ref="J1" location="Índice!A1" display="Regresar al índice" xr:uid="{00000000-0004-0000-0C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1199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B2F3-8CD5-4E8E-87ED-6E0B09A18B3A}">
  <dimension ref="A1:F139"/>
  <sheetViews>
    <sheetView workbookViewId="0">
      <selection sqref="A1:E3"/>
    </sheetView>
  </sheetViews>
  <sheetFormatPr defaultColWidth="11.44140625" defaultRowHeight="16.8" x14ac:dyDescent="0.4"/>
  <cols>
    <col min="1" max="1" width="59.33203125" style="3" customWidth="1"/>
    <col min="2" max="2" width="14.6640625" style="14" customWidth="1"/>
    <col min="3" max="3" width="15.6640625" style="14" customWidth="1"/>
    <col min="4" max="5" width="14.6640625" style="72" customWidth="1"/>
    <col min="6" max="6" width="18" style="3" bestFit="1" customWidth="1"/>
    <col min="7" max="16384" width="11.44140625" style="3"/>
  </cols>
  <sheetData>
    <row r="1" spans="1:6" s="2" customFormat="1" ht="12.75" customHeight="1" x14ac:dyDescent="0.3">
      <c r="A1" s="121"/>
      <c r="B1" s="121"/>
      <c r="C1" s="121"/>
      <c r="D1" s="121"/>
      <c r="E1" s="121"/>
      <c r="F1" s="91" t="s">
        <v>37</v>
      </c>
    </row>
    <row r="2" spans="1:6" s="2" customFormat="1" ht="13.2" x14ac:dyDescent="0.3">
      <c r="A2" s="121"/>
      <c r="B2" s="121"/>
      <c r="C2" s="121"/>
      <c r="D2" s="121"/>
      <c r="E2" s="121"/>
      <c r="F2" s="91"/>
    </row>
    <row r="3" spans="1:6" s="2" customFormat="1" ht="56.1" customHeight="1" x14ac:dyDescent="0.3">
      <c r="A3" s="121"/>
      <c r="B3" s="121"/>
      <c r="C3" s="121"/>
      <c r="D3" s="121"/>
      <c r="E3" s="121"/>
    </row>
    <row r="4" spans="1:6" s="2" customFormat="1" ht="12" customHeight="1" x14ac:dyDescent="0.3">
      <c r="A4" s="122" t="str">
        <f>+Índice!A5</f>
        <v>Insumos y factores de la producción agropecuaria -  Diciembre 2020</v>
      </c>
      <c r="B4" s="123"/>
      <c r="C4" s="123"/>
      <c r="D4" s="123"/>
      <c r="E4" s="123"/>
    </row>
    <row r="5" spans="1:6" s="2" customFormat="1" ht="17.100000000000001" customHeight="1" x14ac:dyDescent="0.3">
      <c r="A5" s="124"/>
      <c r="B5" s="125"/>
      <c r="C5" s="125"/>
      <c r="D5" s="125"/>
      <c r="E5" s="125"/>
    </row>
    <row r="6" spans="1:6" s="2" customFormat="1" ht="11.1" customHeight="1" x14ac:dyDescent="0.3">
      <c r="A6" s="126" t="s">
        <v>138</v>
      </c>
      <c r="B6" s="127"/>
      <c r="C6" s="127"/>
      <c r="D6" s="127"/>
      <c r="E6" s="128"/>
    </row>
    <row r="7" spans="1:6" s="2" customFormat="1" ht="12" customHeight="1" x14ac:dyDescent="0.3">
      <c r="A7" s="113"/>
      <c r="B7" s="129"/>
      <c r="C7" s="129"/>
      <c r="D7" s="129"/>
      <c r="E7" s="115"/>
    </row>
    <row r="8" spans="1:6" s="2" customFormat="1" ht="12" customHeight="1" x14ac:dyDescent="0.3">
      <c r="A8" s="116"/>
      <c r="B8" s="117"/>
      <c r="C8" s="117"/>
      <c r="D8" s="117"/>
      <c r="E8" s="118"/>
    </row>
    <row r="9" spans="1:6" s="2" customFormat="1" ht="13.2" x14ac:dyDescent="0.3">
      <c r="B9" s="63"/>
      <c r="C9" s="63"/>
      <c r="D9" s="63"/>
      <c r="E9" s="63"/>
    </row>
    <row r="10" spans="1:6" ht="30.75" customHeight="1" x14ac:dyDescent="0.4">
      <c r="A10" s="15" t="s">
        <v>111</v>
      </c>
      <c r="B10" s="64" t="s">
        <v>112</v>
      </c>
      <c r="C10" s="64" t="s">
        <v>140</v>
      </c>
      <c r="D10" s="64" t="s">
        <v>113</v>
      </c>
      <c r="E10" s="65" t="s">
        <v>114</v>
      </c>
    </row>
    <row r="11" spans="1:6" x14ac:dyDescent="0.4">
      <c r="A11" s="20" t="s">
        <v>115</v>
      </c>
      <c r="B11" s="66">
        <v>1</v>
      </c>
      <c r="C11" s="21">
        <v>245.35669999999999</v>
      </c>
      <c r="D11" s="67">
        <v>-0.59508821670399092</v>
      </c>
      <c r="E11" s="68"/>
      <c r="F11" s="8"/>
    </row>
    <row r="12" spans="1:6" x14ac:dyDescent="0.4">
      <c r="A12" s="20" t="s">
        <v>115</v>
      </c>
      <c r="B12" s="66">
        <v>2</v>
      </c>
      <c r="C12" s="21">
        <v>302.97550000000001</v>
      </c>
      <c r="D12" s="67">
        <v>-0.5</v>
      </c>
      <c r="E12" s="68"/>
      <c r="F12" s="8"/>
    </row>
    <row r="13" spans="1:6" x14ac:dyDescent="0.4">
      <c r="A13" s="20" t="s">
        <v>115</v>
      </c>
      <c r="B13" s="66">
        <v>3</v>
      </c>
      <c r="C13" s="21">
        <v>515.05840000000001</v>
      </c>
      <c r="D13" s="67">
        <v>-0.14999991748507724</v>
      </c>
      <c r="E13" s="68"/>
      <c r="F13" s="8"/>
    </row>
    <row r="14" spans="1:6" x14ac:dyDescent="0.4">
      <c r="A14" s="20" t="s">
        <v>115</v>
      </c>
      <c r="B14" s="66">
        <v>4</v>
      </c>
      <c r="C14" s="21">
        <v>605.95100000000002</v>
      </c>
      <c r="D14" s="67">
        <v>0</v>
      </c>
      <c r="E14" s="68">
        <v>0</v>
      </c>
      <c r="F14" s="8"/>
    </row>
    <row r="15" spans="1:6" x14ac:dyDescent="0.4">
      <c r="A15" s="20" t="s">
        <v>115</v>
      </c>
      <c r="B15" s="66">
        <v>5</v>
      </c>
      <c r="C15" s="21">
        <v>727.14120000000003</v>
      </c>
      <c r="D15" s="67"/>
      <c r="E15" s="68">
        <v>0.19999999999999996</v>
      </c>
      <c r="F15" s="8"/>
    </row>
    <row r="16" spans="1:6" x14ac:dyDescent="0.4">
      <c r="A16" s="20" t="s">
        <v>115</v>
      </c>
      <c r="B16" s="66">
        <v>6</v>
      </c>
      <c r="C16" s="21">
        <v>727.14120000000003</v>
      </c>
      <c r="D16" s="67"/>
      <c r="E16" s="68">
        <v>0.19999999999999996</v>
      </c>
      <c r="F16" s="8"/>
    </row>
    <row r="17" spans="1:6" x14ac:dyDescent="0.4">
      <c r="A17" s="20" t="s">
        <v>116</v>
      </c>
      <c r="B17" s="66">
        <v>1</v>
      </c>
      <c r="C17" s="21">
        <v>252.47</v>
      </c>
      <c r="D17" s="67">
        <v>-0.57452939887763521</v>
      </c>
      <c r="E17" s="68"/>
      <c r="F17" s="8"/>
    </row>
    <row r="18" spans="1:6" x14ac:dyDescent="0.4">
      <c r="A18" s="20" t="s">
        <v>116</v>
      </c>
      <c r="B18" s="66">
        <v>2</v>
      </c>
      <c r="C18" s="21">
        <v>315.58999999999997</v>
      </c>
      <c r="D18" s="67">
        <v>-0.46815753551627093</v>
      </c>
      <c r="E18" s="68"/>
      <c r="F18" s="8"/>
    </row>
    <row r="19" spans="1:6" x14ac:dyDescent="0.4">
      <c r="A19" s="20" t="s">
        <v>116</v>
      </c>
      <c r="B19" s="66">
        <v>3</v>
      </c>
      <c r="C19" s="21">
        <v>504.38</v>
      </c>
      <c r="D19" s="67">
        <v>-0.15000252784846391</v>
      </c>
      <c r="E19" s="68"/>
      <c r="F19" s="8"/>
    </row>
    <row r="20" spans="1:6" x14ac:dyDescent="0.4">
      <c r="A20" s="20" t="s">
        <v>116</v>
      </c>
      <c r="B20" s="66">
        <v>4</v>
      </c>
      <c r="C20" s="21">
        <v>593.39</v>
      </c>
      <c r="D20" s="67">
        <v>0</v>
      </c>
      <c r="E20" s="68">
        <v>0</v>
      </c>
      <c r="F20" s="8"/>
    </row>
    <row r="21" spans="1:6" x14ac:dyDescent="0.4">
      <c r="A21" s="20" t="s">
        <v>116</v>
      </c>
      <c r="B21" s="66">
        <v>5</v>
      </c>
      <c r="C21" s="21">
        <v>712.07</v>
      </c>
      <c r="D21" s="67"/>
      <c r="E21" s="68">
        <v>0.20000337046461869</v>
      </c>
      <c r="F21" s="8"/>
    </row>
    <row r="22" spans="1:6" x14ac:dyDescent="0.4">
      <c r="A22" s="20" t="s">
        <v>116</v>
      </c>
      <c r="B22" s="66">
        <v>6</v>
      </c>
      <c r="C22" s="21">
        <v>712.07</v>
      </c>
      <c r="D22" s="67"/>
      <c r="E22" s="68">
        <v>0.20000337046461869</v>
      </c>
      <c r="F22" s="8"/>
    </row>
    <row r="23" spans="1:6" x14ac:dyDescent="0.4">
      <c r="A23" s="20" t="s">
        <v>117</v>
      </c>
      <c r="B23" s="66">
        <v>1</v>
      </c>
      <c r="C23" s="21">
        <v>239.74</v>
      </c>
      <c r="D23" s="67">
        <v>-0.59846581583090463</v>
      </c>
      <c r="E23" s="68"/>
      <c r="F23" s="8"/>
    </row>
    <row r="24" spans="1:6" x14ac:dyDescent="0.4">
      <c r="A24" s="20" t="s">
        <v>117</v>
      </c>
      <c r="B24" s="66">
        <v>2</v>
      </c>
      <c r="C24" s="21">
        <v>299.68</v>
      </c>
      <c r="D24" s="67">
        <v>-0.49807389542089564</v>
      </c>
      <c r="E24" s="68"/>
      <c r="F24" s="8"/>
    </row>
    <row r="25" spans="1:6" x14ac:dyDescent="0.4">
      <c r="A25" s="20" t="s">
        <v>117</v>
      </c>
      <c r="B25" s="66">
        <v>3</v>
      </c>
      <c r="C25" s="21">
        <v>507.5</v>
      </c>
      <c r="D25" s="67">
        <v>-0.15000167487354699</v>
      </c>
      <c r="E25" s="68"/>
      <c r="F25" s="8"/>
    </row>
    <row r="26" spans="1:6" x14ac:dyDescent="0.4">
      <c r="A26" s="20" t="s">
        <v>117</v>
      </c>
      <c r="B26" s="66">
        <v>4</v>
      </c>
      <c r="C26" s="21">
        <v>597.05999999999995</v>
      </c>
      <c r="D26" s="67">
        <v>0</v>
      </c>
      <c r="E26" s="68">
        <v>0</v>
      </c>
      <c r="F26" s="8"/>
    </row>
    <row r="27" spans="1:6" x14ac:dyDescent="0.4">
      <c r="A27" s="20" t="s">
        <v>117</v>
      </c>
      <c r="B27" s="66">
        <v>5</v>
      </c>
      <c r="C27" s="21">
        <v>716.47</v>
      </c>
      <c r="D27" s="67"/>
      <c r="E27" s="68">
        <v>0.19999665025290603</v>
      </c>
      <c r="F27" s="8"/>
    </row>
    <row r="28" spans="1:6" x14ac:dyDescent="0.4">
      <c r="A28" s="20" t="s">
        <v>117</v>
      </c>
      <c r="B28" s="66">
        <v>6</v>
      </c>
      <c r="C28" s="21">
        <v>716.47</v>
      </c>
      <c r="D28" s="67"/>
      <c r="E28" s="68">
        <v>0.19999665025290603</v>
      </c>
      <c r="F28" s="8"/>
    </row>
    <row r="29" spans="1:6" x14ac:dyDescent="0.4">
      <c r="A29" s="20" t="s">
        <v>1612</v>
      </c>
      <c r="B29" s="66">
        <v>1</v>
      </c>
      <c r="C29" s="21">
        <v>228.78</v>
      </c>
      <c r="D29" s="67">
        <v>-0.59656485857374619</v>
      </c>
      <c r="E29" s="68"/>
      <c r="F29" s="8"/>
    </row>
    <row r="30" spans="1:6" x14ac:dyDescent="0.4">
      <c r="A30" s="20" t="s">
        <v>1612</v>
      </c>
      <c r="B30" s="66">
        <v>2</v>
      </c>
      <c r="C30" s="21">
        <v>285.95999999999998</v>
      </c>
      <c r="D30" s="67">
        <v>-0.49573252451153282</v>
      </c>
      <c r="E30" s="68"/>
      <c r="F30" s="8"/>
    </row>
    <row r="31" spans="1:6" x14ac:dyDescent="0.4">
      <c r="A31" s="20" t="s">
        <v>1612</v>
      </c>
      <c r="B31" s="66">
        <v>3</v>
      </c>
      <c r="C31" s="21">
        <v>482.02</v>
      </c>
      <c r="D31" s="67">
        <v>-0.14999647316075337</v>
      </c>
      <c r="E31" s="68"/>
      <c r="F31" s="8"/>
    </row>
    <row r="32" spans="1:6" x14ac:dyDescent="0.4">
      <c r="A32" s="20" t="s">
        <v>1612</v>
      </c>
      <c r="B32" s="66">
        <v>4</v>
      </c>
      <c r="C32" s="21">
        <v>567.08000000000004</v>
      </c>
      <c r="D32" s="67">
        <v>0</v>
      </c>
      <c r="E32" s="68">
        <v>0</v>
      </c>
      <c r="F32" s="8"/>
    </row>
    <row r="33" spans="1:6" x14ac:dyDescent="0.4">
      <c r="A33" s="20" t="s">
        <v>1612</v>
      </c>
      <c r="B33" s="66">
        <v>5</v>
      </c>
      <c r="C33" s="21">
        <v>680.5</v>
      </c>
      <c r="D33" s="67"/>
      <c r="E33" s="68">
        <v>0.20000705367849325</v>
      </c>
      <c r="F33" s="8"/>
    </row>
    <row r="34" spans="1:6" x14ac:dyDescent="0.4">
      <c r="A34" s="20" t="s">
        <v>1612</v>
      </c>
      <c r="B34" s="66">
        <v>6</v>
      </c>
      <c r="C34" s="21">
        <v>680.5</v>
      </c>
      <c r="D34" s="67"/>
      <c r="E34" s="68">
        <v>0.20000705367849325</v>
      </c>
      <c r="F34" s="8"/>
    </row>
    <row r="35" spans="1:6" x14ac:dyDescent="0.4">
      <c r="A35" s="20" t="s">
        <v>118</v>
      </c>
      <c r="B35" s="66">
        <v>1</v>
      </c>
      <c r="C35" s="21">
        <v>220.05</v>
      </c>
      <c r="D35" s="67">
        <v>-0.59159265501522551</v>
      </c>
      <c r="E35" s="68"/>
      <c r="F35" s="8"/>
    </row>
    <row r="36" spans="1:6" x14ac:dyDescent="0.4">
      <c r="A36" s="20" t="s">
        <v>118</v>
      </c>
      <c r="B36" s="66">
        <v>2</v>
      </c>
      <c r="C36" s="21">
        <v>275.06880000000001</v>
      </c>
      <c r="D36" s="67">
        <v>-0.48947912612520816</v>
      </c>
      <c r="E36" s="68"/>
      <c r="F36" s="8"/>
    </row>
    <row r="37" spans="1:6" x14ac:dyDescent="0.4">
      <c r="A37" s="20" t="s">
        <v>118</v>
      </c>
      <c r="B37" s="66">
        <v>3</v>
      </c>
      <c r="C37" s="21">
        <v>457.9803</v>
      </c>
      <c r="D37" s="67">
        <v>-0.14999991648111555</v>
      </c>
      <c r="E37" s="68"/>
      <c r="F37" s="8"/>
    </row>
    <row r="38" spans="1:6" x14ac:dyDescent="0.4">
      <c r="A38" s="20" t="s">
        <v>118</v>
      </c>
      <c r="B38" s="66">
        <v>4</v>
      </c>
      <c r="C38" s="21">
        <v>538.80029999999999</v>
      </c>
      <c r="D38" s="67">
        <v>0</v>
      </c>
      <c r="E38" s="68">
        <v>0</v>
      </c>
      <c r="F38" s="8"/>
    </row>
    <row r="39" spans="1:6" x14ac:dyDescent="0.4">
      <c r="A39" s="20" t="s">
        <v>118</v>
      </c>
      <c r="B39" s="66">
        <v>5</v>
      </c>
      <c r="C39" s="21">
        <v>646.56039999999996</v>
      </c>
      <c r="D39" s="67"/>
      <c r="E39" s="68">
        <v>0.20000007423900845</v>
      </c>
      <c r="F39" s="8"/>
    </row>
    <row r="40" spans="1:6" x14ac:dyDescent="0.4">
      <c r="A40" s="20" t="s">
        <v>118</v>
      </c>
      <c r="B40" s="66">
        <v>6</v>
      </c>
      <c r="C40" s="21">
        <v>646.56039999999996</v>
      </c>
      <c r="D40" s="67"/>
      <c r="E40" s="68">
        <v>0.19999933184892438</v>
      </c>
      <c r="F40" s="8"/>
    </row>
    <row r="41" spans="1:6" x14ac:dyDescent="0.4">
      <c r="A41" s="20" t="s">
        <v>119</v>
      </c>
      <c r="B41" s="66">
        <v>1</v>
      </c>
      <c r="C41" s="21">
        <v>253.96729999999999</v>
      </c>
      <c r="D41" s="67">
        <v>-0.59999990549962268</v>
      </c>
      <c r="E41" s="68"/>
      <c r="F41" s="8"/>
    </row>
    <row r="42" spans="1:6" x14ac:dyDescent="0.4">
      <c r="A42" s="20" t="s">
        <v>119</v>
      </c>
      <c r="B42" s="66">
        <v>2</v>
      </c>
      <c r="C42" s="21">
        <v>317.45909999999998</v>
      </c>
      <c r="D42" s="67">
        <v>-0.49999992124968562</v>
      </c>
      <c r="E42" s="68"/>
      <c r="F42" s="8"/>
    </row>
    <row r="43" spans="1:6" x14ac:dyDescent="0.4">
      <c r="A43" s="20" t="s">
        <v>119</v>
      </c>
      <c r="B43" s="66">
        <v>3</v>
      </c>
      <c r="C43" s="21">
        <v>539.68039999999996</v>
      </c>
      <c r="D43" s="67">
        <v>-0.1499999763749057</v>
      </c>
      <c r="E43" s="68"/>
      <c r="F43" s="8"/>
    </row>
    <row r="44" spans="1:6" x14ac:dyDescent="0.4">
      <c r="A44" s="20" t="s">
        <v>119</v>
      </c>
      <c r="B44" s="66">
        <v>4</v>
      </c>
      <c r="C44" s="21">
        <v>634.91809999999998</v>
      </c>
      <c r="D44" s="67">
        <v>0</v>
      </c>
      <c r="E44" s="68">
        <v>0</v>
      </c>
      <c r="F44" s="8"/>
    </row>
    <row r="45" spans="1:6" x14ac:dyDescent="0.4">
      <c r="A45" s="20" t="s">
        <v>119</v>
      </c>
      <c r="B45" s="66">
        <v>5</v>
      </c>
      <c r="C45" s="21">
        <v>761.90170000000001</v>
      </c>
      <c r="D45" s="67"/>
      <c r="E45" s="68">
        <v>0.19999996849987434</v>
      </c>
      <c r="F45" s="8"/>
    </row>
    <row r="46" spans="1:6" x14ac:dyDescent="0.4">
      <c r="A46" s="20" t="s">
        <v>119</v>
      </c>
      <c r="B46" s="66">
        <v>6</v>
      </c>
      <c r="C46" s="21">
        <v>761.90170000000001</v>
      </c>
      <c r="D46" s="67"/>
      <c r="E46" s="68">
        <v>0.19999996849987434</v>
      </c>
      <c r="F46" s="8"/>
    </row>
    <row r="47" spans="1:6" x14ac:dyDescent="0.4">
      <c r="A47" s="20" t="s">
        <v>120</v>
      </c>
      <c r="B47" s="66">
        <v>1</v>
      </c>
      <c r="C47" s="21">
        <v>250.92</v>
      </c>
      <c r="D47" s="67">
        <v>-0.58933569008690534</v>
      </c>
      <c r="E47" s="68"/>
      <c r="F47" s="8"/>
    </row>
    <row r="48" spans="1:6" x14ac:dyDescent="0.4">
      <c r="A48" s="20" t="s">
        <v>120</v>
      </c>
      <c r="B48" s="66">
        <v>2</v>
      </c>
      <c r="C48" s="21">
        <v>313.64</v>
      </c>
      <c r="D48" s="67">
        <v>-0.48668597895288135</v>
      </c>
      <c r="E48" s="68"/>
      <c r="F48" s="8"/>
    </row>
    <row r="49" spans="1:6" x14ac:dyDescent="0.4">
      <c r="A49" s="20" t="s">
        <v>120</v>
      </c>
      <c r="B49" s="66">
        <v>3</v>
      </c>
      <c r="C49" s="21">
        <v>519.36</v>
      </c>
      <c r="D49" s="67">
        <v>-0.14999754504836249</v>
      </c>
      <c r="E49" s="68"/>
      <c r="F49" s="8"/>
    </row>
    <row r="50" spans="1:6" x14ac:dyDescent="0.4">
      <c r="A50" s="20" t="s">
        <v>120</v>
      </c>
      <c r="B50" s="66">
        <v>4</v>
      </c>
      <c r="C50" s="21">
        <v>611.01</v>
      </c>
      <c r="D50" s="67">
        <v>0</v>
      </c>
      <c r="E50" s="68">
        <v>0</v>
      </c>
      <c r="F50" s="8"/>
    </row>
    <row r="51" spans="1:6" x14ac:dyDescent="0.4">
      <c r="A51" s="20" t="s">
        <v>120</v>
      </c>
      <c r="B51" s="66">
        <v>5</v>
      </c>
      <c r="C51" s="21">
        <v>733.21</v>
      </c>
      <c r="D51" s="67"/>
      <c r="E51" s="68">
        <v>0.19999672673115021</v>
      </c>
      <c r="F51" s="8"/>
    </row>
    <row r="52" spans="1:6" x14ac:dyDescent="0.4">
      <c r="A52" s="20" t="s">
        <v>120</v>
      </c>
      <c r="B52" s="66">
        <v>6</v>
      </c>
      <c r="C52" s="21">
        <v>733.21</v>
      </c>
      <c r="D52" s="67"/>
      <c r="E52" s="68">
        <v>0.19999672673115021</v>
      </c>
      <c r="F52" s="8"/>
    </row>
    <row r="53" spans="1:6" x14ac:dyDescent="0.4">
      <c r="A53" s="20" t="s">
        <v>121</v>
      </c>
      <c r="B53" s="66">
        <v>1</v>
      </c>
      <c r="C53" s="21">
        <v>255.4008</v>
      </c>
      <c r="D53" s="67">
        <v>-0.5558189792355589</v>
      </c>
      <c r="E53" s="68"/>
      <c r="F53" s="8"/>
    </row>
    <row r="54" spans="1:6" x14ac:dyDescent="0.4">
      <c r="A54" s="20" t="s">
        <v>121</v>
      </c>
      <c r="B54" s="66">
        <v>2</v>
      </c>
      <c r="C54" s="21">
        <v>319.25110000000001</v>
      </c>
      <c r="D54" s="67">
        <v>-0.44477355012916686</v>
      </c>
      <c r="E54" s="68"/>
      <c r="F54" s="8"/>
    </row>
    <row r="55" spans="1:6" x14ac:dyDescent="0.4">
      <c r="A55" s="20" t="s">
        <v>121</v>
      </c>
      <c r="B55" s="66">
        <v>3</v>
      </c>
      <c r="C55" s="21">
        <v>486.31209999999999</v>
      </c>
      <c r="D55" s="67">
        <v>-0.15422894138115872</v>
      </c>
      <c r="E55" s="68"/>
      <c r="F55" s="8"/>
    </row>
    <row r="56" spans="1:6" x14ac:dyDescent="0.4">
      <c r="A56" s="20" t="s">
        <v>121</v>
      </c>
      <c r="B56" s="66">
        <v>4</v>
      </c>
      <c r="C56" s="21">
        <v>574.99260000000004</v>
      </c>
      <c r="D56" s="67">
        <v>0</v>
      </c>
      <c r="E56" s="68">
        <v>0</v>
      </c>
      <c r="F56" s="8"/>
    </row>
    <row r="57" spans="1:6" x14ac:dyDescent="0.4">
      <c r="A57" s="20" t="s">
        <v>121</v>
      </c>
      <c r="B57" s="66">
        <v>5</v>
      </c>
      <c r="C57" s="21">
        <v>689.99109999999996</v>
      </c>
      <c r="D57" s="67"/>
      <c r="E57" s="68">
        <v>0.19999996521694352</v>
      </c>
      <c r="F57" s="8"/>
    </row>
    <row r="58" spans="1:6" x14ac:dyDescent="0.4">
      <c r="A58" s="20" t="s">
        <v>121</v>
      </c>
      <c r="B58" s="66">
        <v>6</v>
      </c>
      <c r="C58" s="21">
        <v>689.99109999999996</v>
      </c>
      <c r="D58" s="67"/>
      <c r="E58" s="68">
        <v>0.19999996521694352</v>
      </c>
      <c r="F58" s="8"/>
    </row>
    <row r="59" spans="1:6" x14ac:dyDescent="0.4">
      <c r="A59" s="20" t="s">
        <v>122</v>
      </c>
      <c r="B59" s="66">
        <v>1</v>
      </c>
      <c r="C59" s="21">
        <v>234.7561</v>
      </c>
      <c r="D59" s="67">
        <v>-0.60000010223373912</v>
      </c>
      <c r="E59" s="68"/>
      <c r="F59" s="8"/>
    </row>
    <row r="60" spans="1:6" x14ac:dyDescent="0.4">
      <c r="A60" s="20" t="s">
        <v>122</v>
      </c>
      <c r="B60" s="66">
        <v>2</v>
      </c>
      <c r="C60" s="21">
        <v>293.4452</v>
      </c>
      <c r="D60" s="67">
        <v>-0.5</v>
      </c>
      <c r="E60" s="68"/>
      <c r="F60" s="8"/>
    </row>
    <row r="61" spans="1:6" x14ac:dyDescent="0.4">
      <c r="A61" s="20" t="s">
        <v>122</v>
      </c>
      <c r="B61" s="66">
        <v>3</v>
      </c>
      <c r="C61" s="21">
        <v>498.85680000000002</v>
      </c>
      <c r="D61" s="67">
        <v>-0.15000006815582601</v>
      </c>
      <c r="E61" s="68"/>
      <c r="F61" s="8"/>
    </row>
    <row r="62" spans="1:6" x14ac:dyDescent="0.4">
      <c r="A62" s="20" t="s">
        <v>122</v>
      </c>
      <c r="B62" s="66">
        <v>4</v>
      </c>
      <c r="C62" s="21">
        <v>586.8904</v>
      </c>
      <c r="D62" s="67">
        <v>0</v>
      </c>
      <c r="E62" s="68">
        <v>0</v>
      </c>
      <c r="F62" s="8"/>
    </row>
    <row r="63" spans="1:6" x14ac:dyDescent="0.4">
      <c r="A63" s="20" t="s">
        <v>122</v>
      </c>
      <c r="B63" s="66">
        <v>5</v>
      </c>
      <c r="C63" s="21">
        <v>704.26840000000004</v>
      </c>
      <c r="D63" s="67"/>
      <c r="E63" s="68">
        <v>0.19999986368834799</v>
      </c>
      <c r="F63" s="8"/>
    </row>
    <row r="64" spans="1:6" x14ac:dyDescent="0.4">
      <c r="A64" s="20" t="s">
        <v>122</v>
      </c>
      <c r="B64" s="66">
        <v>6</v>
      </c>
      <c r="C64" s="21">
        <v>704.26840000000004</v>
      </c>
      <c r="D64" s="67"/>
      <c r="E64" s="68">
        <v>0.19999986368834799</v>
      </c>
      <c r="F64" s="8"/>
    </row>
    <row r="65" spans="1:6" x14ac:dyDescent="0.4">
      <c r="A65" s="20" t="s">
        <v>1610</v>
      </c>
      <c r="B65" s="66">
        <v>1</v>
      </c>
      <c r="C65" s="21">
        <v>216.12</v>
      </c>
      <c r="D65" s="67">
        <v>-0.59999259656850945</v>
      </c>
      <c r="E65" s="68"/>
      <c r="F65" s="8"/>
    </row>
    <row r="66" spans="1:6" x14ac:dyDescent="0.4">
      <c r="A66" s="20" t="s">
        <v>1610</v>
      </c>
      <c r="B66" s="66">
        <v>2</v>
      </c>
      <c r="C66" s="21">
        <v>270.14</v>
      </c>
      <c r="D66" s="67">
        <v>-0.50000925428936305</v>
      </c>
      <c r="E66" s="68"/>
      <c r="F66" s="8"/>
    </row>
    <row r="67" spans="1:6" x14ac:dyDescent="0.4">
      <c r="A67" s="20" t="s">
        <v>1610</v>
      </c>
      <c r="B67" s="66">
        <v>3</v>
      </c>
      <c r="C67" s="21">
        <v>459.25</v>
      </c>
      <c r="D67" s="67">
        <v>-0.14999352199744576</v>
      </c>
      <c r="E67" s="68"/>
      <c r="F67" s="8"/>
    </row>
    <row r="68" spans="1:6" x14ac:dyDescent="0.4">
      <c r="A68" s="20" t="s">
        <v>1610</v>
      </c>
      <c r="B68" s="66">
        <v>4</v>
      </c>
      <c r="C68" s="21">
        <v>540.29</v>
      </c>
      <c r="D68" s="67">
        <v>0</v>
      </c>
      <c r="E68" s="68">
        <v>0</v>
      </c>
      <c r="F68" s="8"/>
    </row>
    <row r="69" spans="1:6" x14ac:dyDescent="0.4">
      <c r="A69" s="20" t="s">
        <v>1610</v>
      </c>
      <c r="B69" s="66">
        <v>5</v>
      </c>
      <c r="C69" s="21">
        <v>648.35</v>
      </c>
      <c r="D69" s="67"/>
      <c r="E69" s="68">
        <v>0.20000370171574544</v>
      </c>
      <c r="F69" s="8"/>
    </row>
    <row r="70" spans="1:6" x14ac:dyDescent="0.4">
      <c r="A70" s="20" t="s">
        <v>1610</v>
      </c>
      <c r="B70" s="66">
        <v>6</v>
      </c>
      <c r="C70" s="21">
        <v>648.35</v>
      </c>
      <c r="D70" s="67"/>
      <c r="E70" s="68">
        <v>0.20000370171574544</v>
      </c>
      <c r="F70" s="8"/>
    </row>
    <row r="71" spans="1:6" x14ac:dyDescent="0.4">
      <c r="A71" s="20" t="s">
        <v>1611</v>
      </c>
      <c r="B71" s="66">
        <v>1</v>
      </c>
      <c r="C71" s="21">
        <v>217.92</v>
      </c>
      <c r="D71" s="67">
        <v>-0.6</v>
      </c>
      <c r="E71" s="68"/>
      <c r="F71" s="8"/>
    </row>
    <row r="72" spans="1:6" x14ac:dyDescent="0.4">
      <c r="A72" s="20" t="s">
        <v>1611</v>
      </c>
      <c r="B72" s="66">
        <v>2</v>
      </c>
      <c r="C72" s="21">
        <v>272.39999999999998</v>
      </c>
      <c r="D72" s="67">
        <v>-0.5</v>
      </c>
      <c r="E72" s="68"/>
      <c r="F72" s="8"/>
    </row>
    <row r="73" spans="1:6" x14ac:dyDescent="0.4">
      <c r="A73" s="20" t="s">
        <v>1611</v>
      </c>
      <c r="B73" s="66">
        <v>3</v>
      </c>
      <c r="C73" s="21">
        <v>463.08</v>
      </c>
      <c r="D73" s="67">
        <v>-0.14999999999999991</v>
      </c>
      <c r="E73" s="68"/>
      <c r="F73" s="8"/>
    </row>
    <row r="74" spans="1:6" x14ac:dyDescent="0.4">
      <c r="A74" s="20" t="s">
        <v>1611</v>
      </c>
      <c r="B74" s="66">
        <v>4</v>
      </c>
      <c r="C74" s="21">
        <v>544.79999999999995</v>
      </c>
      <c r="D74" s="67">
        <v>0</v>
      </c>
      <c r="E74" s="68">
        <v>0</v>
      </c>
      <c r="F74" s="8"/>
    </row>
    <row r="75" spans="1:6" x14ac:dyDescent="0.4">
      <c r="A75" s="20" t="s">
        <v>1611</v>
      </c>
      <c r="B75" s="66">
        <v>5</v>
      </c>
      <c r="C75" s="21">
        <v>653.76</v>
      </c>
      <c r="D75" s="67"/>
      <c r="E75" s="68">
        <v>0.20000000000000018</v>
      </c>
      <c r="F75" s="8"/>
    </row>
    <row r="76" spans="1:6" x14ac:dyDescent="0.4">
      <c r="A76" s="20" t="s">
        <v>1611</v>
      </c>
      <c r="B76" s="66">
        <v>6</v>
      </c>
      <c r="C76" s="21">
        <v>653.76</v>
      </c>
      <c r="D76" s="67"/>
      <c r="E76" s="68">
        <v>0.20000000000000018</v>
      </c>
      <c r="F76" s="8"/>
    </row>
    <row r="77" spans="1:6" x14ac:dyDescent="0.4">
      <c r="A77" s="20" t="s">
        <v>123</v>
      </c>
      <c r="B77" s="66">
        <v>1</v>
      </c>
      <c r="C77" s="21">
        <v>245.92240000000001</v>
      </c>
      <c r="D77" s="67">
        <v>-0.60000000000000009</v>
      </c>
      <c r="E77" s="68"/>
      <c r="F77" s="8"/>
    </row>
    <row r="78" spans="1:6" x14ac:dyDescent="0.4">
      <c r="A78" s="20" t="s">
        <v>123</v>
      </c>
      <c r="B78" s="66">
        <v>2</v>
      </c>
      <c r="C78" s="21">
        <v>307.40300000000002</v>
      </c>
      <c r="D78" s="67">
        <v>-0.5</v>
      </c>
      <c r="E78" s="68"/>
      <c r="F78" s="8"/>
    </row>
    <row r="79" spans="1:6" x14ac:dyDescent="0.4">
      <c r="A79" s="20" t="s">
        <v>123</v>
      </c>
      <c r="B79" s="66">
        <v>3</v>
      </c>
      <c r="C79" s="21">
        <v>522.58510000000001</v>
      </c>
      <c r="D79" s="67">
        <v>-0.15000000000000002</v>
      </c>
      <c r="E79" s="68"/>
      <c r="F79" s="8"/>
    </row>
    <row r="80" spans="1:6" x14ac:dyDescent="0.4">
      <c r="A80" s="20" t="s">
        <v>123</v>
      </c>
      <c r="B80" s="66">
        <v>4</v>
      </c>
      <c r="C80" s="21">
        <v>614.80600000000004</v>
      </c>
      <c r="D80" s="67">
        <v>0</v>
      </c>
      <c r="E80" s="68">
        <v>0</v>
      </c>
      <c r="F80" s="8"/>
    </row>
    <row r="81" spans="1:6" x14ac:dyDescent="0.4">
      <c r="A81" s="20" t="s">
        <v>123</v>
      </c>
      <c r="B81" s="66">
        <v>5</v>
      </c>
      <c r="C81" s="21">
        <v>737.7672</v>
      </c>
      <c r="D81" s="67"/>
      <c r="E81" s="68">
        <v>0.19999999999999996</v>
      </c>
      <c r="F81" s="8"/>
    </row>
    <row r="82" spans="1:6" x14ac:dyDescent="0.4">
      <c r="A82" s="20" t="s">
        <v>123</v>
      </c>
      <c r="B82" s="66">
        <v>6</v>
      </c>
      <c r="C82" s="21">
        <v>737.7672</v>
      </c>
      <c r="D82" s="67"/>
      <c r="E82" s="68">
        <v>0.19999999999999996</v>
      </c>
      <c r="F82" s="8"/>
    </row>
    <row r="83" spans="1:6" x14ac:dyDescent="0.4">
      <c r="A83" s="20" t="s">
        <v>124</v>
      </c>
      <c r="B83" s="66">
        <v>1</v>
      </c>
      <c r="C83" s="21">
        <v>250.25</v>
      </c>
      <c r="D83" s="67">
        <v>-0.58541797819820418</v>
      </c>
      <c r="E83" s="68"/>
      <c r="F83" s="8"/>
    </row>
    <row r="84" spans="1:6" x14ac:dyDescent="0.4">
      <c r="A84" s="20" t="s">
        <v>124</v>
      </c>
      <c r="B84" s="66">
        <v>2</v>
      </c>
      <c r="C84" s="21">
        <v>312.82</v>
      </c>
      <c r="D84" s="67">
        <v>-0.48176004771213676</v>
      </c>
      <c r="E84" s="68"/>
      <c r="F84" s="8"/>
    </row>
    <row r="85" spans="1:6" x14ac:dyDescent="0.4">
      <c r="A85" s="20" t="s">
        <v>124</v>
      </c>
      <c r="B85" s="66">
        <v>3</v>
      </c>
      <c r="C85" s="21">
        <v>513.08000000000004</v>
      </c>
      <c r="D85" s="67">
        <v>-0.14999502998575254</v>
      </c>
      <c r="E85" s="68"/>
      <c r="F85" s="8"/>
    </row>
    <row r="86" spans="1:6" x14ac:dyDescent="0.4">
      <c r="A86" s="20" t="s">
        <v>124</v>
      </c>
      <c r="B86" s="66">
        <v>4</v>
      </c>
      <c r="C86" s="21">
        <v>603.62</v>
      </c>
      <c r="D86" s="67">
        <v>0</v>
      </c>
      <c r="E86" s="68">
        <v>0</v>
      </c>
      <c r="F86" s="8"/>
    </row>
    <row r="87" spans="1:6" x14ac:dyDescent="0.4">
      <c r="A87" s="20" t="s">
        <v>124</v>
      </c>
      <c r="B87" s="66">
        <v>5</v>
      </c>
      <c r="C87" s="21">
        <v>724.35</v>
      </c>
      <c r="D87" s="67"/>
      <c r="E87" s="68">
        <v>0.2000099400284947</v>
      </c>
      <c r="F87" s="8"/>
    </row>
    <row r="88" spans="1:6" x14ac:dyDescent="0.4">
      <c r="A88" s="20" t="s">
        <v>124</v>
      </c>
      <c r="B88" s="66">
        <v>6</v>
      </c>
      <c r="C88" s="21">
        <v>724.35</v>
      </c>
      <c r="D88" s="67"/>
      <c r="E88" s="68">
        <v>0.2000099400284947</v>
      </c>
      <c r="F88" s="8"/>
    </row>
    <row r="89" spans="1:6" x14ac:dyDescent="0.4">
      <c r="A89" s="20" t="s">
        <v>125</v>
      </c>
      <c r="B89" s="66">
        <v>1</v>
      </c>
      <c r="C89" s="21">
        <v>265.69</v>
      </c>
      <c r="D89" s="67">
        <v>-0.55930798299597928</v>
      </c>
      <c r="E89" s="68"/>
      <c r="F89" s="8"/>
    </row>
    <row r="90" spans="1:6" x14ac:dyDescent="0.4">
      <c r="A90" s="20" t="s">
        <v>125</v>
      </c>
      <c r="B90" s="66">
        <v>2</v>
      </c>
      <c r="C90" s="21">
        <v>332.11250000000001</v>
      </c>
      <c r="D90" s="67">
        <v>-0.44913497874497399</v>
      </c>
      <c r="E90" s="68"/>
      <c r="F90" s="8"/>
    </row>
    <row r="91" spans="1:6" x14ac:dyDescent="0.4">
      <c r="A91" s="20" t="s">
        <v>125</v>
      </c>
      <c r="B91" s="66">
        <v>3</v>
      </c>
      <c r="C91" s="21">
        <v>512.4588</v>
      </c>
      <c r="D91" s="67">
        <v>-0.14999999170665024</v>
      </c>
      <c r="E91" s="68"/>
      <c r="F91" s="8"/>
    </row>
    <row r="92" spans="1:6" x14ac:dyDescent="0.4">
      <c r="A92" s="20" t="s">
        <v>125</v>
      </c>
      <c r="B92" s="66">
        <v>4</v>
      </c>
      <c r="C92" s="21">
        <v>602.89269999999999</v>
      </c>
      <c r="D92" s="67">
        <v>0</v>
      </c>
      <c r="E92" s="68">
        <v>0</v>
      </c>
      <c r="F92" s="8"/>
    </row>
    <row r="93" spans="1:6" x14ac:dyDescent="0.4">
      <c r="A93" s="20" t="s">
        <v>125</v>
      </c>
      <c r="B93" s="66">
        <v>5</v>
      </c>
      <c r="C93" s="21">
        <v>723.47119999999995</v>
      </c>
      <c r="D93" s="67"/>
      <c r="E93" s="68">
        <v>0.19999993365320234</v>
      </c>
      <c r="F93" s="8"/>
    </row>
    <row r="94" spans="1:6" x14ac:dyDescent="0.4">
      <c r="A94" s="20" t="s">
        <v>125</v>
      </c>
      <c r="B94" s="66">
        <v>6</v>
      </c>
      <c r="C94" s="21">
        <v>723.47119999999995</v>
      </c>
      <c r="D94" s="67"/>
      <c r="E94" s="68">
        <v>0.19999993365320234</v>
      </c>
      <c r="F94" s="8"/>
    </row>
    <row r="95" spans="1:6" x14ac:dyDescent="0.4">
      <c r="A95" s="20" t="s">
        <v>126</v>
      </c>
      <c r="B95" s="66">
        <v>1</v>
      </c>
      <c r="C95" s="21">
        <v>252.45</v>
      </c>
      <c r="D95" s="67">
        <v>-0.58340896714467239</v>
      </c>
      <c r="E95" s="68"/>
      <c r="F95" s="8"/>
    </row>
    <row r="96" spans="1:6" x14ac:dyDescent="0.4">
      <c r="A96" s="20" t="s">
        <v>126</v>
      </c>
      <c r="B96" s="66">
        <v>2</v>
      </c>
      <c r="C96" s="21">
        <v>315.56</v>
      </c>
      <c r="D96" s="67">
        <v>-0.47926533441145891</v>
      </c>
      <c r="E96" s="68"/>
      <c r="F96" s="8"/>
    </row>
    <row r="97" spans="1:6" x14ac:dyDescent="0.4">
      <c r="A97" s="20" t="s">
        <v>126</v>
      </c>
      <c r="B97" s="66">
        <v>3</v>
      </c>
      <c r="C97" s="21">
        <v>515.09</v>
      </c>
      <c r="D97" s="67">
        <v>-0.15000247528837107</v>
      </c>
      <c r="E97" s="68"/>
      <c r="F97" s="8"/>
    </row>
    <row r="98" spans="1:6" x14ac:dyDescent="0.4">
      <c r="A98" s="20" t="s">
        <v>126</v>
      </c>
      <c r="B98" s="66">
        <v>4</v>
      </c>
      <c r="C98" s="21">
        <v>605.99</v>
      </c>
      <c r="D98" s="67">
        <v>0</v>
      </c>
      <c r="E98" s="68">
        <v>0</v>
      </c>
      <c r="F98" s="8"/>
    </row>
    <row r="99" spans="1:6" x14ac:dyDescent="0.4">
      <c r="A99" s="20" t="s">
        <v>126</v>
      </c>
      <c r="B99" s="66">
        <v>5</v>
      </c>
      <c r="C99" s="21">
        <v>727.19</v>
      </c>
      <c r="D99" s="67"/>
      <c r="E99" s="68">
        <v>0.20000330038449476</v>
      </c>
      <c r="F99" s="8"/>
    </row>
    <row r="100" spans="1:6" x14ac:dyDescent="0.4">
      <c r="A100" s="20" t="s">
        <v>126</v>
      </c>
      <c r="B100" s="66">
        <v>6</v>
      </c>
      <c r="C100" s="21">
        <v>727.19</v>
      </c>
      <c r="D100" s="67"/>
      <c r="E100" s="68">
        <v>0.20000330038449476</v>
      </c>
      <c r="F100" s="8"/>
    </row>
    <row r="101" spans="1:6" x14ac:dyDescent="0.4">
      <c r="A101" s="20" t="s">
        <v>127</v>
      </c>
      <c r="B101" s="66">
        <v>1</v>
      </c>
      <c r="C101" s="21">
        <v>239.06</v>
      </c>
      <c r="D101" s="67">
        <v>-0.59924898999212106</v>
      </c>
      <c r="E101" s="68"/>
      <c r="F101" s="8"/>
    </row>
    <row r="102" spans="1:6" x14ac:dyDescent="0.4">
      <c r="A102" s="20" t="s">
        <v>127</v>
      </c>
      <c r="B102" s="66">
        <v>2</v>
      </c>
      <c r="C102" s="21">
        <v>298.81</v>
      </c>
      <c r="D102" s="67">
        <v>-0.49908638291452234</v>
      </c>
      <c r="E102" s="68"/>
      <c r="F102" s="8"/>
    </row>
    <row r="103" spans="1:6" x14ac:dyDescent="0.4">
      <c r="A103" s="20" t="s">
        <v>127</v>
      </c>
      <c r="B103" s="66">
        <v>3</v>
      </c>
      <c r="C103" s="21">
        <v>507.05</v>
      </c>
      <c r="D103" s="67">
        <v>-0.15000083818081233</v>
      </c>
      <c r="E103" s="68"/>
      <c r="F103" s="8"/>
    </row>
    <row r="104" spans="1:6" x14ac:dyDescent="0.4">
      <c r="A104" s="20" t="s">
        <v>127</v>
      </c>
      <c r="B104" s="66">
        <v>4</v>
      </c>
      <c r="C104" s="21">
        <v>596.53</v>
      </c>
      <c r="D104" s="67">
        <v>0</v>
      </c>
      <c r="E104" s="68">
        <v>0</v>
      </c>
      <c r="F104" s="8"/>
    </row>
    <row r="105" spans="1:6" x14ac:dyDescent="0.4">
      <c r="A105" s="20" t="s">
        <v>127</v>
      </c>
      <c r="B105" s="66">
        <v>5</v>
      </c>
      <c r="C105" s="21">
        <v>715.84</v>
      </c>
      <c r="D105" s="67"/>
      <c r="E105" s="68">
        <v>0.20000670544649912</v>
      </c>
      <c r="F105" s="8"/>
    </row>
    <row r="106" spans="1:6" x14ac:dyDescent="0.4">
      <c r="A106" s="20" t="s">
        <v>127</v>
      </c>
      <c r="B106" s="66">
        <v>6</v>
      </c>
      <c r="C106" s="21">
        <v>715.84</v>
      </c>
      <c r="D106" s="67"/>
      <c r="E106" s="68">
        <v>0.20000670544649912</v>
      </c>
      <c r="F106" s="8"/>
    </row>
    <row r="107" spans="1:6" x14ac:dyDescent="0.4">
      <c r="A107" s="20" t="s">
        <v>128</v>
      </c>
      <c r="B107" s="66">
        <v>1</v>
      </c>
      <c r="C107" s="21">
        <v>239.69669999999999</v>
      </c>
      <c r="D107" s="67">
        <v>-0.5932557584289444</v>
      </c>
      <c r="E107" s="68"/>
      <c r="F107" s="8"/>
    </row>
    <row r="108" spans="1:6" x14ac:dyDescent="0.4">
      <c r="A108" s="20" t="s">
        <v>128</v>
      </c>
      <c r="B108" s="66">
        <v>2</v>
      </c>
      <c r="C108" s="21">
        <v>299.62079999999997</v>
      </c>
      <c r="D108" s="67">
        <v>-0.49156982530459148</v>
      </c>
      <c r="E108" s="68"/>
      <c r="F108" s="8"/>
    </row>
    <row r="109" spans="1:6" x14ac:dyDescent="0.4">
      <c r="A109" s="20" t="s">
        <v>128</v>
      </c>
      <c r="B109" s="66">
        <v>3</v>
      </c>
      <c r="C109" s="21">
        <v>500.90989999999999</v>
      </c>
      <c r="D109" s="67">
        <v>-0.14999990666983198</v>
      </c>
      <c r="E109" s="68"/>
      <c r="F109" s="8"/>
    </row>
    <row r="110" spans="1:6" x14ac:dyDescent="0.4">
      <c r="A110" s="20" t="s">
        <v>128</v>
      </c>
      <c r="B110" s="66">
        <v>4</v>
      </c>
      <c r="C110" s="21">
        <v>589.3057</v>
      </c>
      <c r="D110" s="67">
        <v>0</v>
      </c>
      <c r="E110" s="68">
        <v>0</v>
      </c>
      <c r="F110" s="8"/>
    </row>
    <row r="111" spans="1:6" x14ac:dyDescent="0.4">
      <c r="A111" s="20" t="s">
        <v>128</v>
      </c>
      <c r="B111" s="66">
        <v>5</v>
      </c>
      <c r="C111" s="21">
        <v>707.16690000000006</v>
      </c>
      <c r="D111" s="67"/>
      <c r="E111" s="68">
        <v>0.20000010181472883</v>
      </c>
      <c r="F111" s="8"/>
    </row>
    <row r="112" spans="1:6" x14ac:dyDescent="0.4">
      <c r="A112" s="20" t="s">
        <v>128</v>
      </c>
      <c r="B112" s="66">
        <v>6</v>
      </c>
      <c r="C112" s="21">
        <v>707.16690000000006</v>
      </c>
      <c r="D112" s="67"/>
      <c r="E112" s="68">
        <v>0.20000010181472883</v>
      </c>
      <c r="F112" s="8"/>
    </row>
    <row r="113" spans="1:6" x14ac:dyDescent="0.4">
      <c r="A113" s="20" t="s">
        <v>129</v>
      </c>
      <c r="B113" s="66">
        <v>1</v>
      </c>
      <c r="C113" s="21">
        <v>234.02330000000001</v>
      </c>
      <c r="D113" s="67">
        <v>-0.58911072749657101</v>
      </c>
      <c r="E113" s="68"/>
      <c r="F113" s="8"/>
    </row>
    <row r="114" spans="1:6" x14ac:dyDescent="0.4">
      <c r="A114" s="20" t="s">
        <v>129</v>
      </c>
      <c r="B114" s="66">
        <v>2</v>
      </c>
      <c r="C114" s="21">
        <v>292.52910000000003</v>
      </c>
      <c r="D114" s="67">
        <v>-0.48638845326476954</v>
      </c>
      <c r="E114" s="68"/>
      <c r="F114" s="8"/>
    </row>
    <row r="115" spans="1:6" x14ac:dyDescent="0.4">
      <c r="A115" s="20" t="s">
        <v>129</v>
      </c>
      <c r="B115" s="66">
        <v>3</v>
      </c>
      <c r="C115" s="21">
        <v>484.12029999999999</v>
      </c>
      <c r="D115" s="67">
        <v>-0.14999985953902106</v>
      </c>
      <c r="E115" s="68"/>
      <c r="F115" s="8"/>
    </row>
    <row r="116" spans="1:6" x14ac:dyDescent="0.4">
      <c r="A116" s="20" t="s">
        <v>129</v>
      </c>
      <c r="B116" s="66">
        <v>4</v>
      </c>
      <c r="C116" s="21">
        <v>569.55319999999995</v>
      </c>
      <c r="D116" s="67">
        <v>0</v>
      </c>
      <c r="E116" s="68">
        <v>0</v>
      </c>
      <c r="F116" s="8"/>
    </row>
    <row r="117" spans="1:6" x14ac:dyDescent="0.4">
      <c r="A117" s="20" t="s">
        <v>129</v>
      </c>
      <c r="B117" s="66">
        <v>5</v>
      </c>
      <c r="C117" s="21">
        <v>683.46379999999999</v>
      </c>
      <c r="D117" s="67"/>
      <c r="E117" s="68">
        <v>0.19999992976951075</v>
      </c>
      <c r="F117" s="8"/>
    </row>
    <row r="118" spans="1:6" x14ac:dyDescent="0.4">
      <c r="A118" s="20" t="s">
        <v>129</v>
      </c>
      <c r="B118" s="66">
        <v>6</v>
      </c>
      <c r="C118" s="21">
        <v>683.46379999999999</v>
      </c>
      <c r="D118" s="67"/>
      <c r="E118" s="68">
        <v>0.19999992976951075</v>
      </c>
      <c r="F118" s="8"/>
    </row>
    <row r="119" spans="1:6" x14ac:dyDescent="0.4">
      <c r="A119" s="20" t="s">
        <v>130</v>
      </c>
      <c r="B119" s="66">
        <v>1</v>
      </c>
      <c r="C119" s="21">
        <v>228.08</v>
      </c>
      <c r="D119" s="67">
        <v>-0.60000000000000009</v>
      </c>
      <c r="E119" s="68"/>
      <c r="F119" s="8"/>
    </row>
    <row r="120" spans="1:6" x14ac:dyDescent="0.4">
      <c r="A120" s="20" t="s">
        <v>130</v>
      </c>
      <c r="B120" s="66">
        <v>2</v>
      </c>
      <c r="C120" s="21">
        <v>285.10000000000002</v>
      </c>
      <c r="D120" s="67">
        <v>-0.5</v>
      </c>
      <c r="E120" s="68"/>
      <c r="F120" s="8"/>
    </row>
    <row r="121" spans="1:6" x14ac:dyDescent="0.4">
      <c r="A121" s="20" t="s">
        <v>130</v>
      </c>
      <c r="B121" s="66">
        <v>3</v>
      </c>
      <c r="C121" s="21">
        <v>484.67</v>
      </c>
      <c r="D121" s="67">
        <v>-0.15000000000000002</v>
      </c>
      <c r="E121" s="68"/>
      <c r="F121" s="8"/>
    </row>
    <row r="122" spans="1:6" x14ac:dyDescent="0.4">
      <c r="A122" s="20" t="s">
        <v>130</v>
      </c>
      <c r="B122" s="66">
        <v>4</v>
      </c>
      <c r="C122" s="21">
        <v>570.20000000000005</v>
      </c>
      <c r="D122" s="67">
        <v>0</v>
      </c>
      <c r="E122" s="68">
        <v>0</v>
      </c>
      <c r="F122" s="8"/>
    </row>
    <row r="123" spans="1:6" x14ac:dyDescent="0.4">
      <c r="A123" s="20" t="s">
        <v>130</v>
      </c>
      <c r="B123" s="66">
        <v>5</v>
      </c>
      <c r="C123" s="21">
        <v>684.23</v>
      </c>
      <c r="D123" s="67"/>
      <c r="E123" s="68">
        <v>0.19998246229393191</v>
      </c>
      <c r="F123" s="8"/>
    </row>
    <row r="124" spans="1:6" x14ac:dyDescent="0.4">
      <c r="A124" s="20" t="s">
        <v>130</v>
      </c>
      <c r="B124" s="66">
        <v>6</v>
      </c>
      <c r="C124" s="21">
        <v>684.23</v>
      </c>
      <c r="D124" s="67"/>
      <c r="E124" s="68">
        <v>0.19998246229393191</v>
      </c>
      <c r="F124" s="8"/>
    </row>
    <row r="125" spans="1:6" x14ac:dyDescent="0.4">
      <c r="A125" s="20" t="s">
        <v>131</v>
      </c>
      <c r="B125" s="66">
        <v>1</v>
      </c>
      <c r="C125" s="21">
        <v>272.41000000000003</v>
      </c>
      <c r="D125" s="67">
        <v>-0.55026332733486316</v>
      </c>
      <c r="E125" s="68"/>
      <c r="F125" s="8"/>
    </row>
    <row r="126" spans="1:6" x14ac:dyDescent="0.4">
      <c r="A126" s="20" t="s">
        <v>131</v>
      </c>
      <c r="B126" s="66">
        <v>2</v>
      </c>
      <c r="C126" s="21">
        <v>340.51</v>
      </c>
      <c r="D126" s="67">
        <v>-0.43783328655627285</v>
      </c>
      <c r="E126" s="68"/>
      <c r="F126" s="8"/>
    </row>
    <row r="127" spans="1:6" x14ac:dyDescent="0.4">
      <c r="A127" s="20" t="s">
        <v>131</v>
      </c>
      <c r="B127" s="66">
        <v>3</v>
      </c>
      <c r="C127" s="21">
        <v>514.85</v>
      </c>
      <c r="D127" s="67">
        <v>-0.15000577834277129</v>
      </c>
      <c r="E127" s="68"/>
      <c r="F127" s="8"/>
    </row>
    <row r="128" spans="1:6" x14ac:dyDescent="0.4">
      <c r="A128" s="20" t="s">
        <v>131</v>
      </c>
      <c r="B128" s="66">
        <v>4</v>
      </c>
      <c r="C128" s="21">
        <v>605.71</v>
      </c>
      <c r="D128" s="67">
        <v>0</v>
      </c>
      <c r="E128" s="68">
        <v>0</v>
      </c>
      <c r="F128" s="8"/>
    </row>
    <row r="129" spans="1:6" x14ac:dyDescent="0.4">
      <c r="A129" s="20" t="s">
        <v>131</v>
      </c>
      <c r="B129" s="66">
        <v>5</v>
      </c>
      <c r="C129" s="21">
        <v>726.85</v>
      </c>
      <c r="D129" s="67"/>
      <c r="E129" s="68">
        <v>0.19999669808984488</v>
      </c>
      <c r="F129" s="8"/>
    </row>
    <row r="130" spans="1:6" x14ac:dyDescent="0.4">
      <c r="A130" s="20" t="s">
        <v>131</v>
      </c>
      <c r="B130" s="66">
        <v>6</v>
      </c>
      <c r="C130" s="21">
        <v>726.85</v>
      </c>
      <c r="D130" s="67"/>
      <c r="E130" s="68">
        <v>0.19999669808984488</v>
      </c>
      <c r="F130" s="8"/>
    </row>
    <row r="131" spans="1:6" x14ac:dyDescent="0.4">
      <c r="A131" s="20" t="s">
        <v>132</v>
      </c>
      <c r="B131" s="66">
        <v>1</v>
      </c>
      <c r="C131" s="21">
        <v>254.3613</v>
      </c>
      <c r="D131" s="67">
        <v>-0.56632029527442262</v>
      </c>
      <c r="E131" s="68"/>
      <c r="F131" s="8"/>
    </row>
    <row r="132" spans="1:6" x14ac:dyDescent="0.4">
      <c r="A132" s="20" t="s">
        <v>132</v>
      </c>
      <c r="B132" s="66">
        <v>2</v>
      </c>
      <c r="C132" s="21">
        <v>317.95159999999998</v>
      </c>
      <c r="D132" s="67">
        <v>-0.45790041171740792</v>
      </c>
      <c r="E132" s="68"/>
      <c r="F132" s="8"/>
    </row>
    <row r="133" spans="1:6" x14ac:dyDescent="0.4">
      <c r="A133" s="20" t="s">
        <v>132</v>
      </c>
      <c r="B133" s="66">
        <v>3</v>
      </c>
      <c r="C133" s="21">
        <v>498.54090000000002</v>
      </c>
      <c r="D133" s="67">
        <v>-0.1500001363980149</v>
      </c>
      <c r="E133" s="68"/>
      <c r="F133" s="8"/>
    </row>
    <row r="134" spans="1:6" x14ac:dyDescent="0.4">
      <c r="A134" s="20" t="s">
        <v>132</v>
      </c>
      <c r="B134" s="66">
        <v>4</v>
      </c>
      <c r="C134" s="21">
        <v>586.51880000000006</v>
      </c>
      <c r="D134" s="67">
        <v>0</v>
      </c>
      <c r="E134" s="68">
        <v>0</v>
      </c>
      <c r="F134" s="8"/>
    </row>
    <row r="135" spans="1:6" x14ac:dyDescent="0.4">
      <c r="A135" s="20" t="s">
        <v>132</v>
      </c>
      <c r="B135" s="66">
        <v>5</v>
      </c>
      <c r="C135" s="21">
        <v>703.82249999999999</v>
      </c>
      <c r="D135" s="67"/>
      <c r="E135" s="68">
        <v>0.19999989770148874</v>
      </c>
      <c r="F135" s="8"/>
    </row>
    <row r="136" spans="1:6" x14ac:dyDescent="0.4">
      <c r="A136" s="11" t="s">
        <v>132</v>
      </c>
      <c r="B136" s="69">
        <v>6</v>
      </c>
      <c r="C136" s="12">
        <v>703.82249999999999</v>
      </c>
      <c r="D136" s="70"/>
      <c r="E136" s="71">
        <v>0.19999989770148874</v>
      </c>
      <c r="F136" s="8"/>
    </row>
    <row r="138" spans="1:6" x14ac:dyDescent="0.4">
      <c r="A138" s="130" t="s">
        <v>1613</v>
      </c>
      <c r="B138" s="130"/>
      <c r="C138" s="130"/>
      <c r="D138" s="130"/>
      <c r="E138" s="130"/>
    </row>
    <row r="139" spans="1:6" x14ac:dyDescent="0.4">
      <c r="A139" s="130"/>
      <c r="B139" s="130"/>
      <c r="C139" s="130"/>
      <c r="D139" s="130"/>
      <c r="E139" s="130"/>
    </row>
  </sheetData>
  <mergeCells count="5">
    <mergeCell ref="A1:E3"/>
    <mergeCell ref="F1:F2"/>
    <mergeCell ref="A4:E5"/>
    <mergeCell ref="A6:E8"/>
    <mergeCell ref="A138:E139"/>
  </mergeCells>
  <hyperlinks>
    <hyperlink ref="F1" location="Índice!A1" display="Regresar al índice" xr:uid="{0AC2228E-CEF8-4558-AF70-FFA43149DC27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C105-EAC4-45A4-91FF-7E2C69D0723F}">
  <dimension ref="A1:J410"/>
  <sheetViews>
    <sheetView workbookViewId="0">
      <selection sqref="A1:I3"/>
    </sheetView>
  </sheetViews>
  <sheetFormatPr defaultColWidth="11.44140625" defaultRowHeight="16.8" x14ac:dyDescent="0.4"/>
  <cols>
    <col min="1" max="1" width="12.44140625" style="3" bestFit="1" customWidth="1"/>
    <col min="2" max="2" width="13.44140625" style="3" customWidth="1"/>
    <col min="3" max="3" width="8.6640625" style="3" customWidth="1"/>
    <col min="4" max="4" width="16.6640625" style="3" customWidth="1"/>
    <col min="5" max="5" width="41.88671875" style="13" customWidth="1"/>
    <col min="6" max="6" width="21" style="13" customWidth="1"/>
    <col min="7" max="8" width="17.109375" style="13" customWidth="1"/>
    <col min="9" max="9" width="9.5546875" style="13" customWidth="1"/>
    <col min="10" max="10" width="18" style="3" bestFit="1" customWidth="1"/>
    <col min="11" max="16384" width="11.44140625" style="3"/>
  </cols>
  <sheetData>
    <row r="1" spans="1:10" s="2" customFormat="1" ht="12.75" customHeight="1" x14ac:dyDescent="0.3">
      <c r="A1" s="121"/>
      <c r="B1" s="121"/>
      <c r="C1" s="121"/>
      <c r="D1" s="121"/>
      <c r="E1" s="121"/>
      <c r="F1" s="121"/>
      <c r="G1" s="121"/>
      <c r="H1" s="121"/>
      <c r="I1" s="121"/>
      <c r="J1" s="91" t="s">
        <v>37</v>
      </c>
    </row>
    <row r="2" spans="1:10" s="2" customFormat="1" ht="13.2" x14ac:dyDescent="0.3">
      <c r="A2" s="121"/>
      <c r="B2" s="121"/>
      <c r="C2" s="121"/>
      <c r="D2" s="121"/>
      <c r="E2" s="121"/>
      <c r="F2" s="121"/>
      <c r="G2" s="121"/>
      <c r="H2" s="121"/>
      <c r="I2" s="121"/>
      <c r="J2" s="91"/>
    </row>
    <row r="3" spans="1:10" s="2" customFormat="1" ht="56.1" customHeight="1" x14ac:dyDescent="0.3">
      <c r="A3" s="121"/>
      <c r="B3" s="121"/>
      <c r="C3" s="121"/>
      <c r="D3" s="121"/>
      <c r="E3" s="121"/>
      <c r="F3" s="121"/>
      <c r="G3" s="121"/>
      <c r="H3" s="121"/>
      <c r="I3" s="121"/>
    </row>
    <row r="4" spans="1:10" s="2" customFormat="1" ht="12" customHeight="1" x14ac:dyDescent="0.3">
      <c r="A4" s="122" t="str">
        <f>+Índice!A5</f>
        <v>Insumos y factores de la producción agropecuaria -  Diciembre 2020</v>
      </c>
      <c r="B4" s="123"/>
      <c r="C4" s="123"/>
      <c r="D4" s="123"/>
      <c r="E4" s="123"/>
      <c r="F4" s="123"/>
      <c r="G4" s="123"/>
      <c r="H4" s="123"/>
      <c r="I4" s="131"/>
    </row>
    <row r="5" spans="1:10" s="2" customFormat="1" ht="17.100000000000001" customHeight="1" x14ac:dyDescent="0.3">
      <c r="A5" s="124"/>
      <c r="B5" s="125"/>
      <c r="C5" s="125"/>
      <c r="D5" s="125"/>
      <c r="E5" s="125"/>
      <c r="F5" s="125"/>
      <c r="G5" s="125"/>
      <c r="H5" s="125"/>
      <c r="I5" s="132"/>
    </row>
    <row r="6" spans="1:10" s="2" customFormat="1" ht="11.1" customHeight="1" x14ac:dyDescent="0.3">
      <c r="A6" s="126" t="s">
        <v>139</v>
      </c>
      <c r="B6" s="127"/>
      <c r="C6" s="127"/>
      <c r="D6" s="127"/>
      <c r="E6" s="127"/>
      <c r="F6" s="127"/>
      <c r="G6" s="127"/>
      <c r="H6" s="127"/>
      <c r="I6" s="128"/>
    </row>
    <row r="7" spans="1:10" s="2" customFormat="1" ht="12" customHeight="1" x14ac:dyDescent="0.3">
      <c r="A7" s="113"/>
      <c r="B7" s="129"/>
      <c r="C7" s="129"/>
      <c r="D7" s="129"/>
      <c r="E7" s="129"/>
      <c r="F7" s="129"/>
      <c r="G7" s="129"/>
      <c r="H7" s="129"/>
      <c r="I7" s="115"/>
    </row>
    <row r="8" spans="1:10" s="2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2" customFormat="1" ht="13.2" x14ac:dyDescent="0.3"/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133</v>
      </c>
      <c r="F10" s="16" t="s">
        <v>134</v>
      </c>
      <c r="G10" s="17" t="s">
        <v>78</v>
      </c>
      <c r="H10" s="17" t="s">
        <v>110</v>
      </c>
      <c r="I10" s="18" t="s">
        <v>4</v>
      </c>
    </row>
    <row r="11" spans="1:10" x14ac:dyDescent="0.4">
      <c r="A11" s="56" t="s">
        <v>67</v>
      </c>
      <c r="B11" s="57" t="s">
        <v>379</v>
      </c>
      <c r="C11" s="58" t="s">
        <v>380</v>
      </c>
      <c r="D11" s="57" t="s">
        <v>381</v>
      </c>
      <c r="E11" s="58" t="s">
        <v>1462</v>
      </c>
      <c r="F11" s="58" t="s">
        <v>1463</v>
      </c>
      <c r="G11" s="59">
        <v>40</v>
      </c>
      <c r="H11" s="59">
        <v>56.666666666666664</v>
      </c>
      <c r="I11" s="60">
        <v>41.66666666666665</v>
      </c>
      <c r="J11" s="8"/>
    </row>
    <row r="12" spans="1:10" x14ac:dyDescent="0.4">
      <c r="A12" s="4" t="s">
        <v>67</v>
      </c>
      <c r="B12" s="19" t="s">
        <v>379</v>
      </c>
      <c r="C12" s="20" t="s">
        <v>441</v>
      </c>
      <c r="D12" s="19" t="s">
        <v>442</v>
      </c>
      <c r="E12" s="20" t="s">
        <v>1462</v>
      </c>
      <c r="F12" s="20" t="s">
        <v>1463</v>
      </c>
      <c r="G12" s="21">
        <v>56.666666666666664</v>
      </c>
      <c r="H12" s="21">
        <v>53.333333333333336</v>
      </c>
      <c r="I12" s="61">
        <v>-5.8823529411764603</v>
      </c>
      <c r="J12" s="8"/>
    </row>
    <row r="13" spans="1:10" x14ac:dyDescent="0.4">
      <c r="A13" s="4" t="s">
        <v>67</v>
      </c>
      <c r="B13" s="19" t="s">
        <v>379</v>
      </c>
      <c r="C13" s="20" t="s">
        <v>380</v>
      </c>
      <c r="D13" s="19" t="s">
        <v>381</v>
      </c>
      <c r="E13" s="20" t="s">
        <v>1464</v>
      </c>
      <c r="F13" s="20" t="s">
        <v>1465</v>
      </c>
      <c r="G13" s="21">
        <v>5200</v>
      </c>
      <c r="H13" s="21">
        <v>5566.666666666667</v>
      </c>
      <c r="I13" s="61">
        <v>7.0512820512820484</v>
      </c>
      <c r="J13" s="8"/>
    </row>
    <row r="14" spans="1:10" x14ac:dyDescent="0.4">
      <c r="A14" s="4" t="s">
        <v>67</v>
      </c>
      <c r="B14" s="19" t="s">
        <v>379</v>
      </c>
      <c r="C14" s="20" t="s">
        <v>441</v>
      </c>
      <c r="D14" s="19" t="s">
        <v>442</v>
      </c>
      <c r="E14" s="20" t="s">
        <v>1466</v>
      </c>
      <c r="F14" s="20" t="s">
        <v>1467</v>
      </c>
      <c r="G14" s="21">
        <v>7333.333333333333</v>
      </c>
      <c r="H14" s="21">
        <v>8000</v>
      </c>
      <c r="I14" s="61">
        <v>9.0909090909091042</v>
      </c>
      <c r="J14" s="8"/>
    </row>
    <row r="15" spans="1:10" x14ac:dyDescent="0.4">
      <c r="A15" s="4" t="s">
        <v>67</v>
      </c>
      <c r="B15" s="19" t="s">
        <v>379</v>
      </c>
      <c r="C15" s="20" t="s">
        <v>441</v>
      </c>
      <c r="D15" s="19" t="s">
        <v>442</v>
      </c>
      <c r="E15" s="20" t="s">
        <v>1466</v>
      </c>
      <c r="F15" s="20" t="s">
        <v>1465</v>
      </c>
      <c r="G15" s="21">
        <v>3666.6666666666665</v>
      </c>
      <c r="H15" s="21">
        <v>4000</v>
      </c>
      <c r="I15" s="61">
        <v>9.0909090909091042</v>
      </c>
      <c r="J15" s="8"/>
    </row>
    <row r="16" spans="1:10" x14ac:dyDescent="0.4">
      <c r="A16" s="4" t="s">
        <v>68</v>
      </c>
      <c r="B16" s="19" t="s">
        <v>391</v>
      </c>
      <c r="C16" s="20" t="s">
        <v>392</v>
      </c>
      <c r="D16" s="19" t="s">
        <v>393</v>
      </c>
      <c r="E16" s="20" t="s">
        <v>1466</v>
      </c>
      <c r="F16" s="20" t="s">
        <v>1463</v>
      </c>
      <c r="G16" s="21">
        <v>136.66666666666666</v>
      </c>
      <c r="H16" s="21">
        <v>136.66666666666666</v>
      </c>
      <c r="I16" s="61">
        <v>0</v>
      </c>
      <c r="J16" s="8"/>
    </row>
    <row r="17" spans="1:10" x14ac:dyDescent="0.4">
      <c r="A17" s="4" t="s">
        <v>51</v>
      </c>
      <c r="B17" s="19" t="s">
        <v>145</v>
      </c>
      <c r="C17" s="20" t="s">
        <v>319</v>
      </c>
      <c r="D17" s="19" t="s">
        <v>320</v>
      </c>
      <c r="E17" s="20" t="s">
        <v>1466</v>
      </c>
      <c r="F17" s="20" t="s">
        <v>1463</v>
      </c>
      <c r="G17" s="21">
        <v>140</v>
      </c>
      <c r="H17" s="21">
        <v>141.66666666666666</v>
      </c>
      <c r="I17" s="61">
        <v>1.1904761904761862</v>
      </c>
      <c r="J17" s="8"/>
    </row>
    <row r="18" spans="1:10" x14ac:dyDescent="0.4">
      <c r="A18" s="4" t="s">
        <v>51</v>
      </c>
      <c r="B18" s="19" t="s">
        <v>145</v>
      </c>
      <c r="C18" s="20" t="s">
        <v>293</v>
      </c>
      <c r="D18" s="19" t="s">
        <v>294</v>
      </c>
      <c r="E18" s="20" t="s">
        <v>1466</v>
      </c>
      <c r="F18" s="20" t="s">
        <v>1463</v>
      </c>
      <c r="G18" s="21" t="s">
        <v>150</v>
      </c>
      <c r="H18" s="21">
        <v>145</v>
      </c>
      <c r="I18" s="61" t="s">
        <v>150</v>
      </c>
      <c r="J18" s="8"/>
    </row>
    <row r="19" spans="1:10" x14ac:dyDescent="0.4">
      <c r="A19" s="4" t="s">
        <v>51</v>
      </c>
      <c r="B19" s="19" t="s">
        <v>145</v>
      </c>
      <c r="C19" s="20" t="s">
        <v>146</v>
      </c>
      <c r="D19" s="19" t="s">
        <v>147</v>
      </c>
      <c r="E19" s="20" t="s">
        <v>1466</v>
      </c>
      <c r="F19" s="20" t="s">
        <v>1463</v>
      </c>
      <c r="G19" s="21">
        <v>183.33333333333334</v>
      </c>
      <c r="H19" s="21">
        <v>195</v>
      </c>
      <c r="I19" s="61">
        <v>6.3636363636363491</v>
      </c>
      <c r="J19" s="8"/>
    </row>
    <row r="20" spans="1:10" x14ac:dyDescent="0.4">
      <c r="A20" s="4" t="s">
        <v>51</v>
      </c>
      <c r="B20" s="19" t="s">
        <v>145</v>
      </c>
      <c r="C20" s="20" t="s">
        <v>321</v>
      </c>
      <c r="D20" s="19" t="s">
        <v>322</v>
      </c>
      <c r="E20" s="20" t="s">
        <v>1466</v>
      </c>
      <c r="F20" s="20" t="s">
        <v>1463</v>
      </c>
      <c r="G20" s="21">
        <v>173.33333333333334</v>
      </c>
      <c r="H20" s="21">
        <v>175</v>
      </c>
      <c r="I20" s="61">
        <v>0.96153846153845812</v>
      </c>
      <c r="J20" s="8"/>
    </row>
    <row r="21" spans="1:10" x14ac:dyDescent="0.4">
      <c r="A21" s="4" t="s">
        <v>65</v>
      </c>
      <c r="B21" s="19" t="s">
        <v>262</v>
      </c>
      <c r="C21" s="20" t="s">
        <v>338</v>
      </c>
      <c r="D21" s="19" t="s">
        <v>339</v>
      </c>
      <c r="E21" s="20" t="s">
        <v>1466</v>
      </c>
      <c r="F21" s="20" t="s">
        <v>1463</v>
      </c>
      <c r="G21" s="21">
        <v>153.33333333333334</v>
      </c>
      <c r="H21" s="21">
        <v>156.66666666666666</v>
      </c>
      <c r="I21" s="61">
        <v>2.1739130434782483</v>
      </c>
      <c r="J21" s="8"/>
    </row>
    <row r="22" spans="1:10" x14ac:dyDescent="0.4">
      <c r="A22" s="4" t="s">
        <v>68</v>
      </c>
      <c r="B22" s="19" t="s">
        <v>391</v>
      </c>
      <c r="C22" s="20" t="s">
        <v>392</v>
      </c>
      <c r="D22" s="19" t="s">
        <v>393</v>
      </c>
      <c r="E22" s="20" t="s">
        <v>1468</v>
      </c>
      <c r="F22" s="20" t="s">
        <v>1465</v>
      </c>
      <c r="G22" s="21">
        <v>6000</v>
      </c>
      <c r="H22" s="21">
        <v>6000</v>
      </c>
      <c r="I22" s="61">
        <v>0</v>
      </c>
      <c r="J22" s="8"/>
    </row>
    <row r="23" spans="1:10" x14ac:dyDescent="0.4">
      <c r="A23" s="4" t="s">
        <v>67</v>
      </c>
      <c r="B23" s="19" t="s">
        <v>379</v>
      </c>
      <c r="C23" s="20" t="s">
        <v>441</v>
      </c>
      <c r="D23" s="19" t="s">
        <v>442</v>
      </c>
      <c r="E23" s="20" t="s">
        <v>1469</v>
      </c>
      <c r="F23" s="20" t="s">
        <v>1467</v>
      </c>
      <c r="G23" s="21">
        <v>9000</v>
      </c>
      <c r="H23" s="21">
        <v>10666.666666666666</v>
      </c>
      <c r="I23" s="61">
        <v>18.518518518518512</v>
      </c>
      <c r="J23" s="8"/>
    </row>
    <row r="24" spans="1:10" x14ac:dyDescent="0.4">
      <c r="A24" s="4" t="s">
        <v>68</v>
      </c>
      <c r="B24" s="19" t="s">
        <v>391</v>
      </c>
      <c r="C24" s="20" t="s">
        <v>392</v>
      </c>
      <c r="D24" s="19" t="s">
        <v>393</v>
      </c>
      <c r="E24" s="20" t="s">
        <v>1469</v>
      </c>
      <c r="F24" s="20" t="s">
        <v>1465</v>
      </c>
      <c r="G24" s="21">
        <v>6000</v>
      </c>
      <c r="H24" s="21">
        <v>6000</v>
      </c>
      <c r="I24" s="61">
        <v>0</v>
      </c>
      <c r="J24" s="8"/>
    </row>
    <row r="25" spans="1:10" x14ac:dyDescent="0.4">
      <c r="A25" s="4" t="s">
        <v>60</v>
      </c>
      <c r="B25" s="19" t="s">
        <v>215</v>
      </c>
      <c r="C25" s="20" t="s">
        <v>363</v>
      </c>
      <c r="D25" s="19" t="s">
        <v>364</v>
      </c>
      <c r="E25" s="20" t="s">
        <v>1469</v>
      </c>
      <c r="F25" s="20" t="s">
        <v>1465</v>
      </c>
      <c r="G25" s="21">
        <v>15000</v>
      </c>
      <c r="H25" s="21">
        <v>15000</v>
      </c>
      <c r="I25" s="61">
        <v>0</v>
      </c>
      <c r="J25" s="8"/>
    </row>
    <row r="26" spans="1:10" x14ac:dyDescent="0.4">
      <c r="A26" s="4" t="s">
        <v>70</v>
      </c>
      <c r="B26" s="19" t="s">
        <v>434</v>
      </c>
      <c r="C26" s="20" t="s">
        <v>822</v>
      </c>
      <c r="D26" s="19" t="s">
        <v>823</v>
      </c>
      <c r="E26" s="20" t="s">
        <v>1470</v>
      </c>
      <c r="F26" s="20" t="s">
        <v>1463</v>
      </c>
      <c r="G26" s="21">
        <v>843333.33333333337</v>
      </c>
      <c r="H26" s="21">
        <v>812783.33333333337</v>
      </c>
      <c r="I26" s="61">
        <v>-3.6225296442687793</v>
      </c>
      <c r="J26" s="8"/>
    </row>
    <row r="27" spans="1:10" x14ac:dyDescent="0.4">
      <c r="A27" s="4" t="s">
        <v>70</v>
      </c>
      <c r="B27" s="19" t="s">
        <v>434</v>
      </c>
      <c r="C27" s="20" t="s">
        <v>829</v>
      </c>
      <c r="D27" s="19" t="s">
        <v>830</v>
      </c>
      <c r="E27" s="20" t="s">
        <v>1470</v>
      </c>
      <c r="F27" s="20" t="s">
        <v>1463</v>
      </c>
      <c r="G27" s="21">
        <v>810000</v>
      </c>
      <c r="H27" s="21">
        <v>822000</v>
      </c>
      <c r="I27" s="61">
        <v>1.4814814814814836</v>
      </c>
      <c r="J27" s="8"/>
    </row>
    <row r="28" spans="1:10" x14ac:dyDescent="0.4">
      <c r="A28" s="4" t="s">
        <v>52</v>
      </c>
      <c r="B28" s="19" t="s">
        <v>204</v>
      </c>
      <c r="C28" s="20" t="s">
        <v>874</v>
      </c>
      <c r="D28" s="19" t="s">
        <v>875</v>
      </c>
      <c r="E28" s="20" t="s">
        <v>1471</v>
      </c>
      <c r="F28" s="20" t="s">
        <v>1472</v>
      </c>
      <c r="G28" s="21">
        <v>4833.333333333333</v>
      </c>
      <c r="H28" s="21">
        <v>4833.333333333333</v>
      </c>
      <c r="I28" s="61">
        <v>0</v>
      </c>
      <c r="J28" s="8"/>
    </row>
    <row r="29" spans="1:10" x14ac:dyDescent="0.4">
      <c r="A29" s="4" t="s">
        <v>66</v>
      </c>
      <c r="B29" s="19" t="s">
        <v>314</v>
      </c>
      <c r="C29" s="20" t="s">
        <v>437</v>
      </c>
      <c r="D29" s="19" t="s">
        <v>438</v>
      </c>
      <c r="E29" s="20" t="s">
        <v>1471</v>
      </c>
      <c r="F29" s="20" t="s">
        <v>1472</v>
      </c>
      <c r="G29" s="21">
        <v>4000</v>
      </c>
      <c r="H29" s="21">
        <v>4000</v>
      </c>
      <c r="I29" s="61">
        <v>0</v>
      </c>
      <c r="J29" s="8"/>
    </row>
    <row r="30" spans="1:10" x14ac:dyDescent="0.4">
      <c r="A30" s="4" t="s">
        <v>66</v>
      </c>
      <c r="B30" s="19" t="s">
        <v>314</v>
      </c>
      <c r="C30" s="20" t="s">
        <v>439</v>
      </c>
      <c r="D30" s="19" t="s">
        <v>440</v>
      </c>
      <c r="E30" s="20" t="s">
        <v>1471</v>
      </c>
      <c r="F30" s="20" t="s">
        <v>1472</v>
      </c>
      <c r="G30" s="21">
        <v>4000</v>
      </c>
      <c r="H30" s="21">
        <v>4000</v>
      </c>
      <c r="I30" s="61">
        <v>0</v>
      </c>
      <c r="J30" s="8"/>
    </row>
    <row r="31" spans="1:10" x14ac:dyDescent="0.4">
      <c r="A31" s="4" t="s">
        <v>66</v>
      </c>
      <c r="B31" s="19" t="s">
        <v>314</v>
      </c>
      <c r="C31" s="20" t="s">
        <v>317</v>
      </c>
      <c r="D31" s="19" t="s">
        <v>318</v>
      </c>
      <c r="E31" s="20" t="s">
        <v>1471</v>
      </c>
      <c r="F31" s="20" t="s">
        <v>1472</v>
      </c>
      <c r="G31" s="21">
        <v>4033.3333333333335</v>
      </c>
      <c r="H31" s="21">
        <v>4233.333333333333</v>
      </c>
      <c r="I31" s="61">
        <v>4.9586776859503967</v>
      </c>
      <c r="J31" s="8"/>
    </row>
    <row r="32" spans="1:10" x14ac:dyDescent="0.4">
      <c r="A32" s="4" t="s">
        <v>67</v>
      </c>
      <c r="B32" s="19" t="s">
        <v>379</v>
      </c>
      <c r="C32" s="20" t="s">
        <v>380</v>
      </c>
      <c r="D32" s="19" t="s">
        <v>381</v>
      </c>
      <c r="E32" s="20" t="s">
        <v>1471</v>
      </c>
      <c r="F32" s="20" t="s">
        <v>1472</v>
      </c>
      <c r="G32" s="21">
        <v>4295.333333333333</v>
      </c>
      <c r="H32" s="21">
        <v>4650</v>
      </c>
      <c r="I32" s="61">
        <v>8.257023125873042</v>
      </c>
      <c r="J32" s="8"/>
    </row>
    <row r="33" spans="1:9" x14ac:dyDescent="0.4">
      <c r="A33" s="4" t="s">
        <v>67</v>
      </c>
      <c r="B33" s="19" t="s">
        <v>379</v>
      </c>
      <c r="C33" s="20" t="s">
        <v>429</v>
      </c>
      <c r="D33" s="19" t="s">
        <v>430</v>
      </c>
      <c r="E33" s="20" t="s">
        <v>1471</v>
      </c>
      <c r="F33" s="20" t="s">
        <v>1472</v>
      </c>
      <c r="G33" s="21">
        <v>4600</v>
      </c>
      <c r="H33" s="21">
        <v>4600</v>
      </c>
      <c r="I33" s="61">
        <v>0</v>
      </c>
    </row>
    <row r="34" spans="1:9" x14ac:dyDescent="0.4">
      <c r="A34" s="4" t="s">
        <v>67</v>
      </c>
      <c r="B34" s="19" t="s">
        <v>379</v>
      </c>
      <c r="C34" s="20" t="s">
        <v>441</v>
      </c>
      <c r="D34" s="19" t="s">
        <v>442</v>
      </c>
      <c r="E34" s="20" t="s">
        <v>1471</v>
      </c>
      <c r="F34" s="20" t="s">
        <v>1472</v>
      </c>
      <c r="G34" s="21">
        <v>3666.6666666666665</v>
      </c>
      <c r="H34" s="21">
        <v>4033.3333333333335</v>
      </c>
      <c r="I34" s="61">
        <v>10.000000000000009</v>
      </c>
    </row>
    <row r="35" spans="1:9" x14ac:dyDescent="0.4">
      <c r="A35" s="4" t="s">
        <v>71</v>
      </c>
      <c r="B35" s="19" t="s">
        <v>373</v>
      </c>
      <c r="C35" s="20" t="s">
        <v>831</v>
      </c>
      <c r="D35" s="19" t="s">
        <v>832</v>
      </c>
      <c r="E35" s="20" t="s">
        <v>1471</v>
      </c>
      <c r="F35" s="20" t="s">
        <v>1472</v>
      </c>
      <c r="G35" s="21">
        <v>3816.6666666666665</v>
      </c>
      <c r="H35" s="21">
        <v>4050</v>
      </c>
      <c r="I35" s="61">
        <v>6.1135371179039444</v>
      </c>
    </row>
    <row r="36" spans="1:9" x14ac:dyDescent="0.4">
      <c r="A36" s="4" t="s">
        <v>65</v>
      </c>
      <c r="B36" s="19" t="s">
        <v>262</v>
      </c>
      <c r="C36" s="20" t="s">
        <v>855</v>
      </c>
      <c r="D36" s="19" t="s">
        <v>856</v>
      </c>
      <c r="E36" s="20" t="s">
        <v>1471</v>
      </c>
      <c r="F36" s="20" t="s">
        <v>1472</v>
      </c>
      <c r="G36" s="21">
        <v>3966.6666666666665</v>
      </c>
      <c r="H36" s="21">
        <v>4033.3333333333335</v>
      </c>
      <c r="I36" s="61">
        <v>1.6806722689075793</v>
      </c>
    </row>
    <row r="37" spans="1:9" x14ac:dyDescent="0.4">
      <c r="A37" s="4" t="s">
        <v>65</v>
      </c>
      <c r="B37" s="19" t="s">
        <v>262</v>
      </c>
      <c r="C37" s="20" t="s">
        <v>824</v>
      </c>
      <c r="D37" s="19" t="s">
        <v>825</v>
      </c>
      <c r="E37" s="20" t="s">
        <v>1471</v>
      </c>
      <c r="F37" s="20" t="s">
        <v>1472</v>
      </c>
      <c r="G37" s="21">
        <v>4433.333333333333</v>
      </c>
      <c r="H37" s="21">
        <v>4400</v>
      </c>
      <c r="I37" s="61">
        <v>-0.75187969924811471</v>
      </c>
    </row>
    <row r="38" spans="1:9" x14ac:dyDescent="0.4">
      <c r="A38" s="4" t="s">
        <v>65</v>
      </c>
      <c r="B38" s="19" t="s">
        <v>262</v>
      </c>
      <c r="C38" s="20" t="s">
        <v>500</v>
      </c>
      <c r="D38" s="19" t="s">
        <v>501</v>
      </c>
      <c r="E38" s="20" t="s">
        <v>1471</v>
      </c>
      <c r="F38" s="20" t="s">
        <v>1472</v>
      </c>
      <c r="G38" s="21">
        <v>4300</v>
      </c>
      <c r="H38" s="21">
        <v>4466.666666666667</v>
      </c>
      <c r="I38" s="61">
        <v>3.8759689922480689</v>
      </c>
    </row>
    <row r="39" spans="1:9" x14ac:dyDescent="0.4">
      <c r="A39" s="4" t="s">
        <v>65</v>
      </c>
      <c r="B39" s="19" t="s">
        <v>262</v>
      </c>
      <c r="C39" s="20" t="s">
        <v>263</v>
      </c>
      <c r="D39" s="19" t="s">
        <v>176</v>
      </c>
      <c r="E39" s="20" t="s">
        <v>1471</v>
      </c>
      <c r="F39" s="20" t="s">
        <v>1472</v>
      </c>
      <c r="G39" s="21">
        <v>4000</v>
      </c>
      <c r="H39" s="21">
        <v>4366.666666666667</v>
      </c>
      <c r="I39" s="61">
        <v>9.1666666666666785</v>
      </c>
    </row>
    <row r="40" spans="1:9" x14ac:dyDescent="0.4">
      <c r="A40" s="4" t="s">
        <v>65</v>
      </c>
      <c r="B40" s="19" t="s">
        <v>262</v>
      </c>
      <c r="C40" s="20" t="s">
        <v>466</v>
      </c>
      <c r="D40" s="19" t="s">
        <v>467</v>
      </c>
      <c r="E40" s="20" t="s">
        <v>1471</v>
      </c>
      <c r="F40" s="20" t="s">
        <v>1472</v>
      </c>
      <c r="G40" s="21">
        <v>4233.333333333333</v>
      </c>
      <c r="H40" s="21">
        <v>4200</v>
      </c>
      <c r="I40" s="61">
        <v>-0.78740157480313711</v>
      </c>
    </row>
    <row r="41" spans="1:9" x14ac:dyDescent="0.4">
      <c r="A41" s="4" t="s">
        <v>65</v>
      </c>
      <c r="B41" s="19" t="s">
        <v>262</v>
      </c>
      <c r="C41" s="20" t="s">
        <v>504</v>
      </c>
      <c r="D41" s="19" t="s">
        <v>505</v>
      </c>
      <c r="E41" s="20" t="s">
        <v>1471</v>
      </c>
      <c r="F41" s="20" t="s">
        <v>1472</v>
      </c>
      <c r="G41" s="21">
        <v>4133.333333333333</v>
      </c>
      <c r="H41" s="21">
        <v>4066.6666666666665</v>
      </c>
      <c r="I41" s="61">
        <v>-1.6129032258064502</v>
      </c>
    </row>
    <row r="42" spans="1:9" x14ac:dyDescent="0.4">
      <c r="A42" s="4" t="s">
        <v>74</v>
      </c>
      <c r="B42" s="19" t="s">
        <v>736</v>
      </c>
      <c r="C42" s="20" t="s">
        <v>1473</v>
      </c>
      <c r="D42" s="19" t="s">
        <v>1474</v>
      </c>
      <c r="E42" s="20" t="s">
        <v>1471</v>
      </c>
      <c r="F42" s="20" t="s">
        <v>1472</v>
      </c>
      <c r="G42" s="21">
        <v>3566.6666666666665</v>
      </c>
      <c r="H42" s="21">
        <v>3566.6666666666665</v>
      </c>
      <c r="I42" s="61">
        <v>0</v>
      </c>
    </row>
    <row r="43" spans="1:9" x14ac:dyDescent="0.4">
      <c r="A43" s="4" t="s">
        <v>70</v>
      </c>
      <c r="B43" s="19" t="s">
        <v>434</v>
      </c>
      <c r="C43" s="20" t="s">
        <v>822</v>
      </c>
      <c r="D43" s="19" t="s">
        <v>823</v>
      </c>
      <c r="E43" s="20" t="s">
        <v>1471</v>
      </c>
      <c r="F43" s="20" t="s">
        <v>1463</v>
      </c>
      <c r="G43" s="21">
        <v>808333.33333333337</v>
      </c>
      <c r="H43" s="21">
        <v>878950</v>
      </c>
      <c r="I43" s="61">
        <v>8.7360824742267909</v>
      </c>
    </row>
    <row r="44" spans="1:9" x14ac:dyDescent="0.4">
      <c r="A44" s="4" t="s">
        <v>70</v>
      </c>
      <c r="B44" s="19" t="s">
        <v>434</v>
      </c>
      <c r="C44" s="20" t="s">
        <v>829</v>
      </c>
      <c r="D44" s="19" t="s">
        <v>830</v>
      </c>
      <c r="E44" s="20" t="s">
        <v>1471</v>
      </c>
      <c r="F44" s="20" t="s">
        <v>1463</v>
      </c>
      <c r="G44" s="21">
        <v>792000</v>
      </c>
      <c r="H44" s="21">
        <v>804000</v>
      </c>
      <c r="I44" s="61">
        <v>1.5151515151515138</v>
      </c>
    </row>
    <row r="45" spans="1:9" x14ac:dyDescent="0.4">
      <c r="A45" s="4" t="s">
        <v>52</v>
      </c>
      <c r="B45" s="19" t="s">
        <v>204</v>
      </c>
      <c r="C45" s="20" t="s">
        <v>205</v>
      </c>
      <c r="D45" s="19" t="s">
        <v>206</v>
      </c>
      <c r="E45" s="20" t="s">
        <v>1471</v>
      </c>
      <c r="F45" s="20" t="s">
        <v>1463</v>
      </c>
      <c r="G45" s="21">
        <v>1500000</v>
      </c>
      <c r="H45" s="21">
        <v>1500000</v>
      </c>
      <c r="I45" s="61">
        <v>0</v>
      </c>
    </row>
    <row r="46" spans="1:9" x14ac:dyDescent="0.4">
      <c r="A46" s="4" t="s">
        <v>52</v>
      </c>
      <c r="B46" s="19" t="s">
        <v>204</v>
      </c>
      <c r="C46" s="20" t="s">
        <v>207</v>
      </c>
      <c r="D46" s="19" t="s">
        <v>208</v>
      </c>
      <c r="E46" s="20" t="s">
        <v>1471</v>
      </c>
      <c r="F46" s="20" t="s">
        <v>1463</v>
      </c>
      <c r="G46" s="21">
        <v>1600000</v>
      </c>
      <c r="H46" s="21">
        <v>1600000</v>
      </c>
      <c r="I46" s="61">
        <v>0</v>
      </c>
    </row>
    <row r="47" spans="1:9" x14ac:dyDescent="0.4">
      <c r="A47" s="4" t="s">
        <v>52</v>
      </c>
      <c r="B47" s="19" t="s">
        <v>204</v>
      </c>
      <c r="C47" s="20" t="s">
        <v>209</v>
      </c>
      <c r="D47" s="19" t="s">
        <v>210</v>
      </c>
      <c r="E47" s="20" t="s">
        <v>1471</v>
      </c>
      <c r="F47" s="20" t="s">
        <v>1463</v>
      </c>
      <c r="G47" s="21">
        <v>1600000</v>
      </c>
      <c r="H47" s="21">
        <v>1600000</v>
      </c>
      <c r="I47" s="61">
        <v>0</v>
      </c>
    </row>
    <row r="48" spans="1:9" x14ac:dyDescent="0.4">
      <c r="A48" s="4" t="s">
        <v>52</v>
      </c>
      <c r="B48" s="19" t="s">
        <v>204</v>
      </c>
      <c r="C48" s="20" t="s">
        <v>1029</v>
      </c>
      <c r="D48" s="19" t="s">
        <v>1030</v>
      </c>
      <c r="E48" s="20" t="s">
        <v>1471</v>
      </c>
      <c r="F48" s="20" t="s">
        <v>1463</v>
      </c>
      <c r="G48" s="21">
        <v>1600000</v>
      </c>
      <c r="H48" s="21">
        <v>1600000</v>
      </c>
      <c r="I48" s="61">
        <v>0</v>
      </c>
    </row>
    <row r="49" spans="1:9" x14ac:dyDescent="0.4">
      <c r="A49" s="4" t="s">
        <v>52</v>
      </c>
      <c r="B49" s="19" t="s">
        <v>204</v>
      </c>
      <c r="C49" s="20" t="s">
        <v>587</v>
      </c>
      <c r="D49" s="19" t="s">
        <v>588</v>
      </c>
      <c r="E49" s="20" t="s">
        <v>1471</v>
      </c>
      <c r="F49" s="20" t="s">
        <v>1463</v>
      </c>
      <c r="G49" s="21">
        <v>1300000</v>
      </c>
      <c r="H49" s="21">
        <v>1300000</v>
      </c>
      <c r="I49" s="61">
        <v>0</v>
      </c>
    </row>
    <row r="50" spans="1:9" x14ac:dyDescent="0.4">
      <c r="A50" s="4" t="s">
        <v>52</v>
      </c>
      <c r="B50" s="19" t="s">
        <v>204</v>
      </c>
      <c r="C50" s="20" t="s">
        <v>213</v>
      </c>
      <c r="D50" s="19" t="s">
        <v>214</v>
      </c>
      <c r="E50" s="20" t="s">
        <v>1471</v>
      </c>
      <c r="F50" s="20" t="s">
        <v>1463</v>
      </c>
      <c r="G50" s="21">
        <v>1600000</v>
      </c>
      <c r="H50" s="21">
        <v>1600000</v>
      </c>
      <c r="I50" s="61">
        <v>0</v>
      </c>
    </row>
    <row r="51" spans="1:9" x14ac:dyDescent="0.4">
      <c r="A51" s="4" t="s">
        <v>63</v>
      </c>
      <c r="B51" s="19" t="s">
        <v>243</v>
      </c>
      <c r="C51" s="20" t="s">
        <v>246</v>
      </c>
      <c r="D51" s="19" t="s">
        <v>247</v>
      </c>
      <c r="E51" s="20" t="s">
        <v>1471</v>
      </c>
      <c r="F51" s="20" t="s">
        <v>1463</v>
      </c>
      <c r="G51" s="21">
        <v>776666.66666666663</v>
      </c>
      <c r="H51" s="21">
        <v>723333.33333333337</v>
      </c>
      <c r="I51" s="61">
        <v>-6.8669527896995657</v>
      </c>
    </row>
    <row r="52" spans="1:9" x14ac:dyDescent="0.4">
      <c r="A52" s="4" t="s">
        <v>63</v>
      </c>
      <c r="B52" s="19" t="s">
        <v>243</v>
      </c>
      <c r="C52" s="20" t="s">
        <v>853</v>
      </c>
      <c r="D52" s="19" t="s">
        <v>854</v>
      </c>
      <c r="E52" s="20" t="s">
        <v>1471</v>
      </c>
      <c r="F52" s="20" t="s">
        <v>1463</v>
      </c>
      <c r="G52" s="21">
        <v>897500</v>
      </c>
      <c r="H52" s="21">
        <v>905720</v>
      </c>
      <c r="I52" s="61">
        <v>0.9158774373259071</v>
      </c>
    </row>
    <row r="53" spans="1:9" x14ac:dyDescent="0.4">
      <c r="A53" s="4" t="s">
        <v>72</v>
      </c>
      <c r="B53" s="19" t="s">
        <v>445</v>
      </c>
      <c r="C53" s="20" t="s">
        <v>448</v>
      </c>
      <c r="D53" s="19" t="s">
        <v>449</v>
      </c>
      <c r="E53" s="20" t="s">
        <v>1471</v>
      </c>
      <c r="F53" s="20" t="s">
        <v>1463</v>
      </c>
      <c r="G53" s="21">
        <v>756000</v>
      </c>
      <c r="H53" s="21">
        <v>786000</v>
      </c>
      <c r="I53" s="61">
        <v>3.9682539682539764</v>
      </c>
    </row>
    <row r="54" spans="1:9" x14ac:dyDescent="0.4">
      <c r="A54" s="4" t="s">
        <v>59</v>
      </c>
      <c r="B54" s="19" t="s">
        <v>276</v>
      </c>
      <c r="C54" s="20" t="s">
        <v>1043</v>
      </c>
      <c r="D54" s="19" t="s">
        <v>1044</v>
      </c>
      <c r="E54" s="20" t="s">
        <v>1471</v>
      </c>
      <c r="F54" s="20" t="s">
        <v>1463</v>
      </c>
      <c r="G54" s="21">
        <v>1610000</v>
      </c>
      <c r="H54" s="21">
        <v>1623333.3333333333</v>
      </c>
      <c r="I54" s="61">
        <v>0.82815734989647449</v>
      </c>
    </row>
    <row r="55" spans="1:9" x14ac:dyDescent="0.4">
      <c r="A55" s="4" t="s">
        <v>59</v>
      </c>
      <c r="B55" s="19" t="s">
        <v>276</v>
      </c>
      <c r="C55" s="20" t="s">
        <v>408</v>
      </c>
      <c r="D55" s="19" t="s">
        <v>409</v>
      </c>
      <c r="E55" s="20" t="s">
        <v>1471</v>
      </c>
      <c r="F55" s="20" t="s">
        <v>1463</v>
      </c>
      <c r="G55" s="21">
        <v>1523333.3333333333</v>
      </c>
      <c r="H55" s="21">
        <v>1540000</v>
      </c>
      <c r="I55" s="61">
        <v>1.0940919037199182</v>
      </c>
    </row>
    <row r="56" spans="1:9" x14ac:dyDescent="0.4">
      <c r="A56" s="4" t="s">
        <v>59</v>
      </c>
      <c r="B56" s="19" t="s">
        <v>276</v>
      </c>
      <c r="C56" s="20" t="s">
        <v>410</v>
      </c>
      <c r="D56" s="19" t="s">
        <v>411</v>
      </c>
      <c r="E56" s="20" t="s">
        <v>1471</v>
      </c>
      <c r="F56" s="20" t="s">
        <v>1463</v>
      </c>
      <c r="G56" s="21">
        <v>1200000</v>
      </c>
      <c r="H56" s="21">
        <v>1200000</v>
      </c>
      <c r="I56" s="61">
        <v>0</v>
      </c>
    </row>
    <row r="57" spans="1:9" x14ac:dyDescent="0.4">
      <c r="A57" s="4" t="s">
        <v>73</v>
      </c>
      <c r="B57" s="19" t="s">
        <v>412</v>
      </c>
      <c r="C57" s="20" t="s">
        <v>561</v>
      </c>
      <c r="D57" s="19" t="s">
        <v>562</v>
      </c>
      <c r="E57" s="20" t="s">
        <v>1471</v>
      </c>
      <c r="F57" s="20" t="s">
        <v>1463</v>
      </c>
      <c r="G57" s="21">
        <v>812000</v>
      </c>
      <c r="H57" s="21">
        <v>892666.66666666663</v>
      </c>
      <c r="I57" s="61">
        <v>9.9343185550082147</v>
      </c>
    </row>
    <row r="58" spans="1:9" x14ac:dyDescent="0.4">
      <c r="A58" s="4" t="s">
        <v>73</v>
      </c>
      <c r="B58" s="19" t="s">
        <v>412</v>
      </c>
      <c r="C58" s="20" t="s">
        <v>511</v>
      </c>
      <c r="D58" s="19" t="s">
        <v>512</v>
      </c>
      <c r="E58" s="20" t="s">
        <v>1471</v>
      </c>
      <c r="F58" s="20" t="s">
        <v>1463</v>
      </c>
      <c r="G58" s="21">
        <v>883333.33333333337</v>
      </c>
      <c r="H58" s="21">
        <v>921000</v>
      </c>
      <c r="I58" s="61">
        <v>4.2641509433962277</v>
      </c>
    </row>
    <row r="59" spans="1:9" x14ac:dyDescent="0.4">
      <c r="A59" s="4" t="s">
        <v>73</v>
      </c>
      <c r="B59" s="19" t="s">
        <v>412</v>
      </c>
      <c r="C59" s="20" t="s">
        <v>805</v>
      </c>
      <c r="D59" s="19" t="s">
        <v>806</v>
      </c>
      <c r="E59" s="20" t="s">
        <v>1471</v>
      </c>
      <c r="F59" s="20" t="s">
        <v>1463</v>
      </c>
      <c r="G59" s="21">
        <v>887000</v>
      </c>
      <c r="H59" s="21">
        <v>953333.33333333337</v>
      </c>
      <c r="I59" s="61">
        <v>7.4783915821119873</v>
      </c>
    </row>
    <row r="60" spans="1:9" x14ac:dyDescent="0.4">
      <c r="A60" s="4" t="s">
        <v>73</v>
      </c>
      <c r="B60" s="19" t="s">
        <v>412</v>
      </c>
      <c r="C60" s="20" t="s">
        <v>818</v>
      </c>
      <c r="D60" s="19" t="s">
        <v>819</v>
      </c>
      <c r="E60" s="20" t="s">
        <v>1471</v>
      </c>
      <c r="F60" s="20" t="s">
        <v>1463</v>
      </c>
      <c r="G60" s="21">
        <v>896666.66666666663</v>
      </c>
      <c r="H60" s="21">
        <v>935000</v>
      </c>
      <c r="I60" s="61">
        <v>4.2750929368029711</v>
      </c>
    </row>
    <row r="61" spans="1:9" x14ac:dyDescent="0.4">
      <c r="A61" s="4" t="s">
        <v>73</v>
      </c>
      <c r="B61" s="19" t="s">
        <v>412</v>
      </c>
      <c r="C61" s="20" t="s">
        <v>413</v>
      </c>
      <c r="D61" s="19" t="s">
        <v>414</v>
      </c>
      <c r="E61" s="20" t="s">
        <v>1471</v>
      </c>
      <c r="F61" s="20" t="s">
        <v>1463</v>
      </c>
      <c r="G61" s="21">
        <v>758333.33333333337</v>
      </c>
      <c r="H61" s="21">
        <v>912333.33333333337</v>
      </c>
      <c r="I61" s="61">
        <v>20.307692307692314</v>
      </c>
    </row>
    <row r="62" spans="1:9" x14ac:dyDescent="0.4">
      <c r="A62" s="4" t="s">
        <v>67</v>
      </c>
      <c r="B62" s="19" t="s">
        <v>379</v>
      </c>
      <c r="C62" s="20" t="s">
        <v>429</v>
      </c>
      <c r="D62" s="19" t="s">
        <v>430</v>
      </c>
      <c r="E62" s="20" t="s">
        <v>1475</v>
      </c>
      <c r="F62" s="20" t="s">
        <v>1472</v>
      </c>
      <c r="G62" s="21">
        <v>4900</v>
      </c>
      <c r="H62" s="21">
        <v>5183.333333333333</v>
      </c>
      <c r="I62" s="61">
        <v>5.7823129251700633</v>
      </c>
    </row>
    <row r="63" spans="1:9" x14ac:dyDescent="0.4">
      <c r="A63" s="4" t="s">
        <v>67</v>
      </c>
      <c r="B63" s="19" t="s">
        <v>379</v>
      </c>
      <c r="C63" s="20" t="s">
        <v>441</v>
      </c>
      <c r="D63" s="19" t="s">
        <v>442</v>
      </c>
      <c r="E63" s="20" t="s">
        <v>1475</v>
      </c>
      <c r="F63" s="20" t="s">
        <v>1472</v>
      </c>
      <c r="G63" s="21">
        <v>3633.3333333333335</v>
      </c>
      <c r="H63" s="21">
        <v>3866.6666666666665</v>
      </c>
      <c r="I63" s="61">
        <v>6.4220183486238369</v>
      </c>
    </row>
    <row r="64" spans="1:9" x14ac:dyDescent="0.4">
      <c r="A64" s="4" t="s">
        <v>71</v>
      </c>
      <c r="B64" s="19" t="s">
        <v>373</v>
      </c>
      <c r="C64" s="20" t="s">
        <v>831</v>
      </c>
      <c r="D64" s="19" t="s">
        <v>832</v>
      </c>
      <c r="E64" s="20" t="s">
        <v>1475</v>
      </c>
      <c r="F64" s="20" t="s">
        <v>1472</v>
      </c>
      <c r="G64" s="21">
        <v>3800</v>
      </c>
      <c r="H64" s="21">
        <v>3983.3333333333335</v>
      </c>
      <c r="I64" s="61">
        <v>4.8245614035087758</v>
      </c>
    </row>
    <row r="65" spans="1:9" x14ac:dyDescent="0.4">
      <c r="A65" s="4" t="s">
        <v>65</v>
      </c>
      <c r="B65" s="19" t="s">
        <v>262</v>
      </c>
      <c r="C65" s="20" t="s">
        <v>855</v>
      </c>
      <c r="D65" s="19" t="s">
        <v>856</v>
      </c>
      <c r="E65" s="20" t="s">
        <v>1475</v>
      </c>
      <c r="F65" s="20" t="s">
        <v>1472</v>
      </c>
      <c r="G65" s="21">
        <v>3933.3333333333335</v>
      </c>
      <c r="H65" s="21">
        <v>3933.3333333333335</v>
      </c>
      <c r="I65" s="61">
        <v>0</v>
      </c>
    </row>
    <row r="66" spans="1:9" x14ac:dyDescent="0.4">
      <c r="A66" s="4" t="s">
        <v>65</v>
      </c>
      <c r="B66" s="19" t="s">
        <v>262</v>
      </c>
      <c r="C66" s="20" t="s">
        <v>500</v>
      </c>
      <c r="D66" s="19" t="s">
        <v>501</v>
      </c>
      <c r="E66" s="20" t="s">
        <v>1475</v>
      </c>
      <c r="F66" s="20" t="s">
        <v>1472</v>
      </c>
      <c r="G66" s="21">
        <v>4233.333333333333</v>
      </c>
      <c r="H66" s="21">
        <v>4266.666666666667</v>
      </c>
      <c r="I66" s="61">
        <v>0.78740157480317041</v>
      </c>
    </row>
    <row r="67" spans="1:9" x14ac:dyDescent="0.4">
      <c r="A67" s="4" t="s">
        <v>74</v>
      </c>
      <c r="B67" s="19" t="s">
        <v>736</v>
      </c>
      <c r="C67" s="20" t="s">
        <v>1473</v>
      </c>
      <c r="D67" s="19" t="s">
        <v>1474</v>
      </c>
      <c r="E67" s="20" t="s">
        <v>1475</v>
      </c>
      <c r="F67" s="20" t="s">
        <v>1472</v>
      </c>
      <c r="G67" s="21">
        <v>3733.3333333333335</v>
      </c>
      <c r="H67" s="21">
        <v>3733.3333333333335</v>
      </c>
      <c r="I67" s="61">
        <v>0</v>
      </c>
    </row>
    <row r="68" spans="1:9" x14ac:dyDescent="0.4">
      <c r="A68" s="4" t="s">
        <v>52</v>
      </c>
      <c r="B68" s="19" t="s">
        <v>204</v>
      </c>
      <c r="C68" s="20" t="s">
        <v>205</v>
      </c>
      <c r="D68" s="19" t="s">
        <v>206</v>
      </c>
      <c r="E68" s="20" t="s">
        <v>1475</v>
      </c>
      <c r="F68" s="20" t="s">
        <v>1463</v>
      </c>
      <c r="G68" s="21">
        <v>1800000</v>
      </c>
      <c r="H68" s="21">
        <v>1800000</v>
      </c>
      <c r="I68" s="61">
        <v>0</v>
      </c>
    </row>
    <row r="69" spans="1:9" x14ac:dyDescent="0.4">
      <c r="A69" s="4" t="s">
        <v>52</v>
      </c>
      <c r="B69" s="19" t="s">
        <v>204</v>
      </c>
      <c r="C69" s="20" t="s">
        <v>207</v>
      </c>
      <c r="D69" s="19" t="s">
        <v>208</v>
      </c>
      <c r="E69" s="20" t="s">
        <v>1475</v>
      </c>
      <c r="F69" s="20" t="s">
        <v>1463</v>
      </c>
      <c r="G69" s="21">
        <v>1900000</v>
      </c>
      <c r="H69" s="21">
        <v>1900000</v>
      </c>
      <c r="I69" s="61">
        <v>0</v>
      </c>
    </row>
    <row r="70" spans="1:9" x14ac:dyDescent="0.4">
      <c r="A70" s="4" t="s">
        <v>52</v>
      </c>
      <c r="B70" s="19" t="s">
        <v>204</v>
      </c>
      <c r="C70" s="20" t="s">
        <v>209</v>
      </c>
      <c r="D70" s="19" t="s">
        <v>210</v>
      </c>
      <c r="E70" s="20" t="s">
        <v>1475</v>
      </c>
      <c r="F70" s="20" t="s">
        <v>1463</v>
      </c>
      <c r="G70" s="21">
        <v>1800000</v>
      </c>
      <c r="H70" s="21">
        <v>1800000</v>
      </c>
      <c r="I70" s="61">
        <v>0</v>
      </c>
    </row>
    <row r="71" spans="1:9" x14ac:dyDescent="0.4">
      <c r="A71" s="4" t="s">
        <v>52</v>
      </c>
      <c r="B71" s="19" t="s">
        <v>204</v>
      </c>
      <c r="C71" s="20" t="s">
        <v>1029</v>
      </c>
      <c r="D71" s="19" t="s">
        <v>1030</v>
      </c>
      <c r="E71" s="20" t="s">
        <v>1475</v>
      </c>
      <c r="F71" s="20" t="s">
        <v>1463</v>
      </c>
      <c r="G71" s="21">
        <v>1900000</v>
      </c>
      <c r="H71" s="21">
        <v>1900000</v>
      </c>
      <c r="I71" s="61">
        <v>0</v>
      </c>
    </row>
    <row r="72" spans="1:9" x14ac:dyDescent="0.4">
      <c r="A72" s="4" t="s">
        <v>52</v>
      </c>
      <c r="B72" s="19" t="s">
        <v>204</v>
      </c>
      <c r="C72" s="20" t="s">
        <v>587</v>
      </c>
      <c r="D72" s="19" t="s">
        <v>588</v>
      </c>
      <c r="E72" s="20" t="s">
        <v>1475</v>
      </c>
      <c r="F72" s="20" t="s">
        <v>1463</v>
      </c>
      <c r="G72" s="21">
        <v>1600000</v>
      </c>
      <c r="H72" s="21">
        <v>1600000</v>
      </c>
      <c r="I72" s="61">
        <v>0</v>
      </c>
    </row>
    <row r="73" spans="1:9" x14ac:dyDescent="0.4">
      <c r="A73" s="4" t="s">
        <v>52</v>
      </c>
      <c r="B73" s="19" t="s">
        <v>204</v>
      </c>
      <c r="C73" s="20" t="s">
        <v>213</v>
      </c>
      <c r="D73" s="19" t="s">
        <v>214</v>
      </c>
      <c r="E73" s="20" t="s">
        <v>1475</v>
      </c>
      <c r="F73" s="20" t="s">
        <v>1463</v>
      </c>
      <c r="G73" s="21">
        <v>1800000</v>
      </c>
      <c r="H73" s="21">
        <v>1800000</v>
      </c>
      <c r="I73" s="61">
        <v>0</v>
      </c>
    </row>
    <row r="74" spans="1:9" x14ac:dyDescent="0.4">
      <c r="A74" s="4" t="s">
        <v>63</v>
      </c>
      <c r="B74" s="19" t="s">
        <v>243</v>
      </c>
      <c r="C74" s="20" t="s">
        <v>246</v>
      </c>
      <c r="D74" s="19" t="s">
        <v>247</v>
      </c>
      <c r="E74" s="20" t="s">
        <v>1475</v>
      </c>
      <c r="F74" s="20" t="s">
        <v>1463</v>
      </c>
      <c r="G74" s="21">
        <v>1016666.6666666666</v>
      </c>
      <c r="H74" s="21">
        <v>1012666.6666666666</v>
      </c>
      <c r="I74" s="61">
        <v>-0.39344262295082366</v>
      </c>
    </row>
    <row r="75" spans="1:9" x14ac:dyDescent="0.4">
      <c r="A75" s="4" t="s">
        <v>63</v>
      </c>
      <c r="B75" s="19" t="s">
        <v>243</v>
      </c>
      <c r="C75" s="20" t="s">
        <v>853</v>
      </c>
      <c r="D75" s="19" t="s">
        <v>854</v>
      </c>
      <c r="E75" s="20" t="s">
        <v>1475</v>
      </c>
      <c r="F75" s="20" t="s">
        <v>1463</v>
      </c>
      <c r="G75" s="21">
        <v>1243833.3333333333</v>
      </c>
      <c r="H75" s="21">
        <v>1278008</v>
      </c>
      <c r="I75" s="61">
        <v>2.7475278038322504</v>
      </c>
    </row>
    <row r="76" spans="1:9" x14ac:dyDescent="0.4">
      <c r="A76" s="4" t="s">
        <v>59</v>
      </c>
      <c r="B76" s="19" t="s">
        <v>276</v>
      </c>
      <c r="C76" s="20" t="s">
        <v>408</v>
      </c>
      <c r="D76" s="19" t="s">
        <v>409</v>
      </c>
      <c r="E76" s="20" t="s">
        <v>1475</v>
      </c>
      <c r="F76" s="20" t="s">
        <v>1463</v>
      </c>
      <c r="G76" s="21">
        <v>1610000</v>
      </c>
      <c r="H76" s="21">
        <v>1630000</v>
      </c>
      <c r="I76" s="61">
        <v>1.2422360248447228</v>
      </c>
    </row>
    <row r="77" spans="1:9" x14ac:dyDescent="0.4">
      <c r="A77" s="4" t="s">
        <v>73</v>
      </c>
      <c r="B77" s="19" t="s">
        <v>412</v>
      </c>
      <c r="C77" s="20" t="s">
        <v>561</v>
      </c>
      <c r="D77" s="19" t="s">
        <v>562</v>
      </c>
      <c r="E77" s="20" t="s">
        <v>1475</v>
      </c>
      <c r="F77" s="20" t="s">
        <v>1463</v>
      </c>
      <c r="G77" s="21">
        <v>956000</v>
      </c>
      <c r="H77" s="21">
        <v>1026666.6666666666</v>
      </c>
      <c r="I77" s="61">
        <v>7.3919107391910766</v>
      </c>
    </row>
    <row r="78" spans="1:9" x14ac:dyDescent="0.4">
      <c r="A78" s="4" t="s">
        <v>73</v>
      </c>
      <c r="B78" s="19" t="s">
        <v>412</v>
      </c>
      <c r="C78" s="20" t="s">
        <v>511</v>
      </c>
      <c r="D78" s="19" t="s">
        <v>512</v>
      </c>
      <c r="E78" s="20" t="s">
        <v>1475</v>
      </c>
      <c r="F78" s="20" t="s">
        <v>1463</v>
      </c>
      <c r="G78" s="21">
        <v>1029666.6666666666</v>
      </c>
      <c r="H78" s="21">
        <v>1045666.6666666666</v>
      </c>
      <c r="I78" s="61">
        <v>1.5539009388151559</v>
      </c>
    </row>
    <row r="79" spans="1:9" x14ac:dyDescent="0.4">
      <c r="A79" s="4" t="s">
        <v>73</v>
      </c>
      <c r="B79" s="19" t="s">
        <v>412</v>
      </c>
      <c r="C79" s="20" t="s">
        <v>805</v>
      </c>
      <c r="D79" s="19" t="s">
        <v>806</v>
      </c>
      <c r="E79" s="20" t="s">
        <v>1475</v>
      </c>
      <c r="F79" s="20" t="s">
        <v>1463</v>
      </c>
      <c r="G79" s="21">
        <v>1251000</v>
      </c>
      <c r="H79" s="21">
        <v>1217666.6666666667</v>
      </c>
      <c r="I79" s="61">
        <v>-2.6645350386357514</v>
      </c>
    </row>
    <row r="80" spans="1:9" x14ac:dyDescent="0.4">
      <c r="A80" s="4" t="s">
        <v>73</v>
      </c>
      <c r="B80" s="19" t="s">
        <v>412</v>
      </c>
      <c r="C80" s="20" t="s">
        <v>818</v>
      </c>
      <c r="D80" s="19" t="s">
        <v>819</v>
      </c>
      <c r="E80" s="20" t="s">
        <v>1475</v>
      </c>
      <c r="F80" s="20" t="s">
        <v>1463</v>
      </c>
      <c r="G80" s="21">
        <v>1193333.3333333333</v>
      </c>
      <c r="H80" s="21">
        <v>1230000</v>
      </c>
      <c r="I80" s="61">
        <v>3.0726256983240274</v>
      </c>
    </row>
    <row r="81" spans="1:9" x14ac:dyDescent="0.4">
      <c r="A81" s="4" t="s">
        <v>73</v>
      </c>
      <c r="B81" s="19" t="s">
        <v>412</v>
      </c>
      <c r="C81" s="20" t="s">
        <v>413</v>
      </c>
      <c r="D81" s="19" t="s">
        <v>414</v>
      </c>
      <c r="E81" s="20" t="s">
        <v>1475</v>
      </c>
      <c r="F81" s="20" t="s">
        <v>1463</v>
      </c>
      <c r="G81" s="21">
        <v>1090000</v>
      </c>
      <c r="H81" s="21">
        <v>1146000</v>
      </c>
      <c r="I81" s="61">
        <v>5.1376146788990829</v>
      </c>
    </row>
    <row r="82" spans="1:9" x14ac:dyDescent="0.4">
      <c r="A82" s="4" t="s">
        <v>71</v>
      </c>
      <c r="B82" s="19" t="s">
        <v>373</v>
      </c>
      <c r="C82" s="20" t="s">
        <v>831</v>
      </c>
      <c r="D82" s="19" t="s">
        <v>832</v>
      </c>
      <c r="E82" s="20" t="s">
        <v>1476</v>
      </c>
      <c r="F82" s="20" t="s">
        <v>1472</v>
      </c>
      <c r="G82" s="21">
        <v>3033.3333333333335</v>
      </c>
      <c r="H82" s="21">
        <v>3250</v>
      </c>
      <c r="I82" s="61">
        <v>7.1428571428571397</v>
      </c>
    </row>
    <row r="83" spans="1:9" x14ac:dyDescent="0.4">
      <c r="A83" s="4" t="s">
        <v>65</v>
      </c>
      <c r="B83" s="19" t="s">
        <v>262</v>
      </c>
      <c r="C83" s="20" t="s">
        <v>855</v>
      </c>
      <c r="D83" s="19" t="s">
        <v>856</v>
      </c>
      <c r="E83" s="20" t="s">
        <v>1476</v>
      </c>
      <c r="F83" s="20" t="s">
        <v>1472</v>
      </c>
      <c r="G83" s="21">
        <v>3466.6666666666665</v>
      </c>
      <c r="H83" s="21">
        <v>3500</v>
      </c>
      <c r="I83" s="61">
        <v>0.96153846153845812</v>
      </c>
    </row>
    <row r="84" spans="1:9" x14ac:dyDescent="0.4">
      <c r="A84" s="4" t="s">
        <v>65</v>
      </c>
      <c r="B84" s="19" t="s">
        <v>262</v>
      </c>
      <c r="C84" s="20" t="s">
        <v>498</v>
      </c>
      <c r="D84" s="19" t="s">
        <v>499</v>
      </c>
      <c r="E84" s="20" t="s">
        <v>1476</v>
      </c>
      <c r="F84" s="20" t="s">
        <v>1472</v>
      </c>
      <c r="G84" s="21" t="s">
        <v>150</v>
      </c>
      <c r="H84" s="21">
        <v>3300</v>
      </c>
      <c r="I84" s="61" t="s">
        <v>150</v>
      </c>
    </row>
    <row r="85" spans="1:9" x14ac:dyDescent="0.4">
      <c r="A85" s="4" t="s">
        <v>65</v>
      </c>
      <c r="B85" s="19" t="s">
        <v>262</v>
      </c>
      <c r="C85" s="20" t="s">
        <v>500</v>
      </c>
      <c r="D85" s="19" t="s">
        <v>501</v>
      </c>
      <c r="E85" s="20" t="s">
        <v>1476</v>
      </c>
      <c r="F85" s="20" t="s">
        <v>1472</v>
      </c>
      <c r="G85" s="21">
        <v>3433.3333333333335</v>
      </c>
      <c r="H85" s="21">
        <v>3400</v>
      </c>
      <c r="I85" s="61">
        <v>-0.97087378640776656</v>
      </c>
    </row>
    <row r="86" spans="1:9" x14ac:dyDescent="0.4">
      <c r="A86" s="4" t="s">
        <v>74</v>
      </c>
      <c r="B86" s="19" t="s">
        <v>736</v>
      </c>
      <c r="C86" s="20" t="s">
        <v>1473</v>
      </c>
      <c r="D86" s="19" t="s">
        <v>1474</v>
      </c>
      <c r="E86" s="20" t="s">
        <v>1476</v>
      </c>
      <c r="F86" s="20" t="s">
        <v>1472</v>
      </c>
      <c r="G86" s="21">
        <v>4000</v>
      </c>
      <c r="H86" s="21">
        <v>3900</v>
      </c>
      <c r="I86" s="61">
        <v>-2.5000000000000022</v>
      </c>
    </row>
    <row r="87" spans="1:9" x14ac:dyDescent="0.4">
      <c r="A87" s="4" t="s">
        <v>70</v>
      </c>
      <c r="B87" s="19" t="s">
        <v>434</v>
      </c>
      <c r="C87" s="20" t="s">
        <v>822</v>
      </c>
      <c r="D87" s="19" t="s">
        <v>823</v>
      </c>
      <c r="E87" s="20" t="s">
        <v>1476</v>
      </c>
      <c r="F87" s="20" t="s">
        <v>1463</v>
      </c>
      <c r="G87" s="21">
        <v>1400000</v>
      </c>
      <c r="H87" s="21">
        <v>1376666.6666666667</v>
      </c>
      <c r="I87" s="61">
        <v>-1.6666666666666607</v>
      </c>
    </row>
    <row r="88" spans="1:9" x14ac:dyDescent="0.4">
      <c r="A88" s="4" t="s">
        <v>70</v>
      </c>
      <c r="B88" s="19" t="s">
        <v>434</v>
      </c>
      <c r="C88" s="20" t="s">
        <v>829</v>
      </c>
      <c r="D88" s="19" t="s">
        <v>830</v>
      </c>
      <c r="E88" s="20" t="s">
        <v>1476</v>
      </c>
      <c r="F88" s="20" t="s">
        <v>1463</v>
      </c>
      <c r="G88" s="21">
        <v>1330000</v>
      </c>
      <c r="H88" s="21">
        <v>1330000</v>
      </c>
      <c r="I88" s="61">
        <v>0</v>
      </c>
    </row>
    <row r="89" spans="1:9" x14ac:dyDescent="0.4">
      <c r="A89" s="4" t="s">
        <v>52</v>
      </c>
      <c r="B89" s="19" t="s">
        <v>204</v>
      </c>
      <c r="C89" s="20" t="s">
        <v>205</v>
      </c>
      <c r="D89" s="19" t="s">
        <v>206</v>
      </c>
      <c r="E89" s="20" t="s">
        <v>1476</v>
      </c>
      <c r="F89" s="20" t="s">
        <v>1463</v>
      </c>
      <c r="G89" s="21">
        <v>2200000</v>
      </c>
      <c r="H89" s="21">
        <v>2200000</v>
      </c>
      <c r="I89" s="61">
        <v>0</v>
      </c>
    </row>
    <row r="90" spans="1:9" x14ac:dyDescent="0.4">
      <c r="A90" s="4" t="s">
        <v>52</v>
      </c>
      <c r="B90" s="19" t="s">
        <v>204</v>
      </c>
      <c r="C90" s="20" t="s">
        <v>207</v>
      </c>
      <c r="D90" s="19" t="s">
        <v>208</v>
      </c>
      <c r="E90" s="20" t="s">
        <v>1476</v>
      </c>
      <c r="F90" s="20" t="s">
        <v>1463</v>
      </c>
      <c r="G90" s="21">
        <v>2200000</v>
      </c>
      <c r="H90" s="21">
        <v>2200000</v>
      </c>
      <c r="I90" s="61">
        <v>0</v>
      </c>
    </row>
    <row r="91" spans="1:9" x14ac:dyDescent="0.4">
      <c r="A91" s="4" t="s">
        <v>52</v>
      </c>
      <c r="B91" s="19" t="s">
        <v>204</v>
      </c>
      <c r="C91" s="20" t="s">
        <v>209</v>
      </c>
      <c r="D91" s="19" t="s">
        <v>210</v>
      </c>
      <c r="E91" s="20" t="s">
        <v>1476</v>
      </c>
      <c r="F91" s="20" t="s">
        <v>1463</v>
      </c>
      <c r="G91" s="21">
        <v>2200000</v>
      </c>
      <c r="H91" s="21">
        <v>2200000</v>
      </c>
      <c r="I91" s="61">
        <v>0</v>
      </c>
    </row>
    <row r="92" spans="1:9" x14ac:dyDescent="0.4">
      <c r="A92" s="4" t="s">
        <v>52</v>
      </c>
      <c r="B92" s="19" t="s">
        <v>204</v>
      </c>
      <c r="C92" s="20" t="s">
        <v>1029</v>
      </c>
      <c r="D92" s="19" t="s">
        <v>1030</v>
      </c>
      <c r="E92" s="20" t="s">
        <v>1476</v>
      </c>
      <c r="F92" s="20" t="s">
        <v>1463</v>
      </c>
      <c r="G92" s="21">
        <v>1900000</v>
      </c>
      <c r="H92" s="21">
        <v>1900000</v>
      </c>
      <c r="I92" s="61">
        <v>0</v>
      </c>
    </row>
    <row r="93" spans="1:9" x14ac:dyDescent="0.4">
      <c r="A93" s="4" t="s">
        <v>52</v>
      </c>
      <c r="B93" s="19" t="s">
        <v>204</v>
      </c>
      <c r="C93" s="20" t="s">
        <v>211</v>
      </c>
      <c r="D93" s="19" t="s">
        <v>212</v>
      </c>
      <c r="E93" s="20" t="s">
        <v>1476</v>
      </c>
      <c r="F93" s="20" t="s">
        <v>1463</v>
      </c>
      <c r="G93" s="21">
        <v>2000000</v>
      </c>
      <c r="H93" s="21">
        <v>2000000</v>
      </c>
      <c r="I93" s="61">
        <v>0</v>
      </c>
    </row>
    <row r="94" spans="1:9" x14ac:dyDescent="0.4">
      <c r="A94" s="4" t="s">
        <v>52</v>
      </c>
      <c r="B94" s="19" t="s">
        <v>204</v>
      </c>
      <c r="C94" s="20" t="s">
        <v>587</v>
      </c>
      <c r="D94" s="19" t="s">
        <v>588</v>
      </c>
      <c r="E94" s="20" t="s">
        <v>1476</v>
      </c>
      <c r="F94" s="20" t="s">
        <v>1463</v>
      </c>
      <c r="G94" s="21">
        <v>1700000</v>
      </c>
      <c r="H94" s="21">
        <v>1700000</v>
      </c>
      <c r="I94" s="61">
        <v>0</v>
      </c>
    </row>
    <row r="95" spans="1:9" x14ac:dyDescent="0.4">
      <c r="A95" s="4" t="s">
        <v>52</v>
      </c>
      <c r="B95" s="19" t="s">
        <v>204</v>
      </c>
      <c r="C95" s="20" t="s">
        <v>851</v>
      </c>
      <c r="D95" s="19" t="s">
        <v>852</v>
      </c>
      <c r="E95" s="20" t="s">
        <v>1476</v>
      </c>
      <c r="F95" s="20" t="s">
        <v>1463</v>
      </c>
      <c r="G95" s="21">
        <v>1900000</v>
      </c>
      <c r="H95" s="21">
        <v>1900000</v>
      </c>
      <c r="I95" s="61">
        <v>0</v>
      </c>
    </row>
    <row r="96" spans="1:9" x14ac:dyDescent="0.4">
      <c r="A96" s="4" t="s">
        <v>52</v>
      </c>
      <c r="B96" s="19" t="s">
        <v>204</v>
      </c>
      <c r="C96" s="20" t="s">
        <v>213</v>
      </c>
      <c r="D96" s="19" t="s">
        <v>214</v>
      </c>
      <c r="E96" s="20" t="s">
        <v>1476</v>
      </c>
      <c r="F96" s="20" t="s">
        <v>1463</v>
      </c>
      <c r="G96" s="21">
        <v>2133333.3333333335</v>
      </c>
      <c r="H96" s="21">
        <v>2133333.3333333335</v>
      </c>
      <c r="I96" s="61">
        <v>0</v>
      </c>
    </row>
    <row r="97" spans="1:9" x14ac:dyDescent="0.4">
      <c r="A97" s="4" t="s">
        <v>62</v>
      </c>
      <c r="B97" s="19" t="s">
        <v>161</v>
      </c>
      <c r="C97" s="20" t="s">
        <v>162</v>
      </c>
      <c r="D97" s="19" t="s">
        <v>163</v>
      </c>
      <c r="E97" s="20" t="s">
        <v>1477</v>
      </c>
      <c r="F97" s="20" t="s">
        <v>1472</v>
      </c>
      <c r="G97" s="21" t="s">
        <v>150</v>
      </c>
      <c r="H97" s="21">
        <v>5200</v>
      </c>
      <c r="I97" s="61" t="s">
        <v>150</v>
      </c>
    </row>
    <row r="98" spans="1:9" x14ac:dyDescent="0.4">
      <c r="A98" s="4" t="s">
        <v>52</v>
      </c>
      <c r="B98" s="19" t="s">
        <v>204</v>
      </c>
      <c r="C98" s="20" t="s">
        <v>874</v>
      </c>
      <c r="D98" s="19" t="s">
        <v>875</v>
      </c>
      <c r="E98" s="20" t="s">
        <v>1477</v>
      </c>
      <c r="F98" s="20" t="s">
        <v>1472</v>
      </c>
      <c r="G98" s="21">
        <v>5066.666666666667</v>
      </c>
      <c r="H98" s="21">
        <v>5066.666666666667</v>
      </c>
      <c r="I98" s="61">
        <v>0</v>
      </c>
    </row>
    <row r="99" spans="1:9" x14ac:dyDescent="0.4">
      <c r="A99" s="4" t="s">
        <v>66</v>
      </c>
      <c r="B99" s="19" t="s">
        <v>314</v>
      </c>
      <c r="C99" s="20" t="s">
        <v>315</v>
      </c>
      <c r="D99" s="19" t="s">
        <v>316</v>
      </c>
      <c r="E99" s="20" t="s">
        <v>1477</v>
      </c>
      <c r="F99" s="20" t="s">
        <v>1472</v>
      </c>
      <c r="G99" s="21">
        <v>4633.333333333333</v>
      </c>
      <c r="H99" s="21">
        <v>4633.333333333333</v>
      </c>
      <c r="I99" s="61">
        <v>0</v>
      </c>
    </row>
    <row r="100" spans="1:9" x14ac:dyDescent="0.4">
      <c r="A100" s="4" t="s">
        <v>66</v>
      </c>
      <c r="B100" s="19" t="s">
        <v>314</v>
      </c>
      <c r="C100" s="20" t="s">
        <v>437</v>
      </c>
      <c r="D100" s="19" t="s">
        <v>438</v>
      </c>
      <c r="E100" s="20" t="s">
        <v>1477</v>
      </c>
      <c r="F100" s="20" t="s">
        <v>1472</v>
      </c>
      <c r="G100" s="21">
        <v>4300</v>
      </c>
      <c r="H100" s="21">
        <v>4500</v>
      </c>
      <c r="I100" s="61">
        <v>4.6511627906976827</v>
      </c>
    </row>
    <row r="101" spans="1:9" x14ac:dyDescent="0.4">
      <c r="A101" s="4" t="s">
        <v>66</v>
      </c>
      <c r="B101" s="19" t="s">
        <v>314</v>
      </c>
      <c r="C101" s="20" t="s">
        <v>439</v>
      </c>
      <c r="D101" s="19" t="s">
        <v>440</v>
      </c>
      <c r="E101" s="20" t="s">
        <v>1477</v>
      </c>
      <c r="F101" s="20" t="s">
        <v>1472</v>
      </c>
      <c r="G101" s="21">
        <v>4366.666666666667</v>
      </c>
      <c r="H101" s="21">
        <v>4466.666666666667</v>
      </c>
      <c r="I101" s="61">
        <v>2.2900763358778553</v>
      </c>
    </row>
    <row r="102" spans="1:9" x14ac:dyDescent="0.4">
      <c r="A102" s="4" t="s">
        <v>66</v>
      </c>
      <c r="B102" s="19" t="s">
        <v>314</v>
      </c>
      <c r="C102" s="20" t="s">
        <v>317</v>
      </c>
      <c r="D102" s="19" t="s">
        <v>318</v>
      </c>
      <c r="E102" s="20" t="s">
        <v>1477</v>
      </c>
      <c r="F102" s="20" t="s">
        <v>1472</v>
      </c>
      <c r="G102" s="21">
        <v>4500</v>
      </c>
      <c r="H102" s="21">
        <v>4933.333333333333</v>
      </c>
      <c r="I102" s="61">
        <v>9.6296296296296333</v>
      </c>
    </row>
    <row r="103" spans="1:9" x14ac:dyDescent="0.4">
      <c r="A103" s="4" t="s">
        <v>67</v>
      </c>
      <c r="B103" s="19" t="s">
        <v>379</v>
      </c>
      <c r="C103" s="20" t="s">
        <v>429</v>
      </c>
      <c r="D103" s="19" t="s">
        <v>430</v>
      </c>
      <c r="E103" s="20" t="s">
        <v>1477</v>
      </c>
      <c r="F103" s="20" t="s">
        <v>1472</v>
      </c>
      <c r="G103" s="21">
        <v>5416.666666666667</v>
      </c>
      <c r="H103" s="21">
        <v>5700</v>
      </c>
      <c r="I103" s="61">
        <v>5.2307692307692166</v>
      </c>
    </row>
    <row r="104" spans="1:9" x14ac:dyDescent="0.4">
      <c r="A104" s="4" t="s">
        <v>67</v>
      </c>
      <c r="B104" s="19" t="s">
        <v>379</v>
      </c>
      <c r="C104" s="20" t="s">
        <v>441</v>
      </c>
      <c r="D104" s="19" t="s">
        <v>442</v>
      </c>
      <c r="E104" s="20" t="s">
        <v>1477</v>
      </c>
      <c r="F104" s="20" t="s">
        <v>1472</v>
      </c>
      <c r="G104" s="21">
        <v>4866.666666666667</v>
      </c>
      <c r="H104" s="21">
        <v>5366.666666666667</v>
      </c>
      <c r="I104" s="61">
        <v>10.273972602739722</v>
      </c>
    </row>
    <row r="105" spans="1:9" x14ac:dyDescent="0.4">
      <c r="A105" s="4" t="s">
        <v>71</v>
      </c>
      <c r="B105" s="19" t="s">
        <v>373</v>
      </c>
      <c r="C105" s="20" t="s">
        <v>831</v>
      </c>
      <c r="D105" s="19" t="s">
        <v>832</v>
      </c>
      <c r="E105" s="20" t="s">
        <v>1477</v>
      </c>
      <c r="F105" s="20" t="s">
        <v>1472</v>
      </c>
      <c r="G105" s="21">
        <v>4666.666666666667</v>
      </c>
      <c r="H105" s="21">
        <v>4783.333333333333</v>
      </c>
      <c r="I105" s="61">
        <v>2.4999999999999911</v>
      </c>
    </row>
    <row r="106" spans="1:9" x14ac:dyDescent="0.4">
      <c r="A106" s="4" t="s">
        <v>65</v>
      </c>
      <c r="B106" s="19" t="s">
        <v>262</v>
      </c>
      <c r="C106" s="20" t="s">
        <v>855</v>
      </c>
      <c r="D106" s="19" t="s">
        <v>856</v>
      </c>
      <c r="E106" s="20" t="s">
        <v>1477</v>
      </c>
      <c r="F106" s="20" t="s">
        <v>1472</v>
      </c>
      <c r="G106" s="21">
        <v>4533.333333333333</v>
      </c>
      <c r="H106" s="21">
        <v>4433.333333333333</v>
      </c>
      <c r="I106" s="61">
        <v>-2.2058823529411797</v>
      </c>
    </row>
    <row r="107" spans="1:9" x14ac:dyDescent="0.4">
      <c r="A107" s="4" t="s">
        <v>65</v>
      </c>
      <c r="B107" s="19" t="s">
        <v>262</v>
      </c>
      <c r="C107" s="20" t="s">
        <v>824</v>
      </c>
      <c r="D107" s="19" t="s">
        <v>825</v>
      </c>
      <c r="E107" s="20" t="s">
        <v>1477</v>
      </c>
      <c r="F107" s="20" t="s">
        <v>1472</v>
      </c>
      <c r="G107" s="21">
        <v>4933.333333333333</v>
      </c>
      <c r="H107" s="21">
        <v>4700</v>
      </c>
      <c r="I107" s="61">
        <v>-4.7297297297297263</v>
      </c>
    </row>
    <row r="108" spans="1:9" x14ac:dyDescent="0.4">
      <c r="A108" s="4" t="s">
        <v>65</v>
      </c>
      <c r="B108" s="19" t="s">
        <v>262</v>
      </c>
      <c r="C108" s="20" t="s">
        <v>500</v>
      </c>
      <c r="D108" s="19" t="s">
        <v>501</v>
      </c>
      <c r="E108" s="20" t="s">
        <v>1477</v>
      </c>
      <c r="F108" s="20" t="s">
        <v>1472</v>
      </c>
      <c r="G108" s="21">
        <v>4500</v>
      </c>
      <c r="H108" s="21">
        <v>5000</v>
      </c>
      <c r="I108" s="61">
        <v>11.111111111111116</v>
      </c>
    </row>
    <row r="109" spans="1:9" x14ac:dyDescent="0.4">
      <c r="A109" s="4" t="s">
        <v>65</v>
      </c>
      <c r="B109" s="19" t="s">
        <v>262</v>
      </c>
      <c r="C109" s="20" t="s">
        <v>263</v>
      </c>
      <c r="D109" s="19" t="s">
        <v>176</v>
      </c>
      <c r="E109" s="20" t="s">
        <v>1477</v>
      </c>
      <c r="F109" s="20" t="s">
        <v>1472</v>
      </c>
      <c r="G109" s="21">
        <v>4500</v>
      </c>
      <c r="H109" s="21">
        <v>4933.333333333333</v>
      </c>
      <c r="I109" s="61">
        <v>9.6296296296296333</v>
      </c>
    </row>
    <row r="110" spans="1:9" x14ac:dyDescent="0.4">
      <c r="A110" s="4" t="s">
        <v>65</v>
      </c>
      <c r="B110" s="19" t="s">
        <v>262</v>
      </c>
      <c r="C110" s="20" t="s">
        <v>466</v>
      </c>
      <c r="D110" s="19" t="s">
        <v>467</v>
      </c>
      <c r="E110" s="20" t="s">
        <v>1477</v>
      </c>
      <c r="F110" s="20" t="s">
        <v>1472</v>
      </c>
      <c r="G110" s="21">
        <v>4533.333333333333</v>
      </c>
      <c r="H110" s="21">
        <v>4433.333333333333</v>
      </c>
      <c r="I110" s="61">
        <v>-2.2058823529411797</v>
      </c>
    </row>
    <row r="111" spans="1:9" x14ac:dyDescent="0.4">
      <c r="A111" s="4" t="s">
        <v>65</v>
      </c>
      <c r="B111" s="19" t="s">
        <v>262</v>
      </c>
      <c r="C111" s="20" t="s">
        <v>504</v>
      </c>
      <c r="D111" s="19" t="s">
        <v>505</v>
      </c>
      <c r="E111" s="20" t="s">
        <v>1477</v>
      </c>
      <c r="F111" s="20" t="s">
        <v>1472</v>
      </c>
      <c r="G111" s="21">
        <v>4733.333333333333</v>
      </c>
      <c r="H111" s="21">
        <v>4500</v>
      </c>
      <c r="I111" s="61">
        <v>-4.9295774647887258</v>
      </c>
    </row>
    <row r="112" spans="1:9" x14ac:dyDescent="0.4">
      <c r="A112" s="4" t="s">
        <v>74</v>
      </c>
      <c r="B112" s="19" t="s">
        <v>736</v>
      </c>
      <c r="C112" s="20" t="s">
        <v>1473</v>
      </c>
      <c r="D112" s="19" t="s">
        <v>1474</v>
      </c>
      <c r="E112" s="20" t="s">
        <v>1477</v>
      </c>
      <c r="F112" s="20" t="s">
        <v>1472</v>
      </c>
      <c r="G112" s="21">
        <v>4133.333333333333</v>
      </c>
      <c r="H112" s="21">
        <v>4400</v>
      </c>
      <c r="I112" s="61">
        <v>6.4516129032258229</v>
      </c>
    </row>
    <row r="113" spans="1:9" x14ac:dyDescent="0.4">
      <c r="A113" s="4" t="s">
        <v>70</v>
      </c>
      <c r="B113" s="19" t="s">
        <v>434</v>
      </c>
      <c r="C113" s="20" t="s">
        <v>822</v>
      </c>
      <c r="D113" s="19" t="s">
        <v>823</v>
      </c>
      <c r="E113" s="20" t="s">
        <v>1477</v>
      </c>
      <c r="F113" s="20" t="s">
        <v>1463</v>
      </c>
      <c r="G113" s="21">
        <v>898333.33333333337</v>
      </c>
      <c r="H113" s="21">
        <v>943733.33333333337</v>
      </c>
      <c r="I113" s="61">
        <v>5.0538033395176152</v>
      </c>
    </row>
    <row r="114" spans="1:9" x14ac:dyDescent="0.4">
      <c r="A114" s="4" t="s">
        <v>70</v>
      </c>
      <c r="B114" s="19" t="s">
        <v>434</v>
      </c>
      <c r="C114" s="20" t="s">
        <v>829</v>
      </c>
      <c r="D114" s="19" t="s">
        <v>830</v>
      </c>
      <c r="E114" s="20" t="s">
        <v>1477</v>
      </c>
      <c r="F114" s="20" t="s">
        <v>1463</v>
      </c>
      <c r="G114" s="21">
        <v>936000</v>
      </c>
      <c r="H114" s="21">
        <v>984000</v>
      </c>
      <c r="I114" s="61">
        <v>5.1282051282051322</v>
      </c>
    </row>
    <row r="115" spans="1:9" x14ac:dyDescent="0.4">
      <c r="A115" s="4" t="s">
        <v>52</v>
      </c>
      <c r="B115" s="19" t="s">
        <v>204</v>
      </c>
      <c r="C115" s="20" t="s">
        <v>211</v>
      </c>
      <c r="D115" s="19" t="s">
        <v>212</v>
      </c>
      <c r="E115" s="20" t="s">
        <v>1477</v>
      </c>
      <c r="F115" s="20" t="s">
        <v>1463</v>
      </c>
      <c r="G115" s="21">
        <v>1400000</v>
      </c>
      <c r="H115" s="21">
        <v>1400000</v>
      </c>
      <c r="I115" s="61">
        <v>0</v>
      </c>
    </row>
    <row r="116" spans="1:9" x14ac:dyDescent="0.4">
      <c r="A116" s="4" t="s">
        <v>52</v>
      </c>
      <c r="B116" s="19" t="s">
        <v>204</v>
      </c>
      <c r="C116" s="20" t="s">
        <v>851</v>
      </c>
      <c r="D116" s="19" t="s">
        <v>852</v>
      </c>
      <c r="E116" s="20" t="s">
        <v>1477</v>
      </c>
      <c r="F116" s="20" t="s">
        <v>1463</v>
      </c>
      <c r="G116" s="21">
        <v>1300000</v>
      </c>
      <c r="H116" s="21">
        <v>1300000</v>
      </c>
      <c r="I116" s="61">
        <v>0</v>
      </c>
    </row>
    <row r="117" spans="1:9" x14ac:dyDescent="0.4">
      <c r="A117" s="4" t="s">
        <v>63</v>
      </c>
      <c r="B117" s="19" t="s">
        <v>243</v>
      </c>
      <c r="C117" s="20" t="s">
        <v>246</v>
      </c>
      <c r="D117" s="19" t="s">
        <v>247</v>
      </c>
      <c r="E117" s="20" t="s">
        <v>1477</v>
      </c>
      <c r="F117" s="20" t="s">
        <v>1463</v>
      </c>
      <c r="G117" s="21">
        <v>890000</v>
      </c>
      <c r="H117" s="21">
        <v>950000</v>
      </c>
      <c r="I117" s="61">
        <v>6.7415730337078594</v>
      </c>
    </row>
    <row r="118" spans="1:9" x14ac:dyDescent="0.4">
      <c r="A118" s="4" t="s">
        <v>63</v>
      </c>
      <c r="B118" s="19" t="s">
        <v>243</v>
      </c>
      <c r="C118" s="20" t="s">
        <v>853</v>
      </c>
      <c r="D118" s="19" t="s">
        <v>854</v>
      </c>
      <c r="E118" s="20" t="s">
        <v>1477</v>
      </c>
      <c r="F118" s="20" t="s">
        <v>1463</v>
      </c>
      <c r="G118" s="21">
        <v>1118466.6666666667</v>
      </c>
      <c r="H118" s="21">
        <v>1118350</v>
      </c>
      <c r="I118" s="61">
        <v>-1.0430947130002366E-2</v>
      </c>
    </row>
    <row r="119" spans="1:9" x14ac:dyDescent="0.4">
      <c r="A119" s="4" t="s">
        <v>54</v>
      </c>
      <c r="B119" s="19" t="s">
        <v>329</v>
      </c>
      <c r="C119" s="20" t="s">
        <v>330</v>
      </c>
      <c r="D119" s="19" t="s">
        <v>331</v>
      </c>
      <c r="E119" s="20" t="s">
        <v>1477</v>
      </c>
      <c r="F119" s="20" t="s">
        <v>1463</v>
      </c>
      <c r="G119" s="21">
        <v>730000</v>
      </c>
      <c r="H119" s="21">
        <v>746250</v>
      </c>
      <c r="I119" s="61">
        <v>2.2260273972602773</v>
      </c>
    </row>
    <row r="120" spans="1:9" x14ac:dyDescent="0.4">
      <c r="A120" s="4" t="s">
        <v>72</v>
      </c>
      <c r="B120" s="19" t="s">
        <v>445</v>
      </c>
      <c r="C120" s="20" t="s">
        <v>448</v>
      </c>
      <c r="D120" s="19" t="s">
        <v>449</v>
      </c>
      <c r="E120" s="20" t="s">
        <v>1477</v>
      </c>
      <c r="F120" s="20" t="s">
        <v>1463</v>
      </c>
      <c r="G120" s="21">
        <v>900000</v>
      </c>
      <c r="H120" s="21">
        <v>936000</v>
      </c>
      <c r="I120" s="61">
        <v>4.0000000000000036</v>
      </c>
    </row>
    <row r="121" spans="1:9" x14ac:dyDescent="0.4">
      <c r="A121" s="4" t="s">
        <v>59</v>
      </c>
      <c r="B121" s="19" t="s">
        <v>276</v>
      </c>
      <c r="C121" s="20" t="s">
        <v>1043</v>
      </c>
      <c r="D121" s="19" t="s">
        <v>1044</v>
      </c>
      <c r="E121" s="20" t="s">
        <v>1477</v>
      </c>
      <c r="F121" s="20" t="s">
        <v>1463</v>
      </c>
      <c r="G121" s="21">
        <v>1706666.6666666667</v>
      </c>
      <c r="H121" s="21">
        <v>1733333.3333333333</v>
      </c>
      <c r="I121" s="61">
        <v>1.5625</v>
      </c>
    </row>
    <row r="122" spans="1:9" x14ac:dyDescent="0.4">
      <c r="A122" s="4" t="s">
        <v>59</v>
      </c>
      <c r="B122" s="19" t="s">
        <v>276</v>
      </c>
      <c r="C122" s="20" t="s">
        <v>396</v>
      </c>
      <c r="D122" s="19" t="s">
        <v>397</v>
      </c>
      <c r="E122" s="20" t="s">
        <v>1477</v>
      </c>
      <c r="F122" s="20" t="s">
        <v>1463</v>
      </c>
      <c r="G122" s="21">
        <v>870000</v>
      </c>
      <c r="H122" s="21">
        <v>876666.66666666663</v>
      </c>
      <c r="I122" s="61">
        <v>0.76628352490422103</v>
      </c>
    </row>
    <row r="123" spans="1:9" x14ac:dyDescent="0.4">
      <c r="A123" s="4" t="s">
        <v>59</v>
      </c>
      <c r="B123" s="19" t="s">
        <v>276</v>
      </c>
      <c r="C123" s="20" t="s">
        <v>410</v>
      </c>
      <c r="D123" s="19" t="s">
        <v>411</v>
      </c>
      <c r="E123" s="20" t="s">
        <v>1477</v>
      </c>
      <c r="F123" s="20" t="s">
        <v>1463</v>
      </c>
      <c r="G123" s="21">
        <v>1200000</v>
      </c>
      <c r="H123" s="21">
        <v>1183333.3333333333</v>
      </c>
      <c r="I123" s="61">
        <v>-1.3888888888888951</v>
      </c>
    </row>
    <row r="124" spans="1:9" x14ac:dyDescent="0.4">
      <c r="A124" s="4" t="s">
        <v>73</v>
      </c>
      <c r="B124" s="19" t="s">
        <v>412</v>
      </c>
      <c r="C124" s="20" t="s">
        <v>561</v>
      </c>
      <c r="D124" s="19" t="s">
        <v>562</v>
      </c>
      <c r="E124" s="20" t="s">
        <v>1477</v>
      </c>
      <c r="F124" s="20" t="s">
        <v>1463</v>
      </c>
      <c r="G124" s="21">
        <v>1164666.6666666667</v>
      </c>
      <c r="H124" s="21">
        <v>1263000</v>
      </c>
      <c r="I124" s="61">
        <v>8.4430452203777762</v>
      </c>
    </row>
    <row r="125" spans="1:9" x14ac:dyDescent="0.4">
      <c r="A125" s="4" t="s">
        <v>73</v>
      </c>
      <c r="B125" s="19" t="s">
        <v>412</v>
      </c>
      <c r="C125" s="20" t="s">
        <v>511</v>
      </c>
      <c r="D125" s="19" t="s">
        <v>512</v>
      </c>
      <c r="E125" s="20" t="s">
        <v>1477</v>
      </c>
      <c r="F125" s="20" t="s">
        <v>1463</v>
      </c>
      <c r="G125" s="21">
        <v>1140000</v>
      </c>
      <c r="H125" s="21">
        <v>1180000</v>
      </c>
      <c r="I125" s="61">
        <v>3.5087719298245723</v>
      </c>
    </row>
    <row r="126" spans="1:9" x14ac:dyDescent="0.4">
      <c r="A126" s="4" t="s">
        <v>73</v>
      </c>
      <c r="B126" s="19" t="s">
        <v>412</v>
      </c>
      <c r="C126" s="20" t="s">
        <v>805</v>
      </c>
      <c r="D126" s="19" t="s">
        <v>806</v>
      </c>
      <c r="E126" s="20" t="s">
        <v>1477</v>
      </c>
      <c r="F126" s="20" t="s">
        <v>1463</v>
      </c>
      <c r="G126" s="21">
        <v>1295000</v>
      </c>
      <c r="H126" s="21">
        <v>1336333.3333333333</v>
      </c>
      <c r="I126" s="61">
        <v>3.191763191763175</v>
      </c>
    </row>
    <row r="127" spans="1:9" x14ac:dyDescent="0.4">
      <c r="A127" s="4" t="s">
        <v>73</v>
      </c>
      <c r="B127" s="19" t="s">
        <v>412</v>
      </c>
      <c r="C127" s="20" t="s">
        <v>818</v>
      </c>
      <c r="D127" s="19" t="s">
        <v>819</v>
      </c>
      <c r="E127" s="20" t="s">
        <v>1477</v>
      </c>
      <c r="F127" s="20" t="s">
        <v>1463</v>
      </c>
      <c r="G127" s="21">
        <v>1293333.3333333333</v>
      </c>
      <c r="H127" s="21">
        <v>1296666.6666666667</v>
      </c>
      <c r="I127" s="61">
        <v>0.25773195876290789</v>
      </c>
    </row>
    <row r="128" spans="1:9" x14ac:dyDescent="0.4">
      <c r="A128" s="4" t="s">
        <v>73</v>
      </c>
      <c r="B128" s="19" t="s">
        <v>412</v>
      </c>
      <c r="C128" s="20" t="s">
        <v>413</v>
      </c>
      <c r="D128" s="19" t="s">
        <v>414</v>
      </c>
      <c r="E128" s="20" t="s">
        <v>1477</v>
      </c>
      <c r="F128" s="20" t="s">
        <v>1463</v>
      </c>
      <c r="G128" s="21">
        <v>1018666.6666666666</v>
      </c>
      <c r="H128" s="21">
        <v>1210000</v>
      </c>
      <c r="I128" s="61">
        <v>18.782722513089013</v>
      </c>
    </row>
    <row r="129" spans="1:9" x14ac:dyDescent="0.4">
      <c r="A129" s="4" t="s">
        <v>62</v>
      </c>
      <c r="B129" s="19" t="s">
        <v>161</v>
      </c>
      <c r="C129" s="20" t="s">
        <v>162</v>
      </c>
      <c r="D129" s="19" t="s">
        <v>163</v>
      </c>
      <c r="E129" s="20" t="s">
        <v>1478</v>
      </c>
      <c r="F129" s="20" t="s">
        <v>1472</v>
      </c>
      <c r="G129" s="21" t="s">
        <v>150</v>
      </c>
      <c r="H129" s="21">
        <v>4600</v>
      </c>
      <c r="I129" s="61" t="s">
        <v>150</v>
      </c>
    </row>
    <row r="130" spans="1:9" x14ac:dyDescent="0.4">
      <c r="A130" s="4" t="s">
        <v>52</v>
      </c>
      <c r="B130" s="19" t="s">
        <v>204</v>
      </c>
      <c r="C130" s="20" t="s">
        <v>874</v>
      </c>
      <c r="D130" s="19" t="s">
        <v>875</v>
      </c>
      <c r="E130" s="20" t="s">
        <v>1478</v>
      </c>
      <c r="F130" s="20" t="s">
        <v>1472</v>
      </c>
      <c r="G130" s="21">
        <v>4766.666666666667</v>
      </c>
      <c r="H130" s="21">
        <v>4766.666666666667</v>
      </c>
      <c r="I130" s="61">
        <v>0</v>
      </c>
    </row>
    <row r="131" spans="1:9" x14ac:dyDescent="0.4">
      <c r="A131" s="4" t="s">
        <v>66</v>
      </c>
      <c r="B131" s="19" t="s">
        <v>314</v>
      </c>
      <c r="C131" s="20" t="s">
        <v>315</v>
      </c>
      <c r="D131" s="19" t="s">
        <v>316</v>
      </c>
      <c r="E131" s="20" t="s">
        <v>1478</v>
      </c>
      <c r="F131" s="20" t="s">
        <v>1472</v>
      </c>
      <c r="G131" s="21">
        <v>4533.333333333333</v>
      </c>
      <c r="H131" s="21">
        <v>4633.333333333333</v>
      </c>
      <c r="I131" s="61">
        <v>2.2058823529411686</v>
      </c>
    </row>
    <row r="132" spans="1:9" x14ac:dyDescent="0.4">
      <c r="A132" s="4" t="s">
        <v>67</v>
      </c>
      <c r="B132" s="19" t="s">
        <v>379</v>
      </c>
      <c r="C132" s="20" t="s">
        <v>380</v>
      </c>
      <c r="D132" s="19" t="s">
        <v>381</v>
      </c>
      <c r="E132" s="20" t="s">
        <v>1478</v>
      </c>
      <c r="F132" s="20" t="s">
        <v>1472</v>
      </c>
      <c r="G132" s="21">
        <v>4911</v>
      </c>
      <c r="H132" s="21">
        <v>5166.666666666667</v>
      </c>
      <c r="I132" s="61">
        <v>5.2060001357496777</v>
      </c>
    </row>
    <row r="133" spans="1:9" x14ac:dyDescent="0.4">
      <c r="A133" s="4" t="s">
        <v>67</v>
      </c>
      <c r="B133" s="19" t="s">
        <v>379</v>
      </c>
      <c r="C133" s="20" t="s">
        <v>429</v>
      </c>
      <c r="D133" s="19" t="s">
        <v>430</v>
      </c>
      <c r="E133" s="20" t="s">
        <v>1478</v>
      </c>
      <c r="F133" s="20" t="s">
        <v>1472</v>
      </c>
      <c r="G133" s="21">
        <v>5166.666666666667</v>
      </c>
      <c r="H133" s="21">
        <v>5033.333333333333</v>
      </c>
      <c r="I133" s="61">
        <v>-2.5806451612903292</v>
      </c>
    </row>
    <row r="134" spans="1:9" x14ac:dyDescent="0.4">
      <c r="A134" s="4" t="s">
        <v>67</v>
      </c>
      <c r="B134" s="19" t="s">
        <v>379</v>
      </c>
      <c r="C134" s="20" t="s">
        <v>441</v>
      </c>
      <c r="D134" s="19" t="s">
        <v>442</v>
      </c>
      <c r="E134" s="20" t="s">
        <v>1478</v>
      </c>
      <c r="F134" s="20" t="s">
        <v>1472</v>
      </c>
      <c r="G134" s="21">
        <v>4666.666666666667</v>
      </c>
      <c r="H134" s="21">
        <v>5066.666666666667</v>
      </c>
      <c r="I134" s="61">
        <v>8.5714285714285623</v>
      </c>
    </row>
    <row r="135" spans="1:9" x14ac:dyDescent="0.4">
      <c r="A135" s="4" t="s">
        <v>71</v>
      </c>
      <c r="B135" s="19" t="s">
        <v>373</v>
      </c>
      <c r="C135" s="20" t="s">
        <v>831</v>
      </c>
      <c r="D135" s="19" t="s">
        <v>832</v>
      </c>
      <c r="E135" s="20" t="s">
        <v>1478</v>
      </c>
      <c r="F135" s="20" t="s">
        <v>1472</v>
      </c>
      <c r="G135" s="21">
        <v>4433.333333333333</v>
      </c>
      <c r="H135" s="21">
        <v>4600</v>
      </c>
      <c r="I135" s="61">
        <v>3.7593984962406068</v>
      </c>
    </row>
    <row r="136" spans="1:9" x14ac:dyDescent="0.4">
      <c r="A136" s="4" t="s">
        <v>65</v>
      </c>
      <c r="B136" s="19" t="s">
        <v>262</v>
      </c>
      <c r="C136" s="20" t="s">
        <v>855</v>
      </c>
      <c r="D136" s="19" t="s">
        <v>856</v>
      </c>
      <c r="E136" s="20" t="s">
        <v>1478</v>
      </c>
      <c r="F136" s="20" t="s">
        <v>1472</v>
      </c>
      <c r="G136" s="21">
        <v>4300</v>
      </c>
      <c r="H136" s="21">
        <v>4466.666666666667</v>
      </c>
      <c r="I136" s="61">
        <v>3.8759689922480689</v>
      </c>
    </row>
    <row r="137" spans="1:9" x14ac:dyDescent="0.4">
      <c r="A137" s="4" t="s">
        <v>65</v>
      </c>
      <c r="B137" s="19" t="s">
        <v>262</v>
      </c>
      <c r="C137" s="20" t="s">
        <v>500</v>
      </c>
      <c r="D137" s="19" t="s">
        <v>501</v>
      </c>
      <c r="E137" s="20" t="s">
        <v>1478</v>
      </c>
      <c r="F137" s="20" t="s">
        <v>1472</v>
      </c>
      <c r="G137" s="21">
        <v>4566.666666666667</v>
      </c>
      <c r="H137" s="21">
        <v>4466.666666666667</v>
      </c>
      <c r="I137" s="61">
        <v>-2.1897810218978075</v>
      </c>
    </row>
    <row r="138" spans="1:9" x14ac:dyDescent="0.4">
      <c r="A138" s="4" t="s">
        <v>65</v>
      </c>
      <c r="B138" s="19" t="s">
        <v>262</v>
      </c>
      <c r="C138" s="20" t="s">
        <v>466</v>
      </c>
      <c r="D138" s="19" t="s">
        <v>467</v>
      </c>
      <c r="E138" s="20" t="s">
        <v>1478</v>
      </c>
      <c r="F138" s="20" t="s">
        <v>1472</v>
      </c>
      <c r="G138" s="21">
        <v>4333.333333333333</v>
      </c>
      <c r="H138" s="21">
        <v>4500</v>
      </c>
      <c r="I138" s="61">
        <v>3.8461538461538547</v>
      </c>
    </row>
    <row r="139" spans="1:9" x14ac:dyDescent="0.4">
      <c r="A139" s="4" t="s">
        <v>74</v>
      </c>
      <c r="B139" s="19" t="s">
        <v>736</v>
      </c>
      <c r="C139" s="20" t="s">
        <v>1473</v>
      </c>
      <c r="D139" s="19" t="s">
        <v>1474</v>
      </c>
      <c r="E139" s="20" t="s">
        <v>1478</v>
      </c>
      <c r="F139" s="20" t="s">
        <v>1472</v>
      </c>
      <c r="G139" s="21">
        <v>4300</v>
      </c>
      <c r="H139" s="21">
        <v>4566.666666666667</v>
      </c>
      <c r="I139" s="61">
        <v>6.2015503875969102</v>
      </c>
    </row>
    <row r="140" spans="1:9" x14ac:dyDescent="0.4">
      <c r="A140" s="4" t="s">
        <v>52</v>
      </c>
      <c r="B140" s="19" t="s">
        <v>204</v>
      </c>
      <c r="C140" s="20" t="s">
        <v>211</v>
      </c>
      <c r="D140" s="19" t="s">
        <v>212</v>
      </c>
      <c r="E140" s="20" t="s">
        <v>1478</v>
      </c>
      <c r="F140" s="20" t="s">
        <v>1463</v>
      </c>
      <c r="G140" s="21">
        <v>2000000</v>
      </c>
      <c r="H140" s="21">
        <v>2000000</v>
      </c>
      <c r="I140" s="61">
        <v>0</v>
      </c>
    </row>
    <row r="141" spans="1:9" x14ac:dyDescent="0.4">
      <c r="A141" s="4" t="s">
        <v>52</v>
      </c>
      <c r="B141" s="19" t="s">
        <v>204</v>
      </c>
      <c r="C141" s="20" t="s">
        <v>851</v>
      </c>
      <c r="D141" s="19" t="s">
        <v>852</v>
      </c>
      <c r="E141" s="20" t="s">
        <v>1478</v>
      </c>
      <c r="F141" s="20" t="s">
        <v>1463</v>
      </c>
      <c r="G141" s="21">
        <v>1800000</v>
      </c>
      <c r="H141" s="21">
        <v>1800000</v>
      </c>
      <c r="I141" s="61">
        <v>0</v>
      </c>
    </row>
    <row r="142" spans="1:9" x14ac:dyDescent="0.4">
      <c r="A142" s="4" t="s">
        <v>60</v>
      </c>
      <c r="B142" s="19" t="s">
        <v>215</v>
      </c>
      <c r="C142" s="20" t="s">
        <v>216</v>
      </c>
      <c r="D142" s="19" t="s">
        <v>217</v>
      </c>
      <c r="E142" s="20" t="s">
        <v>1478</v>
      </c>
      <c r="F142" s="20" t="s">
        <v>1463</v>
      </c>
      <c r="G142" s="21">
        <v>1193333.3333333333</v>
      </c>
      <c r="H142" s="21">
        <v>1230000</v>
      </c>
      <c r="I142" s="61">
        <v>3.0726256983240274</v>
      </c>
    </row>
    <row r="143" spans="1:9" x14ac:dyDescent="0.4">
      <c r="A143" s="4" t="s">
        <v>63</v>
      </c>
      <c r="B143" s="19" t="s">
        <v>243</v>
      </c>
      <c r="C143" s="20" t="s">
        <v>246</v>
      </c>
      <c r="D143" s="19" t="s">
        <v>247</v>
      </c>
      <c r="E143" s="20" t="s">
        <v>1478</v>
      </c>
      <c r="F143" s="20" t="s">
        <v>1463</v>
      </c>
      <c r="G143" s="21">
        <v>1226666.6666666667</v>
      </c>
      <c r="H143" s="21">
        <v>1330000</v>
      </c>
      <c r="I143" s="61">
        <v>8.4239130434782474</v>
      </c>
    </row>
    <row r="144" spans="1:9" x14ac:dyDescent="0.4">
      <c r="A144" s="4" t="s">
        <v>63</v>
      </c>
      <c r="B144" s="19" t="s">
        <v>243</v>
      </c>
      <c r="C144" s="20" t="s">
        <v>853</v>
      </c>
      <c r="D144" s="19" t="s">
        <v>854</v>
      </c>
      <c r="E144" s="20" t="s">
        <v>1478</v>
      </c>
      <c r="F144" s="20" t="s">
        <v>1463</v>
      </c>
      <c r="G144" s="21">
        <v>1565853.3333333333</v>
      </c>
      <c r="H144" s="21">
        <v>1549023.3333333333</v>
      </c>
      <c r="I144" s="61">
        <v>-1.0748133073340216</v>
      </c>
    </row>
    <row r="145" spans="1:9" x14ac:dyDescent="0.4">
      <c r="A145" s="4" t="s">
        <v>54</v>
      </c>
      <c r="B145" s="19" t="s">
        <v>329</v>
      </c>
      <c r="C145" s="20" t="s">
        <v>330</v>
      </c>
      <c r="D145" s="19" t="s">
        <v>331</v>
      </c>
      <c r="E145" s="20" t="s">
        <v>1478</v>
      </c>
      <c r="F145" s="20" t="s">
        <v>1463</v>
      </c>
      <c r="G145" s="21">
        <v>1050000</v>
      </c>
      <c r="H145" s="21">
        <v>1072000</v>
      </c>
      <c r="I145" s="61">
        <v>2.0952380952381056</v>
      </c>
    </row>
    <row r="146" spans="1:9" x14ac:dyDescent="0.4">
      <c r="A146" s="4" t="s">
        <v>73</v>
      </c>
      <c r="B146" s="19" t="s">
        <v>412</v>
      </c>
      <c r="C146" s="20" t="s">
        <v>561</v>
      </c>
      <c r="D146" s="19" t="s">
        <v>562</v>
      </c>
      <c r="E146" s="20" t="s">
        <v>1478</v>
      </c>
      <c r="F146" s="20" t="s">
        <v>1463</v>
      </c>
      <c r="G146" s="21">
        <v>1640000</v>
      </c>
      <c r="H146" s="21">
        <v>1456666.6666666667</v>
      </c>
      <c r="I146" s="61">
        <v>-11.178861788617878</v>
      </c>
    </row>
    <row r="147" spans="1:9" x14ac:dyDescent="0.4">
      <c r="A147" s="4" t="s">
        <v>73</v>
      </c>
      <c r="B147" s="19" t="s">
        <v>412</v>
      </c>
      <c r="C147" s="20" t="s">
        <v>511</v>
      </c>
      <c r="D147" s="19" t="s">
        <v>512</v>
      </c>
      <c r="E147" s="20" t="s">
        <v>1478</v>
      </c>
      <c r="F147" s="20" t="s">
        <v>1463</v>
      </c>
      <c r="G147" s="21">
        <v>1496666.6666666667</v>
      </c>
      <c r="H147" s="21">
        <v>1486666.6666666667</v>
      </c>
      <c r="I147" s="61">
        <v>-0.66815144766146917</v>
      </c>
    </row>
    <row r="148" spans="1:9" x14ac:dyDescent="0.4">
      <c r="A148" s="4" t="s">
        <v>73</v>
      </c>
      <c r="B148" s="19" t="s">
        <v>412</v>
      </c>
      <c r="C148" s="20" t="s">
        <v>805</v>
      </c>
      <c r="D148" s="19" t="s">
        <v>806</v>
      </c>
      <c r="E148" s="20" t="s">
        <v>1478</v>
      </c>
      <c r="F148" s="20" t="s">
        <v>1463</v>
      </c>
      <c r="G148" s="21">
        <v>1828666.6666666667</v>
      </c>
      <c r="H148" s="21">
        <v>1823333.3333333333</v>
      </c>
      <c r="I148" s="61">
        <v>-0.29165147648561041</v>
      </c>
    </row>
    <row r="149" spans="1:9" x14ac:dyDescent="0.4">
      <c r="A149" s="4" t="s">
        <v>73</v>
      </c>
      <c r="B149" s="19" t="s">
        <v>412</v>
      </c>
      <c r="C149" s="20" t="s">
        <v>818</v>
      </c>
      <c r="D149" s="19" t="s">
        <v>819</v>
      </c>
      <c r="E149" s="20" t="s">
        <v>1478</v>
      </c>
      <c r="F149" s="20" t="s">
        <v>1463</v>
      </c>
      <c r="G149" s="21">
        <v>1517333.3333333333</v>
      </c>
      <c r="H149" s="21">
        <v>1543333.3333333333</v>
      </c>
      <c r="I149" s="61">
        <v>1.7135325131810264</v>
      </c>
    </row>
    <row r="150" spans="1:9" x14ac:dyDescent="0.4">
      <c r="A150" s="4" t="s">
        <v>73</v>
      </c>
      <c r="B150" s="19" t="s">
        <v>412</v>
      </c>
      <c r="C150" s="20" t="s">
        <v>413</v>
      </c>
      <c r="D150" s="19" t="s">
        <v>414</v>
      </c>
      <c r="E150" s="20" t="s">
        <v>1478</v>
      </c>
      <c r="F150" s="20" t="s">
        <v>1463</v>
      </c>
      <c r="G150" s="21">
        <v>1338333.3333333333</v>
      </c>
      <c r="H150" s="21">
        <v>1480000</v>
      </c>
      <c r="I150" s="61">
        <v>10.585305105853049</v>
      </c>
    </row>
    <row r="151" spans="1:9" x14ac:dyDescent="0.4">
      <c r="A151" s="4" t="s">
        <v>66</v>
      </c>
      <c r="B151" s="19" t="s">
        <v>314</v>
      </c>
      <c r="C151" s="20" t="s">
        <v>315</v>
      </c>
      <c r="D151" s="19" t="s">
        <v>316</v>
      </c>
      <c r="E151" s="20" t="s">
        <v>1479</v>
      </c>
      <c r="F151" s="20" t="s">
        <v>1472</v>
      </c>
      <c r="G151" s="21">
        <v>4600</v>
      </c>
      <c r="H151" s="21">
        <v>4593.333333333333</v>
      </c>
      <c r="I151" s="61">
        <v>-0.14492753623188692</v>
      </c>
    </row>
    <row r="152" spans="1:9" x14ac:dyDescent="0.4">
      <c r="A152" s="4" t="s">
        <v>66</v>
      </c>
      <c r="B152" s="19" t="s">
        <v>314</v>
      </c>
      <c r="C152" s="20" t="s">
        <v>317</v>
      </c>
      <c r="D152" s="19" t="s">
        <v>318</v>
      </c>
      <c r="E152" s="20" t="s">
        <v>1479</v>
      </c>
      <c r="F152" s="20" t="s">
        <v>1472</v>
      </c>
      <c r="G152" s="21">
        <v>4800</v>
      </c>
      <c r="H152" s="21">
        <v>4633.333333333333</v>
      </c>
      <c r="I152" s="61">
        <v>-3.4722222222222321</v>
      </c>
    </row>
    <row r="153" spans="1:9" x14ac:dyDescent="0.4">
      <c r="A153" s="4" t="s">
        <v>67</v>
      </c>
      <c r="B153" s="19" t="s">
        <v>379</v>
      </c>
      <c r="C153" s="20" t="s">
        <v>380</v>
      </c>
      <c r="D153" s="19" t="s">
        <v>381</v>
      </c>
      <c r="E153" s="20" t="s">
        <v>1479</v>
      </c>
      <c r="F153" s="20" t="s">
        <v>1472</v>
      </c>
      <c r="G153" s="21">
        <v>4062</v>
      </c>
      <c r="H153" s="21">
        <v>4183.333333333333</v>
      </c>
      <c r="I153" s="61">
        <v>2.9870343016576317</v>
      </c>
    </row>
    <row r="154" spans="1:9" x14ac:dyDescent="0.4">
      <c r="A154" s="4" t="s">
        <v>67</v>
      </c>
      <c r="B154" s="19" t="s">
        <v>379</v>
      </c>
      <c r="C154" s="20" t="s">
        <v>441</v>
      </c>
      <c r="D154" s="19" t="s">
        <v>442</v>
      </c>
      <c r="E154" s="20" t="s">
        <v>1479</v>
      </c>
      <c r="F154" s="20" t="s">
        <v>1472</v>
      </c>
      <c r="G154" s="21">
        <v>4833.333333333333</v>
      </c>
      <c r="H154" s="21">
        <v>4966.666666666667</v>
      </c>
      <c r="I154" s="61">
        <v>2.7586206896551779</v>
      </c>
    </row>
    <row r="155" spans="1:9" x14ac:dyDescent="0.4">
      <c r="A155" s="4" t="s">
        <v>71</v>
      </c>
      <c r="B155" s="19" t="s">
        <v>373</v>
      </c>
      <c r="C155" s="20" t="s">
        <v>831</v>
      </c>
      <c r="D155" s="19" t="s">
        <v>832</v>
      </c>
      <c r="E155" s="20" t="s">
        <v>1479</v>
      </c>
      <c r="F155" s="20" t="s">
        <v>1472</v>
      </c>
      <c r="G155" s="21">
        <v>4300</v>
      </c>
      <c r="H155" s="21">
        <v>4416.666666666667</v>
      </c>
      <c r="I155" s="61">
        <v>2.7131782945736482</v>
      </c>
    </row>
    <row r="156" spans="1:9" x14ac:dyDescent="0.4">
      <c r="A156" s="4" t="s">
        <v>65</v>
      </c>
      <c r="B156" s="19" t="s">
        <v>262</v>
      </c>
      <c r="C156" s="20" t="s">
        <v>855</v>
      </c>
      <c r="D156" s="19" t="s">
        <v>856</v>
      </c>
      <c r="E156" s="20" t="s">
        <v>1479</v>
      </c>
      <c r="F156" s="20" t="s">
        <v>1472</v>
      </c>
      <c r="G156" s="21">
        <v>4433.333333333333</v>
      </c>
      <c r="H156" s="21">
        <v>4533.333333333333</v>
      </c>
      <c r="I156" s="61">
        <v>2.2556390977443552</v>
      </c>
    </row>
    <row r="157" spans="1:9" x14ac:dyDescent="0.4">
      <c r="A157" s="4" t="s">
        <v>65</v>
      </c>
      <c r="B157" s="19" t="s">
        <v>262</v>
      </c>
      <c r="C157" s="20" t="s">
        <v>824</v>
      </c>
      <c r="D157" s="19" t="s">
        <v>825</v>
      </c>
      <c r="E157" s="20" t="s">
        <v>1479</v>
      </c>
      <c r="F157" s="20" t="s">
        <v>1472</v>
      </c>
      <c r="G157" s="21">
        <v>4533.333333333333</v>
      </c>
      <c r="H157" s="21">
        <v>4666.666666666667</v>
      </c>
      <c r="I157" s="61">
        <v>2.941176470588247</v>
      </c>
    </row>
    <row r="158" spans="1:9" x14ac:dyDescent="0.4">
      <c r="A158" s="4" t="s">
        <v>65</v>
      </c>
      <c r="B158" s="19" t="s">
        <v>262</v>
      </c>
      <c r="C158" s="20" t="s">
        <v>498</v>
      </c>
      <c r="D158" s="19" t="s">
        <v>499</v>
      </c>
      <c r="E158" s="20" t="s">
        <v>1479</v>
      </c>
      <c r="F158" s="20" t="s">
        <v>1472</v>
      </c>
      <c r="G158" s="21">
        <v>4033.3333333333335</v>
      </c>
      <c r="H158" s="21">
        <v>4133.333333333333</v>
      </c>
      <c r="I158" s="61">
        <v>2.4793388429751984</v>
      </c>
    </row>
    <row r="159" spans="1:9" x14ac:dyDescent="0.4">
      <c r="A159" s="4" t="s">
        <v>65</v>
      </c>
      <c r="B159" s="19" t="s">
        <v>262</v>
      </c>
      <c r="C159" s="20" t="s">
        <v>500</v>
      </c>
      <c r="D159" s="19" t="s">
        <v>501</v>
      </c>
      <c r="E159" s="20" t="s">
        <v>1479</v>
      </c>
      <c r="F159" s="20" t="s">
        <v>1472</v>
      </c>
      <c r="G159" s="21">
        <v>4500</v>
      </c>
      <c r="H159" s="21">
        <v>4633.333333333333</v>
      </c>
      <c r="I159" s="61">
        <v>2.9629629629629672</v>
      </c>
    </row>
    <row r="160" spans="1:9" x14ac:dyDescent="0.4">
      <c r="A160" s="4" t="s">
        <v>65</v>
      </c>
      <c r="B160" s="19" t="s">
        <v>262</v>
      </c>
      <c r="C160" s="20" t="s">
        <v>263</v>
      </c>
      <c r="D160" s="19" t="s">
        <v>176</v>
      </c>
      <c r="E160" s="20" t="s">
        <v>1479</v>
      </c>
      <c r="F160" s="20" t="s">
        <v>1472</v>
      </c>
      <c r="G160" s="21">
        <v>4700</v>
      </c>
      <c r="H160" s="21">
        <v>4633.333333333333</v>
      </c>
      <c r="I160" s="61">
        <v>-1.4184397163120588</v>
      </c>
    </row>
    <row r="161" spans="1:9" x14ac:dyDescent="0.4">
      <c r="A161" s="4" t="s">
        <v>65</v>
      </c>
      <c r="B161" s="19" t="s">
        <v>262</v>
      </c>
      <c r="C161" s="20" t="s">
        <v>504</v>
      </c>
      <c r="D161" s="19" t="s">
        <v>505</v>
      </c>
      <c r="E161" s="20" t="s">
        <v>1479</v>
      </c>
      <c r="F161" s="20" t="s">
        <v>1472</v>
      </c>
      <c r="G161" s="21">
        <v>4366.666666666667</v>
      </c>
      <c r="H161" s="21">
        <v>4500</v>
      </c>
      <c r="I161" s="61">
        <v>3.0534351145037997</v>
      </c>
    </row>
    <row r="162" spans="1:9" x14ac:dyDescent="0.4">
      <c r="A162" s="4" t="s">
        <v>74</v>
      </c>
      <c r="B162" s="19" t="s">
        <v>736</v>
      </c>
      <c r="C162" s="20" t="s">
        <v>1473</v>
      </c>
      <c r="D162" s="19" t="s">
        <v>1474</v>
      </c>
      <c r="E162" s="20" t="s">
        <v>1479</v>
      </c>
      <c r="F162" s="20" t="s">
        <v>1472</v>
      </c>
      <c r="G162" s="21">
        <v>4533.333333333333</v>
      </c>
      <c r="H162" s="21">
        <v>4766.666666666667</v>
      </c>
      <c r="I162" s="61">
        <v>5.1470588235294157</v>
      </c>
    </row>
    <row r="163" spans="1:9" x14ac:dyDescent="0.4">
      <c r="A163" s="4" t="s">
        <v>52</v>
      </c>
      <c r="B163" s="19" t="s">
        <v>204</v>
      </c>
      <c r="C163" s="20" t="s">
        <v>205</v>
      </c>
      <c r="D163" s="19" t="s">
        <v>206</v>
      </c>
      <c r="E163" s="20" t="s">
        <v>1479</v>
      </c>
      <c r="F163" s="20" t="s">
        <v>1463</v>
      </c>
      <c r="G163" s="21">
        <v>2600000</v>
      </c>
      <c r="H163" s="21">
        <v>2600000</v>
      </c>
      <c r="I163" s="61">
        <v>0</v>
      </c>
    </row>
    <row r="164" spans="1:9" x14ac:dyDescent="0.4">
      <c r="A164" s="4" t="s">
        <v>52</v>
      </c>
      <c r="B164" s="19" t="s">
        <v>204</v>
      </c>
      <c r="C164" s="20" t="s">
        <v>207</v>
      </c>
      <c r="D164" s="19" t="s">
        <v>208</v>
      </c>
      <c r="E164" s="20" t="s">
        <v>1479</v>
      </c>
      <c r="F164" s="20" t="s">
        <v>1463</v>
      </c>
      <c r="G164" s="21">
        <v>2500000</v>
      </c>
      <c r="H164" s="21">
        <v>2600000</v>
      </c>
      <c r="I164" s="61">
        <v>4.0000000000000036</v>
      </c>
    </row>
    <row r="165" spans="1:9" x14ac:dyDescent="0.4">
      <c r="A165" s="4" t="s">
        <v>52</v>
      </c>
      <c r="B165" s="19" t="s">
        <v>204</v>
      </c>
      <c r="C165" s="20" t="s">
        <v>209</v>
      </c>
      <c r="D165" s="19" t="s">
        <v>210</v>
      </c>
      <c r="E165" s="20" t="s">
        <v>1479</v>
      </c>
      <c r="F165" s="20" t="s">
        <v>1463</v>
      </c>
      <c r="G165" s="21">
        <v>2400000</v>
      </c>
      <c r="H165" s="21">
        <v>2500000</v>
      </c>
      <c r="I165" s="61">
        <v>4.1666666666666741</v>
      </c>
    </row>
    <row r="166" spans="1:9" x14ac:dyDescent="0.4">
      <c r="A166" s="4" t="s">
        <v>52</v>
      </c>
      <c r="B166" s="19" t="s">
        <v>204</v>
      </c>
      <c r="C166" s="20" t="s">
        <v>1029</v>
      </c>
      <c r="D166" s="19" t="s">
        <v>1030</v>
      </c>
      <c r="E166" s="20" t="s">
        <v>1479</v>
      </c>
      <c r="F166" s="20" t="s">
        <v>1463</v>
      </c>
      <c r="G166" s="21">
        <v>2400000</v>
      </c>
      <c r="H166" s="21">
        <v>2600000</v>
      </c>
      <c r="I166" s="61">
        <v>8.333333333333325</v>
      </c>
    </row>
    <row r="167" spans="1:9" x14ac:dyDescent="0.4">
      <c r="A167" s="4" t="s">
        <v>52</v>
      </c>
      <c r="B167" s="19" t="s">
        <v>204</v>
      </c>
      <c r="C167" s="20" t="s">
        <v>211</v>
      </c>
      <c r="D167" s="19" t="s">
        <v>212</v>
      </c>
      <c r="E167" s="20" t="s">
        <v>1479</v>
      </c>
      <c r="F167" s="20" t="s">
        <v>1463</v>
      </c>
      <c r="G167" s="21">
        <v>2400000</v>
      </c>
      <c r="H167" s="21">
        <v>2500000</v>
      </c>
      <c r="I167" s="61">
        <v>4.1666666666666741</v>
      </c>
    </row>
    <row r="168" spans="1:9" x14ac:dyDescent="0.4">
      <c r="A168" s="4" t="s">
        <v>52</v>
      </c>
      <c r="B168" s="19" t="s">
        <v>204</v>
      </c>
      <c r="C168" s="20" t="s">
        <v>851</v>
      </c>
      <c r="D168" s="19" t="s">
        <v>852</v>
      </c>
      <c r="E168" s="20" t="s">
        <v>1479</v>
      </c>
      <c r="F168" s="20" t="s">
        <v>1463</v>
      </c>
      <c r="G168" s="21" t="s">
        <v>150</v>
      </c>
      <c r="H168" s="21">
        <v>2500000</v>
      </c>
      <c r="I168" s="61" t="s">
        <v>150</v>
      </c>
    </row>
    <row r="169" spans="1:9" x14ac:dyDescent="0.4">
      <c r="A169" s="4" t="s">
        <v>52</v>
      </c>
      <c r="B169" s="19" t="s">
        <v>204</v>
      </c>
      <c r="C169" s="20" t="s">
        <v>213</v>
      </c>
      <c r="D169" s="19" t="s">
        <v>214</v>
      </c>
      <c r="E169" s="20" t="s">
        <v>1479</v>
      </c>
      <c r="F169" s="20" t="s">
        <v>1463</v>
      </c>
      <c r="G169" s="21">
        <v>2400000</v>
      </c>
      <c r="H169" s="21">
        <v>2500000</v>
      </c>
      <c r="I169" s="61">
        <v>4.1666666666666741</v>
      </c>
    </row>
    <row r="170" spans="1:9" x14ac:dyDescent="0.4">
      <c r="A170" s="4" t="s">
        <v>54</v>
      </c>
      <c r="B170" s="19" t="s">
        <v>329</v>
      </c>
      <c r="C170" s="20" t="s">
        <v>330</v>
      </c>
      <c r="D170" s="19" t="s">
        <v>331</v>
      </c>
      <c r="E170" s="20" t="s">
        <v>1479</v>
      </c>
      <c r="F170" s="20" t="s">
        <v>1463</v>
      </c>
      <c r="G170" s="21">
        <v>1677500</v>
      </c>
      <c r="H170" s="21">
        <v>1697500</v>
      </c>
      <c r="I170" s="61">
        <v>1.1922503725782407</v>
      </c>
    </row>
    <row r="171" spans="1:9" x14ac:dyDescent="0.4">
      <c r="A171" s="4" t="s">
        <v>72</v>
      </c>
      <c r="B171" s="19" t="s">
        <v>445</v>
      </c>
      <c r="C171" s="20" t="s">
        <v>446</v>
      </c>
      <c r="D171" s="19" t="s">
        <v>447</v>
      </c>
      <c r="E171" s="20" t="s">
        <v>1479</v>
      </c>
      <c r="F171" s="20" t="s">
        <v>1463</v>
      </c>
      <c r="G171" s="21">
        <v>1371333.3333333333</v>
      </c>
      <c r="H171" s="21">
        <v>1371333.3333333333</v>
      </c>
      <c r="I171" s="61">
        <v>0</v>
      </c>
    </row>
    <row r="172" spans="1:9" x14ac:dyDescent="0.4">
      <c r="A172" s="4" t="s">
        <v>75</v>
      </c>
      <c r="B172" s="19" t="s">
        <v>476</v>
      </c>
      <c r="C172" s="20" t="s">
        <v>1480</v>
      </c>
      <c r="D172" s="19" t="s">
        <v>1481</v>
      </c>
      <c r="E172" s="20" t="s">
        <v>1482</v>
      </c>
      <c r="F172" s="20" t="s">
        <v>1472</v>
      </c>
      <c r="G172" s="21">
        <v>4036.6666666666665</v>
      </c>
      <c r="H172" s="21">
        <v>4166.666666666667</v>
      </c>
      <c r="I172" s="61">
        <v>3.2204789430223091</v>
      </c>
    </row>
    <row r="173" spans="1:9" x14ac:dyDescent="0.4">
      <c r="A173" s="4" t="s">
        <v>75</v>
      </c>
      <c r="B173" s="19" t="s">
        <v>476</v>
      </c>
      <c r="C173" s="20" t="s">
        <v>1480</v>
      </c>
      <c r="D173" s="19" t="s">
        <v>1481</v>
      </c>
      <c r="E173" s="20" t="s">
        <v>1483</v>
      </c>
      <c r="F173" s="20" t="s">
        <v>1472</v>
      </c>
      <c r="G173" s="21">
        <v>4383.333333333333</v>
      </c>
      <c r="H173" s="21">
        <v>4550</v>
      </c>
      <c r="I173" s="61">
        <v>3.8022813688213031</v>
      </c>
    </row>
    <row r="174" spans="1:9" x14ac:dyDescent="0.4">
      <c r="A174" s="4" t="s">
        <v>52</v>
      </c>
      <c r="B174" s="19" t="s">
        <v>204</v>
      </c>
      <c r="C174" s="20" t="s">
        <v>205</v>
      </c>
      <c r="D174" s="19" t="s">
        <v>206</v>
      </c>
      <c r="E174" s="20" t="s">
        <v>1483</v>
      </c>
      <c r="F174" s="20" t="s">
        <v>1463</v>
      </c>
      <c r="G174" s="21">
        <v>1300000</v>
      </c>
      <c r="H174" s="21">
        <v>1300000</v>
      </c>
      <c r="I174" s="61">
        <v>0</v>
      </c>
    </row>
    <row r="175" spans="1:9" x14ac:dyDescent="0.4">
      <c r="A175" s="4" t="s">
        <v>52</v>
      </c>
      <c r="B175" s="19" t="s">
        <v>204</v>
      </c>
      <c r="C175" s="20" t="s">
        <v>207</v>
      </c>
      <c r="D175" s="19" t="s">
        <v>208</v>
      </c>
      <c r="E175" s="20" t="s">
        <v>1483</v>
      </c>
      <c r="F175" s="20" t="s">
        <v>1463</v>
      </c>
      <c r="G175" s="21">
        <v>1200000</v>
      </c>
      <c r="H175" s="21">
        <v>1200000</v>
      </c>
      <c r="I175" s="61">
        <v>0</v>
      </c>
    </row>
    <row r="176" spans="1:9" x14ac:dyDescent="0.4">
      <c r="A176" s="4" t="s">
        <v>52</v>
      </c>
      <c r="B176" s="19" t="s">
        <v>204</v>
      </c>
      <c r="C176" s="20" t="s">
        <v>209</v>
      </c>
      <c r="D176" s="19" t="s">
        <v>210</v>
      </c>
      <c r="E176" s="20" t="s">
        <v>1483</v>
      </c>
      <c r="F176" s="20" t="s">
        <v>1463</v>
      </c>
      <c r="G176" s="21">
        <v>1200000</v>
      </c>
      <c r="H176" s="21">
        <v>1200000</v>
      </c>
      <c r="I176" s="61">
        <v>0</v>
      </c>
    </row>
    <row r="177" spans="1:9" x14ac:dyDescent="0.4">
      <c r="A177" s="4" t="s">
        <v>52</v>
      </c>
      <c r="B177" s="19" t="s">
        <v>204</v>
      </c>
      <c r="C177" s="20" t="s">
        <v>1029</v>
      </c>
      <c r="D177" s="19" t="s">
        <v>1030</v>
      </c>
      <c r="E177" s="20" t="s">
        <v>1483</v>
      </c>
      <c r="F177" s="20" t="s">
        <v>1463</v>
      </c>
      <c r="G177" s="21">
        <v>1200000</v>
      </c>
      <c r="H177" s="21">
        <v>1200000</v>
      </c>
      <c r="I177" s="61">
        <v>0</v>
      </c>
    </row>
    <row r="178" spans="1:9" x14ac:dyDescent="0.4">
      <c r="A178" s="4" t="s">
        <v>52</v>
      </c>
      <c r="B178" s="19" t="s">
        <v>204</v>
      </c>
      <c r="C178" s="20" t="s">
        <v>211</v>
      </c>
      <c r="D178" s="19" t="s">
        <v>212</v>
      </c>
      <c r="E178" s="20" t="s">
        <v>1483</v>
      </c>
      <c r="F178" s="20" t="s">
        <v>1463</v>
      </c>
      <c r="G178" s="21">
        <v>900000</v>
      </c>
      <c r="H178" s="21">
        <v>900000</v>
      </c>
      <c r="I178" s="61">
        <v>0</v>
      </c>
    </row>
    <row r="179" spans="1:9" x14ac:dyDescent="0.4">
      <c r="A179" s="4" t="s">
        <v>52</v>
      </c>
      <c r="B179" s="19" t="s">
        <v>204</v>
      </c>
      <c r="C179" s="20" t="s">
        <v>587</v>
      </c>
      <c r="D179" s="19" t="s">
        <v>588</v>
      </c>
      <c r="E179" s="20" t="s">
        <v>1483</v>
      </c>
      <c r="F179" s="20" t="s">
        <v>1463</v>
      </c>
      <c r="G179" s="21">
        <v>1266666.6666666667</v>
      </c>
      <c r="H179" s="21">
        <v>1266666.6666666667</v>
      </c>
      <c r="I179" s="61">
        <v>0</v>
      </c>
    </row>
    <row r="180" spans="1:9" x14ac:dyDescent="0.4">
      <c r="A180" s="4" t="s">
        <v>52</v>
      </c>
      <c r="B180" s="19" t="s">
        <v>204</v>
      </c>
      <c r="C180" s="20" t="s">
        <v>851</v>
      </c>
      <c r="D180" s="19" t="s">
        <v>852</v>
      </c>
      <c r="E180" s="20" t="s">
        <v>1483</v>
      </c>
      <c r="F180" s="20" t="s">
        <v>1463</v>
      </c>
      <c r="G180" s="21">
        <v>800000</v>
      </c>
      <c r="H180" s="21">
        <v>800000</v>
      </c>
      <c r="I180" s="61">
        <v>0</v>
      </c>
    </row>
    <row r="181" spans="1:9" x14ac:dyDescent="0.4">
      <c r="A181" s="4" t="s">
        <v>52</v>
      </c>
      <c r="B181" s="19" t="s">
        <v>204</v>
      </c>
      <c r="C181" s="20" t="s">
        <v>213</v>
      </c>
      <c r="D181" s="19" t="s">
        <v>214</v>
      </c>
      <c r="E181" s="20" t="s">
        <v>1483</v>
      </c>
      <c r="F181" s="20" t="s">
        <v>1463</v>
      </c>
      <c r="G181" s="21">
        <v>1000000</v>
      </c>
      <c r="H181" s="21">
        <v>1000000</v>
      </c>
      <c r="I181" s="61">
        <v>0</v>
      </c>
    </row>
    <row r="182" spans="1:9" x14ac:dyDescent="0.4">
      <c r="A182" s="4" t="s">
        <v>60</v>
      </c>
      <c r="B182" s="19" t="s">
        <v>215</v>
      </c>
      <c r="C182" s="20" t="s">
        <v>312</v>
      </c>
      <c r="D182" s="19" t="s">
        <v>313</v>
      </c>
      <c r="E182" s="20" t="s">
        <v>1483</v>
      </c>
      <c r="F182" s="20" t="s">
        <v>1463</v>
      </c>
      <c r="G182" s="21">
        <v>990000</v>
      </c>
      <c r="H182" s="21">
        <v>1006666.6666666666</v>
      </c>
      <c r="I182" s="61">
        <v>1.6835016835016869</v>
      </c>
    </row>
    <row r="183" spans="1:9" x14ac:dyDescent="0.4">
      <c r="A183" s="4" t="s">
        <v>52</v>
      </c>
      <c r="B183" s="19" t="s">
        <v>204</v>
      </c>
      <c r="C183" s="20" t="s">
        <v>205</v>
      </c>
      <c r="D183" s="19" t="s">
        <v>206</v>
      </c>
      <c r="E183" s="20" t="s">
        <v>1484</v>
      </c>
      <c r="F183" s="20" t="s">
        <v>1463</v>
      </c>
      <c r="G183" s="21">
        <v>2400000</v>
      </c>
      <c r="H183" s="21">
        <v>2400000</v>
      </c>
      <c r="I183" s="61">
        <v>0</v>
      </c>
    </row>
    <row r="184" spans="1:9" x14ac:dyDescent="0.4">
      <c r="A184" s="4" t="s">
        <v>52</v>
      </c>
      <c r="B184" s="19" t="s">
        <v>204</v>
      </c>
      <c r="C184" s="20" t="s">
        <v>207</v>
      </c>
      <c r="D184" s="19" t="s">
        <v>208</v>
      </c>
      <c r="E184" s="20" t="s">
        <v>1484</v>
      </c>
      <c r="F184" s="20" t="s">
        <v>1463</v>
      </c>
      <c r="G184" s="21">
        <v>2200000</v>
      </c>
      <c r="H184" s="21">
        <v>2400000</v>
      </c>
      <c r="I184" s="61">
        <v>9.0909090909090828</v>
      </c>
    </row>
    <row r="185" spans="1:9" x14ac:dyDescent="0.4">
      <c r="A185" s="4" t="s">
        <v>52</v>
      </c>
      <c r="B185" s="19" t="s">
        <v>204</v>
      </c>
      <c r="C185" s="20" t="s">
        <v>209</v>
      </c>
      <c r="D185" s="19" t="s">
        <v>210</v>
      </c>
      <c r="E185" s="20" t="s">
        <v>1484</v>
      </c>
      <c r="F185" s="20" t="s">
        <v>1463</v>
      </c>
      <c r="G185" s="21">
        <v>2200000</v>
      </c>
      <c r="H185" s="21">
        <v>2300000</v>
      </c>
      <c r="I185" s="61">
        <v>4.5454545454545414</v>
      </c>
    </row>
    <row r="186" spans="1:9" x14ac:dyDescent="0.4">
      <c r="A186" s="4" t="s">
        <v>52</v>
      </c>
      <c r="B186" s="19" t="s">
        <v>204</v>
      </c>
      <c r="C186" s="20" t="s">
        <v>1029</v>
      </c>
      <c r="D186" s="19" t="s">
        <v>1030</v>
      </c>
      <c r="E186" s="20" t="s">
        <v>1484</v>
      </c>
      <c r="F186" s="20" t="s">
        <v>1463</v>
      </c>
      <c r="G186" s="21">
        <v>2200000</v>
      </c>
      <c r="H186" s="21">
        <v>2400000</v>
      </c>
      <c r="I186" s="61">
        <v>9.0909090909090828</v>
      </c>
    </row>
    <row r="187" spans="1:9" x14ac:dyDescent="0.4">
      <c r="A187" s="4" t="s">
        <v>52</v>
      </c>
      <c r="B187" s="19" t="s">
        <v>204</v>
      </c>
      <c r="C187" s="20" t="s">
        <v>211</v>
      </c>
      <c r="D187" s="19" t="s">
        <v>212</v>
      </c>
      <c r="E187" s="20" t="s">
        <v>1484</v>
      </c>
      <c r="F187" s="20" t="s">
        <v>1463</v>
      </c>
      <c r="G187" s="21">
        <v>2233333.3333333335</v>
      </c>
      <c r="H187" s="21">
        <v>2300000</v>
      </c>
      <c r="I187" s="61">
        <v>2.9850746268656581</v>
      </c>
    </row>
    <row r="188" spans="1:9" x14ac:dyDescent="0.4">
      <c r="A188" s="4" t="s">
        <v>52</v>
      </c>
      <c r="B188" s="19" t="s">
        <v>204</v>
      </c>
      <c r="C188" s="20" t="s">
        <v>587</v>
      </c>
      <c r="D188" s="19" t="s">
        <v>588</v>
      </c>
      <c r="E188" s="20" t="s">
        <v>1484</v>
      </c>
      <c r="F188" s="20" t="s">
        <v>1463</v>
      </c>
      <c r="G188" s="21">
        <v>2233333.3333333335</v>
      </c>
      <c r="H188" s="21">
        <v>2250000</v>
      </c>
      <c r="I188" s="61">
        <v>0.74626865671640896</v>
      </c>
    </row>
    <row r="189" spans="1:9" x14ac:dyDescent="0.4">
      <c r="A189" s="4" t="s">
        <v>52</v>
      </c>
      <c r="B189" s="19" t="s">
        <v>204</v>
      </c>
      <c r="C189" s="20" t="s">
        <v>851</v>
      </c>
      <c r="D189" s="19" t="s">
        <v>852</v>
      </c>
      <c r="E189" s="20" t="s">
        <v>1484</v>
      </c>
      <c r="F189" s="20" t="s">
        <v>1463</v>
      </c>
      <c r="G189" s="21">
        <v>2100000</v>
      </c>
      <c r="H189" s="21">
        <v>2300000</v>
      </c>
      <c r="I189" s="61">
        <v>9.5238095238095344</v>
      </c>
    </row>
    <row r="190" spans="1:9" x14ac:dyDescent="0.4">
      <c r="A190" s="4" t="s">
        <v>52</v>
      </c>
      <c r="B190" s="19" t="s">
        <v>204</v>
      </c>
      <c r="C190" s="20" t="s">
        <v>213</v>
      </c>
      <c r="D190" s="19" t="s">
        <v>214</v>
      </c>
      <c r="E190" s="20" t="s">
        <v>1484</v>
      </c>
      <c r="F190" s="20" t="s">
        <v>1463</v>
      </c>
      <c r="G190" s="21">
        <v>2233333.3333333335</v>
      </c>
      <c r="H190" s="21">
        <v>2300000</v>
      </c>
      <c r="I190" s="61">
        <v>2.9850746268656581</v>
      </c>
    </row>
    <row r="191" spans="1:9" x14ac:dyDescent="0.4">
      <c r="A191" s="4" t="s">
        <v>52</v>
      </c>
      <c r="B191" s="19" t="s">
        <v>204</v>
      </c>
      <c r="C191" s="20" t="s">
        <v>205</v>
      </c>
      <c r="D191" s="19" t="s">
        <v>206</v>
      </c>
      <c r="E191" s="20" t="s">
        <v>1485</v>
      </c>
      <c r="F191" s="20" t="s">
        <v>1463</v>
      </c>
      <c r="G191" s="21">
        <v>1600000</v>
      </c>
      <c r="H191" s="21">
        <v>1600000</v>
      </c>
      <c r="I191" s="61">
        <v>0</v>
      </c>
    </row>
    <row r="192" spans="1:9" x14ac:dyDescent="0.4">
      <c r="A192" s="4" t="s">
        <v>71</v>
      </c>
      <c r="B192" s="19" t="s">
        <v>373</v>
      </c>
      <c r="C192" s="20" t="s">
        <v>831</v>
      </c>
      <c r="D192" s="19" t="s">
        <v>832</v>
      </c>
      <c r="E192" s="20" t="s">
        <v>1485</v>
      </c>
      <c r="F192" s="20" t="s">
        <v>1463</v>
      </c>
      <c r="G192" s="21">
        <v>650000</v>
      </c>
      <c r="H192" s="21">
        <v>678333.33333333337</v>
      </c>
      <c r="I192" s="61">
        <v>4.3589743589743657</v>
      </c>
    </row>
    <row r="193" spans="1:9" x14ac:dyDescent="0.4">
      <c r="A193" s="4" t="s">
        <v>52</v>
      </c>
      <c r="B193" s="19" t="s">
        <v>204</v>
      </c>
      <c r="C193" s="20" t="s">
        <v>205</v>
      </c>
      <c r="D193" s="19" t="s">
        <v>206</v>
      </c>
      <c r="E193" s="20" t="s">
        <v>1486</v>
      </c>
      <c r="F193" s="20" t="s">
        <v>1463</v>
      </c>
      <c r="G193" s="21">
        <v>1800000</v>
      </c>
      <c r="H193" s="21">
        <v>1800000</v>
      </c>
      <c r="I193" s="61">
        <v>0</v>
      </c>
    </row>
    <row r="194" spans="1:9" x14ac:dyDescent="0.4">
      <c r="A194" s="4" t="s">
        <v>71</v>
      </c>
      <c r="B194" s="19" t="s">
        <v>373</v>
      </c>
      <c r="C194" s="20" t="s">
        <v>831</v>
      </c>
      <c r="D194" s="19" t="s">
        <v>832</v>
      </c>
      <c r="E194" s="20" t="s">
        <v>1486</v>
      </c>
      <c r="F194" s="20" t="s">
        <v>1463</v>
      </c>
      <c r="G194" s="21">
        <v>1100000</v>
      </c>
      <c r="H194" s="21">
        <v>1133333.3333333333</v>
      </c>
      <c r="I194" s="61">
        <v>3.0303030303030276</v>
      </c>
    </row>
    <row r="195" spans="1:9" x14ac:dyDescent="0.4">
      <c r="A195" s="4" t="s">
        <v>52</v>
      </c>
      <c r="B195" s="19" t="s">
        <v>204</v>
      </c>
      <c r="C195" s="20" t="s">
        <v>205</v>
      </c>
      <c r="D195" s="19" t="s">
        <v>206</v>
      </c>
      <c r="E195" s="20" t="s">
        <v>1487</v>
      </c>
      <c r="F195" s="20" t="s">
        <v>1463</v>
      </c>
      <c r="G195" s="21">
        <v>1200000</v>
      </c>
      <c r="H195" s="21">
        <v>1200000</v>
      </c>
      <c r="I195" s="61">
        <v>0</v>
      </c>
    </row>
    <row r="196" spans="1:9" x14ac:dyDescent="0.4">
      <c r="A196" s="4" t="s">
        <v>52</v>
      </c>
      <c r="B196" s="19" t="s">
        <v>204</v>
      </c>
      <c r="C196" s="20" t="s">
        <v>1029</v>
      </c>
      <c r="D196" s="19" t="s">
        <v>1030</v>
      </c>
      <c r="E196" s="20" t="s">
        <v>1487</v>
      </c>
      <c r="F196" s="20" t="s">
        <v>1463</v>
      </c>
      <c r="G196" s="21">
        <v>1200000</v>
      </c>
      <c r="H196" s="21">
        <v>1200000</v>
      </c>
      <c r="I196" s="61">
        <v>0</v>
      </c>
    </row>
    <row r="197" spans="1:9" x14ac:dyDescent="0.4">
      <c r="A197" s="4" t="s">
        <v>52</v>
      </c>
      <c r="B197" s="19" t="s">
        <v>204</v>
      </c>
      <c r="C197" s="20" t="s">
        <v>211</v>
      </c>
      <c r="D197" s="19" t="s">
        <v>212</v>
      </c>
      <c r="E197" s="20" t="s">
        <v>1487</v>
      </c>
      <c r="F197" s="20" t="s">
        <v>1463</v>
      </c>
      <c r="G197" s="21">
        <v>1200000</v>
      </c>
      <c r="H197" s="21">
        <v>1200000</v>
      </c>
      <c r="I197" s="61">
        <v>0</v>
      </c>
    </row>
    <row r="198" spans="1:9" x14ac:dyDescent="0.4">
      <c r="A198" s="4" t="s">
        <v>72</v>
      </c>
      <c r="B198" s="19" t="s">
        <v>445</v>
      </c>
      <c r="C198" s="20" t="s">
        <v>446</v>
      </c>
      <c r="D198" s="19" t="s">
        <v>447</v>
      </c>
      <c r="E198" s="20" t="s">
        <v>1487</v>
      </c>
      <c r="F198" s="20" t="s">
        <v>1463</v>
      </c>
      <c r="G198" s="21">
        <v>1250000</v>
      </c>
      <c r="H198" s="21">
        <v>1250000</v>
      </c>
      <c r="I198" s="61">
        <v>0</v>
      </c>
    </row>
    <row r="199" spans="1:9" x14ac:dyDescent="0.4">
      <c r="A199" s="4" t="s">
        <v>59</v>
      </c>
      <c r="B199" s="19" t="s">
        <v>276</v>
      </c>
      <c r="C199" s="20" t="s">
        <v>506</v>
      </c>
      <c r="D199" s="19" t="s">
        <v>507</v>
      </c>
      <c r="E199" s="20" t="s">
        <v>1487</v>
      </c>
      <c r="F199" s="20" t="s">
        <v>1463</v>
      </c>
      <c r="G199" s="21">
        <v>843333.33333333337</v>
      </c>
      <c r="H199" s="21">
        <v>850000</v>
      </c>
      <c r="I199" s="61">
        <v>0.7905138339920903</v>
      </c>
    </row>
    <row r="200" spans="1:9" x14ac:dyDescent="0.4">
      <c r="A200" s="4" t="s">
        <v>59</v>
      </c>
      <c r="B200" s="19" t="s">
        <v>276</v>
      </c>
      <c r="C200" s="20" t="s">
        <v>281</v>
      </c>
      <c r="D200" s="19" t="s">
        <v>282</v>
      </c>
      <c r="E200" s="20" t="s">
        <v>1487</v>
      </c>
      <c r="F200" s="20" t="s">
        <v>1463</v>
      </c>
      <c r="G200" s="21">
        <v>821666.66666666663</v>
      </c>
      <c r="H200" s="21">
        <v>831666.66666666663</v>
      </c>
      <c r="I200" s="61">
        <v>1.2170385395537497</v>
      </c>
    </row>
    <row r="201" spans="1:9" x14ac:dyDescent="0.4">
      <c r="A201" s="4" t="s">
        <v>52</v>
      </c>
      <c r="B201" s="19" t="s">
        <v>204</v>
      </c>
      <c r="C201" s="20" t="s">
        <v>205</v>
      </c>
      <c r="D201" s="19" t="s">
        <v>206</v>
      </c>
      <c r="E201" s="20" t="s">
        <v>1488</v>
      </c>
      <c r="F201" s="20" t="s">
        <v>1463</v>
      </c>
      <c r="G201" s="21">
        <v>1400000</v>
      </c>
      <c r="H201" s="21">
        <v>1400000</v>
      </c>
      <c r="I201" s="61">
        <v>0</v>
      </c>
    </row>
    <row r="202" spans="1:9" x14ac:dyDescent="0.4">
      <c r="A202" s="4" t="s">
        <v>52</v>
      </c>
      <c r="B202" s="19" t="s">
        <v>204</v>
      </c>
      <c r="C202" s="20" t="s">
        <v>1029</v>
      </c>
      <c r="D202" s="19" t="s">
        <v>1030</v>
      </c>
      <c r="E202" s="20" t="s">
        <v>1488</v>
      </c>
      <c r="F202" s="20" t="s">
        <v>1463</v>
      </c>
      <c r="G202" s="21">
        <v>1500000</v>
      </c>
      <c r="H202" s="21">
        <v>1500000</v>
      </c>
      <c r="I202" s="61">
        <v>0</v>
      </c>
    </row>
    <row r="203" spans="1:9" x14ac:dyDescent="0.4">
      <c r="A203" s="4" t="s">
        <v>52</v>
      </c>
      <c r="B203" s="19" t="s">
        <v>204</v>
      </c>
      <c r="C203" s="20" t="s">
        <v>211</v>
      </c>
      <c r="D203" s="19" t="s">
        <v>212</v>
      </c>
      <c r="E203" s="20" t="s">
        <v>1488</v>
      </c>
      <c r="F203" s="20" t="s">
        <v>1463</v>
      </c>
      <c r="G203" s="21">
        <v>1700000</v>
      </c>
      <c r="H203" s="21">
        <v>1700000</v>
      </c>
      <c r="I203" s="61">
        <v>0</v>
      </c>
    </row>
    <row r="204" spans="1:9" x14ac:dyDescent="0.4">
      <c r="A204" s="4" t="s">
        <v>72</v>
      </c>
      <c r="B204" s="19" t="s">
        <v>445</v>
      </c>
      <c r="C204" s="20" t="s">
        <v>446</v>
      </c>
      <c r="D204" s="19" t="s">
        <v>447</v>
      </c>
      <c r="E204" s="20" t="s">
        <v>1488</v>
      </c>
      <c r="F204" s="20" t="s">
        <v>1463</v>
      </c>
      <c r="G204" s="21">
        <v>1500000</v>
      </c>
      <c r="H204" s="21">
        <v>1516666.6666666667</v>
      </c>
      <c r="I204" s="61">
        <v>1.1111111111111072</v>
      </c>
    </row>
    <row r="205" spans="1:9" x14ac:dyDescent="0.4">
      <c r="A205" s="4" t="s">
        <v>53</v>
      </c>
      <c r="B205" s="19" t="s">
        <v>187</v>
      </c>
      <c r="C205" s="20" t="s">
        <v>194</v>
      </c>
      <c r="D205" s="19" t="s">
        <v>195</v>
      </c>
      <c r="E205" s="20" t="s">
        <v>1489</v>
      </c>
      <c r="F205" s="20" t="s">
        <v>1463</v>
      </c>
      <c r="G205" s="21">
        <v>2166666.6666666665</v>
      </c>
      <c r="H205" s="21">
        <v>2253333.3333333335</v>
      </c>
      <c r="I205" s="61">
        <v>4.0000000000000036</v>
      </c>
    </row>
    <row r="206" spans="1:9" x14ac:dyDescent="0.4">
      <c r="A206" s="4" t="s">
        <v>52</v>
      </c>
      <c r="B206" s="19" t="s">
        <v>204</v>
      </c>
      <c r="C206" s="20" t="s">
        <v>205</v>
      </c>
      <c r="D206" s="19" t="s">
        <v>206</v>
      </c>
      <c r="E206" s="20" t="s">
        <v>1489</v>
      </c>
      <c r="F206" s="20" t="s">
        <v>1463</v>
      </c>
      <c r="G206" s="21">
        <v>1300000</v>
      </c>
      <c r="H206" s="21">
        <v>1300000</v>
      </c>
      <c r="I206" s="61">
        <v>0</v>
      </c>
    </row>
    <row r="207" spans="1:9" x14ac:dyDescent="0.4">
      <c r="A207" s="4" t="s">
        <v>52</v>
      </c>
      <c r="B207" s="19" t="s">
        <v>204</v>
      </c>
      <c r="C207" s="20" t="s">
        <v>207</v>
      </c>
      <c r="D207" s="19" t="s">
        <v>208</v>
      </c>
      <c r="E207" s="20" t="s">
        <v>1489</v>
      </c>
      <c r="F207" s="20" t="s">
        <v>1463</v>
      </c>
      <c r="G207" s="21">
        <v>1500000</v>
      </c>
      <c r="H207" s="21">
        <v>1500000</v>
      </c>
      <c r="I207" s="61">
        <v>0</v>
      </c>
    </row>
    <row r="208" spans="1:9" x14ac:dyDescent="0.4">
      <c r="A208" s="4" t="s">
        <v>52</v>
      </c>
      <c r="B208" s="19" t="s">
        <v>204</v>
      </c>
      <c r="C208" s="20" t="s">
        <v>209</v>
      </c>
      <c r="D208" s="19" t="s">
        <v>210</v>
      </c>
      <c r="E208" s="20" t="s">
        <v>1489</v>
      </c>
      <c r="F208" s="20" t="s">
        <v>1463</v>
      </c>
      <c r="G208" s="21">
        <v>1200000</v>
      </c>
      <c r="H208" s="21">
        <v>1200000</v>
      </c>
      <c r="I208" s="61">
        <v>0</v>
      </c>
    </row>
    <row r="209" spans="1:9" x14ac:dyDescent="0.4">
      <c r="A209" s="4" t="s">
        <v>52</v>
      </c>
      <c r="B209" s="19" t="s">
        <v>204</v>
      </c>
      <c r="C209" s="20" t="s">
        <v>1029</v>
      </c>
      <c r="D209" s="19" t="s">
        <v>1030</v>
      </c>
      <c r="E209" s="20" t="s">
        <v>1489</v>
      </c>
      <c r="F209" s="20" t="s">
        <v>1463</v>
      </c>
      <c r="G209" s="21">
        <v>1400000</v>
      </c>
      <c r="H209" s="21">
        <v>1400000</v>
      </c>
      <c r="I209" s="61">
        <v>0</v>
      </c>
    </row>
    <row r="210" spans="1:9" x14ac:dyDescent="0.4">
      <c r="A210" s="4" t="s">
        <v>52</v>
      </c>
      <c r="B210" s="19" t="s">
        <v>204</v>
      </c>
      <c r="C210" s="20" t="s">
        <v>211</v>
      </c>
      <c r="D210" s="19" t="s">
        <v>212</v>
      </c>
      <c r="E210" s="20" t="s">
        <v>1489</v>
      </c>
      <c r="F210" s="20" t="s">
        <v>1463</v>
      </c>
      <c r="G210" s="21">
        <v>1433333.3333333333</v>
      </c>
      <c r="H210" s="21">
        <v>1433333.3333333333</v>
      </c>
      <c r="I210" s="61">
        <v>0</v>
      </c>
    </row>
    <row r="211" spans="1:9" x14ac:dyDescent="0.4">
      <c r="A211" s="4" t="s">
        <v>52</v>
      </c>
      <c r="B211" s="19" t="s">
        <v>204</v>
      </c>
      <c r="C211" s="20" t="s">
        <v>213</v>
      </c>
      <c r="D211" s="19" t="s">
        <v>214</v>
      </c>
      <c r="E211" s="20" t="s">
        <v>1489</v>
      </c>
      <c r="F211" s="20" t="s">
        <v>1463</v>
      </c>
      <c r="G211" s="21">
        <v>1566666.6666666667</v>
      </c>
      <c r="H211" s="21">
        <v>1566666.6666666667</v>
      </c>
      <c r="I211" s="61">
        <v>0</v>
      </c>
    </row>
    <row r="212" spans="1:9" x14ac:dyDescent="0.4">
      <c r="A212" s="4" t="s">
        <v>57</v>
      </c>
      <c r="B212" s="19" t="s">
        <v>220</v>
      </c>
      <c r="C212" s="20" t="s">
        <v>404</v>
      </c>
      <c r="D212" s="19" t="s">
        <v>405</v>
      </c>
      <c r="E212" s="20" t="s">
        <v>1489</v>
      </c>
      <c r="F212" s="20" t="s">
        <v>1463</v>
      </c>
      <c r="G212" s="21" t="s">
        <v>150</v>
      </c>
      <c r="H212" s="21">
        <v>1500000</v>
      </c>
      <c r="I212" s="61" t="s">
        <v>150</v>
      </c>
    </row>
    <row r="213" spans="1:9" x14ac:dyDescent="0.4">
      <c r="A213" s="4" t="s">
        <v>64</v>
      </c>
      <c r="B213" s="19" t="s">
        <v>248</v>
      </c>
      <c r="C213" s="20" t="s">
        <v>1039</v>
      </c>
      <c r="D213" s="19" t="s">
        <v>1040</v>
      </c>
      <c r="E213" s="20" t="s">
        <v>1489</v>
      </c>
      <c r="F213" s="20" t="s">
        <v>1463</v>
      </c>
      <c r="G213" s="21">
        <v>1400000</v>
      </c>
      <c r="H213" s="21">
        <v>1400000</v>
      </c>
      <c r="I213" s="61">
        <v>0</v>
      </c>
    </row>
    <row r="214" spans="1:9" x14ac:dyDescent="0.4">
      <c r="A214" s="4" t="s">
        <v>64</v>
      </c>
      <c r="B214" s="19" t="s">
        <v>248</v>
      </c>
      <c r="C214" s="20" t="s">
        <v>296</v>
      </c>
      <c r="D214" s="19" t="s">
        <v>297</v>
      </c>
      <c r="E214" s="20" t="s">
        <v>1489</v>
      </c>
      <c r="F214" s="20" t="s">
        <v>1463</v>
      </c>
      <c r="G214" s="21">
        <v>1500000</v>
      </c>
      <c r="H214" s="21">
        <v>1500000</v>
      </c>
      <c r="I214" s="61">
        <v>0</v>
      </c>
    </row>
    <row r="215" spans="1:9" x14ac:dyDescent="0.4">
      <c r="A215" s="4" t="s">
        <v>69</v>
      </c>
      <c r="B215" s="19" t="s">
        <v>298</v>
      </c>
      <c r="C215" s="20" t="s">
        <v>299</v>
      </c>
      <c r="D215" s="19" t="s">
        <v>300</v>
      </c>
      <c r="E215" s="20" t="s">
        <v>1489</v>
      </c>
      <c r="F215" s="20" t="s">
        <v>1463</v>
      </c>
      <c r="G215" s="21">
        <v>943333.33333333337</v>
      </c>
      <c r="H215" s="21">
        <v>943333.33333333337</v>
      </c>
      <c r="I215" s="61">
        <v>0</v>
      </c>
    </row>
    <row r="216" spans="1:9" x14ac:dyDescent="0.4">
      <c r="A216" s="4" t="s">
        <v>53</v>
      </c>
      <c r="B216" s="19" t="s">
        <v>187</v>
      </c>
      <c r="C216" s="20" t="s">
        <v>194</v>
      </c>
      <c r="D216" s="19" t="s">
        <v>195</v>
      </c>
      <c r="E216" s="20" t="s">
        <v>1490</v>
      </c>
      <c r="F216" s="20" t="s">
        <v>1463</v>
      </c>
      <c r="G216" s="21">
        <v>2533333.3333333335</v>
      </c>
      <c r="H216" s="21">
        <v>2573333.3333333335</v>
      </c>
      <c r="I216" s="61">
        <v>1.5789473684210575</v>
      </c>
    </row>
    <row r="217" spans="1:9" x14ac:dyDescent="0.4">
      <c r="A217" s="4" t="s">
        <v>52</v>
      </c>
      <c r="B217" s="19" t="s">
        <v>204</v>
      </c>
      <c r="C217" s="20" t="s">
        <v>205</v>
      </c>
      <c r="D217" s="19" t="s">
        <v>206</v>
      </c>
      <c r="E217" s="20" t="s">
        <v>1490</v>
      </c>
      <c r="F217" s="20" t="s">
        <v>1463</v>
      </c>
      <c r="G217" s="21">
        <v>3500000</v>
      </c>
      <c r="H217" s="21">
        <v>3500000</v>
      </c>
      <c r="I217" s="61">
        <v>0</v>
      </c>
    </row>
    <row r="218" spans="1:9" x14ac:dyDescent="0.4">
      <c r="A218" s="4" t="s">
        <v>52</v>
      </c>
      <c r="B218" s="19" t="s">
        <v>204</v>
      </c>
      <c r="C218" s="20" t="s">
        <v>207</v>
      </c>
      <c r="D218" s="19" t="s">
        <v>208</v>
      </c>
      <c r="E218" s="20" t="s">
        <v>1490</v>
      </c>
      <c r="F218" s="20" t="s">
        <v>1463</v>
      </c>
      <c r="G218" s="21">
        <v>3600000</v>
      </c>
      <c r="H218" s="21">
        <v>3600000</v>
      </c>
      <c r="I218" s="61">
        <v>0</v>
      </c>
    </row>
    <row r="219" spans="1:9" x14ac:dyDescent="0.4">
      <c r="A219" s="4" t="s">
        <v>52</v>
      </c>
      <c r="B219" s="19" t="s">
        <v>204</v>
      </c>
      <c r="C219" s="20" t="s">
        <v>209</v>
      </c>
      <c r="D219" s="19" t="s">
        <v>210</v>
      </c>
      <c r="E219" s="20" t="s">
        <v>1490</v>
      </c>
      <c r="F219" s="20" t="s">
        <v>1463</v>
      </c>
      <c r="G219" s="21">
        <v>3500000</v>
      </c>
      <c r="H219" s="21">
        <v>3466666.6666666665</v>
      </c>
      <c r="I219" s="61">
        <v>-0.9523809523809601</v>
      </c>
    </row>
    <row r="220" spans="1:9" x14ac:dyDescent="0.4">
      <c r="A220" s="4" t="s">
        <v>52</v>
      </c>
      <c r="B220" s="19" t="s">
        <v>204</v>
      </c>
      <c r="C220" s="20" t="s">
        <v>1029</v>
      </c>
      <c r="D220" s="19" t="s">
        <v>1030</v>
      </c>
      <c r="E220" s="20" t="s">
        <v>1490</v>
      </c>
      <c r="F220" s="20" t="s">
        <v>1463</v>
      </c>
      <c r="G220" s="21">
        <v>3000000</v>
      </c>
      <c r="H220" s="21">
        <v>3000000</v>
      </c>
      <c r="I220" s="61">
        <v>0</v>
      </c>
    </row>
    <row r="221" spans="1:9" x14ac:dyDescent="0.4">
      <c r="A221" s="4" t="s">
        <v>52</v>
      </c>
      <c r="B221" s="19" t="s">
        <v>204</v>
      </c>
      <c r="C221" s="20" t="s">
        <v>211</v>
      </c>
      <c r="D221" s="19" t="s">
        <v>212</v>
      </c>
      <c r="E221" s="20" t="s">
        <v>1490</v>
      </c>
      <c r="F221" s="20" t="s">
        <v>1463</v>
      </c>
      <c r="G221" s="21">
        <v>3466666.6666666665</v>
      </c>
      <c r="H221" s="21">
        <v>3466666.6666666665</v>
      </c>
      <c r="I221" s="61">
        <v>0</v>
      </c>
    </row>
    <row r="222" spans="1:9" x14ac:dyDescent="0.4">
      <c r="A222" s="4" t="s">
        <v>52</v>
      </c>
      <c r="B222" s="19" t="s">
        <v>204</v>
      </c>
      <c r="C222" s="20" t="s">
        <v>213</v>
      </c>
      <c r="D222" s="19" t="s">
        <v>214</v>
      </c>
      <c r="E222" s="20" t="s">
        <v>1490</v>
      </c>
      <c r="F222" s="20" t="s">
        <v>1463</v>
      </c>
      <c r="G222" s="21">
        <v>3500000</v>
      </c>
      <c r="H222" s="21">
        <v>3500000</v>
      </c>
      <c r="I222" s="61">
        <v>0</v>
      </c>
    </row>
    <row r="223" spans="1:9" x14ac:dyDescent="0.4">
      <c r="A223" s="4" t="s">
        <v>64</v>
      </c>
      <c r="B223" s="19" t="s">
        <v>248</v>
      </c>
      <c r="C223" s="20" t="s">
        <v>249</v>
      </c>
      <c r="D223" s="19" t="s">
        <v>250</v>
      </c>
      <c r="E223" s="20" t="s">
        <v>1490</v>
      </c>
      <c r="F223" s="20" t="s">
        <v>1463</v>
      </c>
      <c r="G223" s="21">
        <v>2100000</v>
      </c>
      <c r="H223" s="21">
        <v>2000000</v>
      </c>
      <c r="I223" s="61">
        <v>-4.7619047619047672</v>
      </c>
    </row>
    <row r="224" spans="1:9" x14ac:dyDescent="0.4">
      <c r="A224" s="4" t="s">
        <v>64</v>
      </c>
      <c r="B224" s="19" t="s">
        <v>248</v>
      </c>
      <c r="C224" s="20" t="s">
        <v>1039</v>
      </c>
      <c r="D224" s="19" t="s">
        <v>1040</v>
      </c>
      <c r="E224" s="20" t="s">
        <v>1490</v>
      </c>
      <c r="F224" s="20" t="s">
        <v>1463</v>
      </c>
      <c r="G224" s="21">
        <v>2000000</v>
      </c>
      <c r="H224" s="21">
        <v>2000000</v>
      </c>
      <c r="I224" s="61">
        <v>0</v>
      </c>
    </row>
    <row r="225" spans="1:9" x14ac:dyDescent="0.4">
      <c r="A225" s="4" t="s">
        <v>64</v>
      </c>
      <c r="B225" s="19" t="s">
        <v>248</v>
      </c>
      <c r="C225" s="20" t="s">
        <v>296</v>
      </c>
      <c r="D225" s="19" t="s">
        <v>297</v>
      </c>
      <c r="E225" s="20" t="s">
        <v>1490</v>
      </c>
      <c r="F225" s="20" t="s">
        <v>1463</v>
      </c>
      <c r="G225" s="21">
        <v>2000000</v>
      </c>
      <c r="H225" s="21">
        <v>2000000</v>
      </c>
      <c r="I225" s="61">
        <v>0</v>
      </c>
    </row>
    <row r="226" spans="1:9" x14ac:dyDescent="0.4">
      <c r="A226" s="4" t="s">
        <v>53</v>
      </c>
      <c r="B226" s="19" t="s">
        <v>187</v>
      </c>
      <c r="C226" s="20" t="s">
        <v>194</v>
      </c>
      <c r="D226" s="19" t="s">
        <v>195</v>
      </c>
      <c r="E226" s="20" t="s">
        <v>1491</v>
      </c>
      <c r="F226" s="20" t="s">
        <v>1463</v>
      </c>
      <c r="G226" s="21">
        <v>3700000</v>
      </c>
      <c r="H226" s="21">
        <v>3690000</v>
      </c>
      <c r="I226" s="61">
        <v>-0.27027027027026751</v>
      </c>
    </row>
    <row r="227" spans="1:9" x14ac:dyDescent="0.4">
      <c r="A227" s="4" t="s">
        <v>60</v>
      </c>
      <c r="B227" s="19" t="s">
        <v>215</v>
      </c>
      <c r="C227" s="20" t="s">
        <v>216</v>
      </c>
      <c r="D227" s="19" t="s">
        <v>217</v>
      </c>
      <c r="E227" s="20" t="s">
        <v>1491</v>
      </c>
      <c r="F227" s="20" t="s">
        <v>1463</v>
      </c>
      <c r="G227" s="21">
        <v>2900000</v>
      </c>
      <c r="H227" s="21">
        <v>2900000</v>
      </c>
      <c r="I227" s="61">
        <v>0</v>
      </c>
    </row>
    <row r="228" spans="1:9" x14ac:dyDescent="0.4">
      <c r="A228" s="4" t="s">
        <v>57</v>
      </c>
      <c r="B228" s="19" t="s">
        <v>220</v>
      </c>
      <c r="C228" s="20" t="s">
        <v>237</v>
      </c>
      <c r="D228" s="19" t="s">
        <v>238</v>
      </c>
      <c r="E228" s="20" t="s">
        <v>1491</v>
      </c>
      <c r="F228" s="20" t="s">
        <v>1463</v>
      </c>
      <c r="G228" s="21">
        <v>2066666.6666666667</v>
      </c>
      <c r="H228" s="21">
        <v>1916666.6666666667</v>
      </c>
      <c r="I228" s="61">
        <v>-7.2580645161290374</v>
      </c>
    </row>
    <row r="229" spans="1:9" x14ac:dyDescent="0.4">
      <c r="A229" s="4" t="s">
        <v>57</v>
      </c>
      <c r="B229" s="19" t="s">
        <v>220</v>
      </c>
      <c r="C229" s="20" t="s">
        <v>239</v>
      </c>
      <c r="D229" s="19" t="s">
        <v>240</v>
      </c>
      <c r="E229" s="20" t="s">
        <v>1491</v>
      </c>
      <c r="F229" s="20" t="s">
        <v>1463</v>
      </c>
      <c r="G229" s="21">
        <v>2800000</v>
      </c>
      <c r="H229" s="21">
        <v>2350000</v>
      </c>
      <c r="I229" s="61">
        <v>-16.071428571428569</v>
      </c>
    </row>
    <row r="230" spans="1:9" x14ac:dyDescent="0.4">
      <c r="A230" s="4" t="s">
        <v>64</v>
      </c>
      <c r="B230" s="19" t="s">
        <v>248</v>
      </c>
      <c r="C230" s="20" t="s">
        <v>1039</v>
      </c>
      <c r="D230" s="19" t="s">
        <v>1040</v>
      </c>
      <c r="E230" s="20" t="s">
        <v>1491</v>
      </c>
      <c r="F230" s="20" t="s">
        <v>1463</v>
      </c>
      <c r="G230" s="21">
        <v>3000000</v>
      </c>
      <c r="H230" s="21">
        <v>3000000</v>
      </c>
      <c r="I230" s="61">
        <v>0</v>
      </c>
    </row>
    <row r="231" spans="1:9" x14ac:dyDescent="0.4">
      <c r="A231" s="4" t="s">
        <v>64</v>
      </c>
      <c r="B231" s="19" t="s">
        <v>248</v>
      </c>
      <c r="C231" s="20" t="s">
        <v>296</v>
      </c>
      <c r="D231" s="19" t="s">
        <v>297</v>
      </c>
      <c r="E231" s="20" t="s">
        <v>1491</v>
      </c>
      <c r="F231" s="20" t="s">
        <v>1463</v>
      </c>
      <c r="G231" s="21">
        <v>3000000</v>
      </c>
      <c r="H231" s="21">
        <v>3000000</v>
      </c>
      <c r="I231" s="61">
        <v>0</v>
      </c>
    </row>
    <row r="232" spans="1:9" x14ac:dyDescent="0.4">
      <c r="A232" s="4" t="s">
        <v>54</v>
      </c>
      <c r="B232" s="19" t="s">
        <v>329</v>
      </c>
      <c r="C232" s="20" t="s">
        <v>1031</v>
      </c>
      <c r="D232" s="19" t="s">
        <v>1032</v>
      </c>
      <c r="E232" s="20" t="s">
        <v>1491</v>
      </c>
      <c r="F232" s="20" t="s">
        <v>1463</v>
      </c>
      <c r="G232" s="21">
        <v>2633333.3333333335</v>
      </c>
      <c r="H232" s="21">
        <v>2656666.6666666665</v>
      </c>
      <c r="I232" s="61">
        <v>0.88607594936707113</v>
      </c>
    </row>
    <row r="233" spans="1:9" x14ac:dyDescent="0.4">
      <c r="A233" s="4" t="s">
        <v>53</v>
      </c>
      <c r="B233" s="19" t="s">
        <v>187</v>
      </c>
      <c r="C233" s="20" t="s">
        <v>352</v>
      </c>
      <c r="D233" s="19" t="s">
        <v>353</v>
      </c>
      <c r="E233" s="20" t="s">
        <v>1492</v>
      </c>
      <c r="F233" s="20" t="s">
        <v>1463</v>
      </c>
      <c r="G233" s="21">
        <v>1000000</v>
      </c>
      <c r="H233" s="21">
        <v>1000000</v>
      </c>
      <c r="I233" s="61">
        <v>0</v>
      </c>
    </row>
    <row r="234" spans="1:9" x14ac:dyDescent="0.4">
      <c r="A234" s="4" t="s">
        <v>52</v>
      </c>
      <c r="B234" s="19" t="s">
        <v>204</v>
      </c>
      <c r="C234" s="20" t="s">
        <v>205</v>
      </c>
      <c r="D234" s="19" t="s">
        <v>206</v>
      </c>
      <c r="E234" s="20" t="s">
        <v>1492</v>
      </c>
      <c r="F234" s="20" t="s">
        <v>1463</v>
      </c>
      <c r="G234" s="21">
        <v>700000</v>
      </c>
      <c r="H234" s="21">
        <v>700000</v>
      </c>
      <c r="I234" s="61">
        <v>0</v>
      </c>
    </row>
    <row r="235" spans="1:9" x14ac:dyDescent="0.4">
      <c r="A235" s="4" t="s">
        <v>52</v>
      </c>
      <c r="B235" s="19" t="s">
        <v>204</v>
      </c>
      <c r="C235" s="20" t="s">
        <v>1029</v>
      </c>
      <c r="D235" s="19" t="s">
        <v>1030</v>
      </c>
      <c r="E235" s="20" t="s">
        <v>1492</v>
      </c>
      <c r="F235" s="20" t="s">
        <v>1463</v>
      </c>
      <c r="G235" s="21">
        <v>750000</v>
      </c>
      <c r="H235" s="21">
        <v>750000</v>
      </c>
      <c r="I235" s="61">
        <v>0</v>
      </c>
    </row>
    <row r="236" spans="1:9" x14ac:dyDescent="0.4">
      <c r="A236" s="4" t="s">
        <v>52</v>
      </c>
      <c r="B236" s="19" t="s">
        <v>204</v>
      </c>
      <c r="C236" s="20" t="s">
        <v>587</v>
      </c>
      <c r="D236" s="19" t="s">
        <v>588</v>
      </c>
      <c r="E236" s="20" t="s">
        <v>1492</v>
      </c>
      <c r="F236" s="20" t="s">
        <v>1463</v>
      </c>
      <c r="G236" s="21">
        <v>816666.66666666663</v>
      </c>
      <c r="H236" s="21">
        <v>816666.66666666663</v>
      </c>
      <c r="I236" s="61">
        <v>0</v>
      </c>
    </row>
    <row r="237" spans="1:9" x14ac:dyDescent="0.4">
      <c r="A237" s="4" t="s">
        <v>52</v>
      </c>
      <c r="B237" s="19" t="s">
        <v>204</v>
      </c>
      <c r="C237" s="20" t="s">
        <v>205</v>
      </c>
      <c r="D237" s="19" t="s">
        <v>206</v>
      </c>
      <c r="E237" s="20" t="s">
        <v>1493</v>
      </c>
      <c r="F237" s="20" t="s">
        <v>1463</v>
      </c>
      <c r="G237" s="21">
        <v>2000000</v>
      </c>
      <c r="H237" s="21">
        <v>2000000</v>
      </c>
      <c r="I237" s="61">
        <v>0</v>
      </c>
    </row>
    <row r="238" spans="1:9" x14ac:dyDescent="0.4">
      <c r="A238" s="4" t="s">
        <v>52</v>
      </c>
      <c r="B238" s="19" t="s">
        <v>204</v>
      </c>
      <c r="C238" s="20" t="s">
        <v>1029</v>
      </c>
      <c r="D238" s="19" t="s">
        <v>1030</v>
      </c>
      <c r="E238" s="20" t="s">
        <v>1493</v>
      </c>
      <c r="F238" s="20" t="s">
        <v>1463</v>
      </c>
      <c r="G238" s="21">
        <v>2000000</v>
      </c>
      <c r="H238" s="21">
        <v>2000000</v>
      </c>
      <c r="I238" s="61">
        <v>0</v>
      </c>
    </row>
    <row r="239" spans="1:9" x14ac:dyDescent="0.4">
      <c r="A239" s="4" t="s">
        <v>52</v>
      </c>
      <c r="B239" s="19" t="s">
        <v>204</v>
      </c>
      <c r="C239" s="20" t="s">
        <v>587</v>
      </c>
      <c r="D239" s="19" t="s">
        <v>588</v>
      </c>
      <c r="E239" s="20" t="s">
        <v>1493</v>
      </c>
      <c r="F239" s="20" t="s">
        <v>1463</v>
      </c>
      <c r="G239" s="21">
        <v>2233333.3333333335</v>
      </c>
      <c r="H239" s="21">
        <v>2233333.3333333335</v>
      </c>
      <c r="I239" s="61">
        <v>0</v>
      </c>
    </row>
    <row r="240" spans="1:9" x14ac:dyDescent="0.4">
      <c r="A240" s="4" t="s">
        <v>66</v>
      </c>
      <c r="B240" s="19" t="s">
        <v>314</v>
      </c>
      <c r="C240" s="20" t="s">
        <v>315</v>
      </c>
      <c r="D240" s="19" t="s">
        <v>316</v>
      </c>
      <c r="E240" s="20" t="s">
        <v>1494</v>
      </c>
      <c r="F240" s="20" t="s">
        <v>1472</v>
      </c>
      <c r="G240" s="21">
        <v>6000</v>
      </c>
      <c r="H240" s="21">
        <v>6000</v>
      </c>
      <c r="I240" s="61">
        <v>0</v>
      </c>
    </row>
    <row r="241" spans="1:9" x14ac:dyDescent="0.4">
      <c r="A241" s="4" t="s">
        <v>64</v>
      </c>
      <c r="B241" s="19" t="s">
        <v>248</v>
      </c>
      <c r="C241" s="20" t="s">
        <v>249</v>
      </c>
      <c r="D241" s="19" t="s">
        <v>250</v>
      </c>
      <c r="E241" s="20" t="s">
        <v>1494</v>
      </c>
      <c r="F241" s="20" t="s">
        <v>1472</v>
      </c>
      <c r="G241" s="21">
        <v>16000</v>
      </c>
      <c r="H241" s="21">
        <v>16000</v>
      </c>
      <c r="I241" s="61">
        <v>0</v>
      </c>
    </row>
    <row r="242" spans="1:9" x14ac:dyDescent="0.4">
      <c r="A242" s="4" t="s">
        <v>64</v>
      </c>
      <c r="B242" s="19" t="s">
        <v>248</v>
      </c>
      <c r="C242" s="20" t="s">
        <v>1039</v>
      </c>
      <c r="D242" s="19" t="s">
        <v>1040</v>
      </c>
      <c r="E242" s="20" t="s">
        <v>1494</v>
      </c>
      <c r="F242" s="20" t="s">
        <v>1472</v>
      </c>
      <c r="G242" s="21">
        <v>12500</v>
      </c>
      <c r="H242" s="21">
        <v>14000</v>
      </c>
      <c r="I242" s="61">
        <v>12.000000000000011</v>
      </c>
    </row>
    <row r="243" spans="1:9" x14ac:dyDescent="0.4">
      <c r="A243" s="4" t="s">
        <v>64</v>
      </c>
      <c r="B243" s="19" t="s">
        <v>248</v>
      </c>
      <c r="C243" s="20" t="s">
        <v>296</v>
      </c>
      <c r="D243" s="19" t="s">
        <v>297</v>
      </c>
      <c r="E243" s="20" t="s">
        <v>1494</v>
      </c>
      <c r="F243" s="20" t="s">
        <v>1472</v>
      </c>
      <c r="G243" s="21">
        <v>11833.333333333334</v>
      </c>
      <c r="H243" s="21">
        <v>13166.666666666666</v>
      </c>
      <c r="I243" s="61">
        <v>11.267605633802802</v>
      </c>
    </row>
    <row r="244" spans="1:9" x14ac:dyDescent="0.4">
      <c r="A244" s="4" t="s">
        <v>69</v>
      </c>
      <c r="B244" s="19" t="s">
        <v>298</v>
      </c>
      <c r="C244" s="20" t="s">
        <v>299</v>
      </c>
      <c r="D244" s="19" t="s">
        <v>300</v>
      </c>
      <c r="E244" s="20" t="s">
        <v>1494</v>
      </c>
      <c r="F244" s="20" t="s">
        <v>1472</v>
      </c>
      <c r="G244" s="21">
        <v>14333.333333333334</v>
      </c>
      <c r="H244" s="21">
        <v>14333.333333333334</v>
      </c>
      <c r="I244" s="61">
        <v>0</v>
      </c>
    </row>
    <row r="245" spans="1:9" x14ac:dyDescent="0.4">
      <c r="A245" s="4" t="s">
        <v>67</v>
      </c>
      <c r="B245" s="19" t="s">
        <v>379</v>
      </c>
      <c r="C245" s="20" t="s">
        <v>429</v>
      </c>
      <c r="D245" s="19" t="s">
        <v>430</v>
      </c>
      <c r="E245" s="20" t="s">
        <v>1495</v>
      </c>
      <c r="F245" s="20" t="s">
        <v>1472</v>
      </c>
      <c r="G245" s="21">
        <v>5500</v>
      </c>
      <c r="H245" s="21">
        <v>6000</v>
      </c>
      <c r="I245" s="61">
        <v>9.0909090909090828</v>
      </c>
    </row>
    <row r="246" spans="1:9" x14ac:dyDescent="0.4">
      <c r="A246" s="4" t="s">
        <v>67</v>
      </c>
      <c r="B246" s="19" t="s">
        <v>379</v>
      </c>
      <c r="C246" s="20" t="s">
        <v>441</v>
      </c>
      <c r="D246" s="19" t="s">
        <v>442</v>
      </c>
      <c r="E246" s="20" t="s">
        <v>1495</v>
      </c>
      <c r="F246" s="20" t="s">
        <v>1472</v>
      </c>
      <c r="G246" s="21">
        <v>5266.666666666667</v>
      </c>
      <c r="H246" s="21">
        <v>6066.666666666667</v>
      </c>
      <c r="I246" s="61">
        <v>15.189873417721511</v>
      </c>
    </row>
    <row r="247" spans="1:9" x14ac:dyDescent="0.4">
      <c r="A247" s="4" t="s">
        <v>72</v>
      </c>
      <c r="B247" s="19" t="s">
        <v>445</v>
      </c>
      <c r="C247" s="20" t="s">
        <v>833</v>
      </c>
      <c r="D247" s="19" t="s">
        <v>834</v>
      </c>
      <c r="E247" s="20" t="s">
        <v>1495</v>
      </c>
      <c r="F247" s="20" t="s">
        <v>1472</v>
      </c>
      <c r="G247" s="21">
        <v>8000</v>
      </c>
      <c r="H247" s="21">
        <v>8000</v>
      </c>
      <c r="I247" s="61">
        <v>0</v>
      </c>
    </row>
    <row r="248" spans="1:9" x14ac:dyDescent="0.4">
      <c r="A248" s="4" t="s">
        <v>72</v>
      </c>
      <c r="B248" s="19" t="s">
        <v>445</v>
      </c>
      <c r="C248" s="20" t="s">
        <v>833</v>
      </c>
      <c r="D248" s="19" t="s">
        <v>834</v>
      </c>
      <c r="E248" s="20" t="s">
        <v>1496</v>
      </c>
      <c r="F248" s="20" t="s">
        <v>1472</v>
      </c>
      <c r="G248" s="21">
        <v>12000</v>
      </c>
      <c r="H248" s="21">
        <v>12000</v>
      </c>
      <c r="I248" s="61">
        <v>0</v>
      </c>
    </row>
    <row r="249" spans="1:9" x14ac:dyDescent="0.4">
      <c r="A249" s="4" t="s">
        <v>61</v>
      </c>
      <c r="B249" s="19" t="s">
        <v>151</v>
      </c>
      <c r="C249" s="20" t="s">
        <v>325</v>
      </c>
      <c r="D249" s="19" t="s">
        <v>326</v>
      </c>
      <c r="E249" s="20" t="s">
        <v>1496</v>
      </c>
      <c r="F249" s="20" t="s">
        <v>1463</v>
      </c>
      <c r="G249" s="21">
        <v>145000</v>
      </c>
      <c r="H249" s="21">
        <v>145000</v>
      </c>
      <c r="I249" s="61">
        <v>0</v>
      </c>
    </row>
    <row r="250" spans="1:9" x14ac:dyDescent="0.4">
      <c r="A250" s="4" t="s">
        <v>61</v>
      </c>
      <c r="B250" s="19" t="s">
        <v>151</v>
      </c>
      <c r="C250" s="20" t="s">
        <v>357</v>
      </c>
      <c r="D250" s="19" t="s">
        <v>358</v>
      </c>
      <c r="E250" s="20" t="s">
        <v>1496</v>
      </c>
      <c r="F250" s="20" t="s">
        <v>1463</v>
      </c>
      <c r="G250" s="21">
        <v>145000</v>
      </c>
      <c r="H250" s="21">
        <v>145000</v>
      </c>
      <c r="I250" s="61">
        <v>0</v>
      </c>
    </row>
    <row r="251" spans="1:9" x14ac:dyDescent="0.4">
      <c r="A251" s="4" t="s">
        <v>61</v>
      </c>
      <c r="B251" s="19" t="s">
        <v>151</v>
      </c>
      <c r="C251" s="20" t="s">
        <v>327</v>
      </c>
      <c r="D251" s="19" t="s">
        <v>328</v>
      </c>
      <c r="E251" s="20" t="s">
        <v>1496</v>
      </c>
      <c r="F251" s="20" t="s">
        <v>1463</v>
      </c>
      <c r="G251" s="21" t="s">
        <v>150</v>
      </c>
      <c r="H251" s="21">
        <v>145000</v>
      </c>
      <c r="I251" s="61" t="s">
        <v>150</v>
      </c>
    </row>
    <row r="252" spans="1:9" x14ac:dyDescent="0.4">
      <c r="A252" s="4" t="s">
        <v>61</v>
      </c>
      <c r="B252" s="19" t="s">
        <v>151</v>
      </c>
      <c r="C252" s="20" t="s">
        <v>286</v>
      </c>
      <c r="D252" s="19" t="s">
        <v>287</v>
      </c>
      <c r="E252" s="20" t="s">
        <v>1496</v>
      </c>
      <c r="F252" s="20" t="s">
        <v>1463</v>
      </c>
      <c r="G252" s="21">
        <v>131666.66666666666</v>
      </c>
      <c r="H252" s="21">
        <v>140000</v>
      </c>
      <c r="I252" s="61">
        <v>6.3291139240506444</v>
      </c>
    </row>
    <row r="253" spans="1:9" x14ac:dyDescent="0.4">
      <c r="A253" s="4" t="s">
        <v>62</v>
      </c>
      <c r="B253" s="19" t="s">
        <v>161</v>
      </c>
      <c r="C253" s="20" t="s">
        <v>489</v>
      </c>
      <c r="D253" s="19" t="s">
        <v>337</v>
      </c>
      <c r="E253" s="20" t="s">
        <v>1497</v>
      </c>
      <c r="F253" s="20" t="s">
        <v>1472</v>
      </c>
      <c r="G253" s="21">
        <v>5500</v>
      </c>
      <c r="H253" s="21">
        <v>6800</v>
      </c>
      <c r="I253" s="61">
        <v>23.636363636363633</v>
      </c>
    </row>
    <row r="254" spans="1:9" x14ac:dyDescent="0.4">
      <c r="A254" s="4" t="s">
        <v>62</v>
      </c>
      <c r="B254" s="19" t="s">
        <v>161</v>
      </c>
      <c r="C254" s="20" t="s">
        <v>173</v>
      </c>
      <c r="D254" s="19" t="s">
        <v>174</v>
      </c>
      <c r="E254" s="20" t="s">
        <v>1497</v>
      </c>
      <c r="F254" s="20" t="s">
        <v>1472</v>
      </c>
      <c r="G254" s="21">
        <v>5500</v>
      </c>
      <c r="H254" s="21">
        <v>7000</v>
      </c>
      <c r="I254" s="61">
        <v>27.27272727272727</v>
      </c>
    </row>
    <row r="255" spans="1:9" x14ac:dyDescent="0.4">
      <c r="A255" s="4" t="s">
        <v>62</v>
      </c>
      <c r="B255" s="19" t="s">
        <v>161</v>
      </c>
      <c r="C255" s="20" t="s">
        <v>306</v>
      </c>
      <c r="D255" s="19" t="s">
        <v>307</v>
      </c>
      <c r="E255" s="20" t="s">
        <v>1497</v>
      </c>
      <c r="F255" s="20" t="s">
        <v>1472</v>
      </c>
      <c r="G255" s="21">
        <v>5500</v>
      </c>
      <c r="H255" s="21">
        <v>7000</v>
      </c>
      <c r="I255" s="61">
        <v>27.27272727272727</v>
      </c>
    </row>
    <row r="256" spans="1:9" x14ac:dyDescent="0.4">
      <c r="A256" s="4" t="s">
        <v>52</v>
      </c>
      <c r="B256" s="19" t="s">
        <v>204</v>
      </c>
      <c r="C256" s="20" t="s">
        <v>209</v>
      </c>
      <c r="D256" s="19" t="s">
        <v>210</v>
      </c>
      <c r="E256" s="20" t="s">
        <v>1497</v>
      </c>
      <c r="F256" s="20" t="s">
        <v>1472</v>
      </c>
      <c r="G256" s="21">
        <v>8000</v>
      </c>
      <c r="H256" s="21">
        <v>8000</v>
      </c>
      <c r="I256" s="61">
        <v>0</v>
      </c>
    </row>
    <row r="257" spans="1:9" x14ac:dyDescent="0.4">
      <c r="A257" s="4" t="s">
        <v>52</v>
      </c>
      <c r="B257" s="19" t="s">
        <v>204</v>
      </c>
      <c r="C257" s="20" t="s">
        <v>1029</v>
      </c>
      <c r="D257" s="19" t="s">
        <v>1030</v>
      </c>
      <c r="E257" s="20" t="s">
        <v>1497</v>
      </c>
      <c r="F257" s="20" t="s">
        <v>1472</v>
      </c>
      <c r="G257" s="21">
        <v>8000</v>
      </c>
      <c r="H257" s="21">
        <v>8000</v>
      </c>
      <c r="I257" s="61">
        <v>0</v>
      </c>
    </row>
    <row r="258" spans="1:9" x14ac:dyDescent="0.4">
      <c r="A258" s="4" t="s">
        <v>52</v>
      </c>
      <c r="B258" s="19" t="s">
        <v>204</v>
      </c>
      <c r="C258" s="20" t="s">
        <v>211</v>
      </c>
      <c r="D258" s="19" t="s">
        <v>212</v>
      </c>
      <c r="E258" s="20" t="s">
        <v>1497</v>
      </c>
      <c r="F258" s="20" t="s">
        <v>1472</v>
      </c>
      <c r="G258" s="21">
        <v>7000</v>
      </c>
      <c r="H258" s="21">
        <v>7000</v>
      </c>
      <c r="I258" s="61">
        <v>0</v>
      </c>
    </row>
    <row r="259" spans="1:9" x14ac:dyDescent="0.4">
      <c r="A259" s="4" t="s">
        <v>67</v>
      </c>
      <c r="B259" s="19" t="s">
        <v>379</v>
      </c>
      <c r="C259" s="20" t="s">
        <v>380</v>
      </c>
      <c r="D259" s="19" t="s">
        <v>381</v>
      </c>
      <c r="E259" s="20" t="s">
        <v>1497</v>
      </c>
      <c r="F259" s="20" t="s">
        <v>1472</v>
      </c>
      <c r="G259" s="21">
        <v>5466.666666666667</v>
      </c>
      <c r="H259" s="21">
        <v>6066.666666666667</v>
      </c>
      <c r="I259" s="61">
        <v>10.975609756097571</v>
      </c>
    </row>
    <row r="260" spans="1:9" x14ac:dyDescent="0.4">
      <c r="A260" s="4" t="s">
        <v>67</v>
      </c>
      <c r="B260" s="19" t="s">
        <v>379</v>
      </c>
      <c r="C260" s="20" t="s">
        <v>441</v>
      </c>
      <c r="D260" s="19" t="s">
        <v>442</v>
      </c>
      <c r="E260" s="20" t="s">
        <v>1497</v>
      </c>
      <c r="F260" s="20" t="s">
        <v>1472</v>
      </c>
      <c r="G260" s="21">
        <v>5266.666666666667</v>
      </c>
      <c r="H260" s="21">
        <v>6066.666666666667</v>
      </c>
      <c r="I260" s="61">
        <v>15.189873417721511</v>
      </c>
    </row>
    <row r="261" spans="1:9" x14ac:dyDescent="0.4">
      <c r="A261" s="4" t="s">
        <v>52</v>
      </c>
      <c r="B261" s="19" t="s">
        <v>204</v>
      </c>
      <c r="C261" s="20" t="s">
        <v>205</v>
      </c>
      <c r="D261" s="19" t="s">
        <v>206</v>
      </c>
      <c r="E261" s="20" t="s">
        <v>1498</v>
      </c>
      <c r="F261" s="20" t="s">
        <v>1472</v>
      </c>
      <c r="G261" s="21">
        <v>8000</v>
      </c>
      <c r="H261" s="21">
        <v>8000</v>
      </c>
      <c r="I261" s="61">
        <v>0</v>
      </c>
    </row>
    <row r="262" spans="1:9" x14ac:dyDescent="0.4">
      <c r="A262" s="4" t="s">
        <v>52</v>
      </c>
      <c r="B262" s="19" t="s">
        <v>204</v>
      </c>
      <c r="C262" s="20" t="s">
        <v>207</v>
      </c>
      <c r="D262" s="19" t="s">
        <v>208</v>
      </c>
      <c r="E262" s="20" t="s">
        <v>1498</v>
      </c>
      <c r="F262" s="20" t="s">
        <v>1472</v>
      </c>
      <c r="G262" s="21">
        <v>7000</v>
      </c>
      <c r="H262" s="21">
        <v>7000</v>
      </c>
      <c r="I262" s="61">
        <v>0</v>
      </c>
    </row>
    <row r="263" spans="1:9" x14ac:dyDescent="0.4">
      <c r="A263" s="4" t="s">
        <v>52</v>
      </c>
      <c r="B263" s="19" t="s">
        <v>204</v>
      </c>
      <c r="C263" s="20" t="s">
        <v>587</v>
      </c>
      <c r="D263" s="19" t="s">
        <v>588</v>
      </c>
      <c r="E263" s="20" t="s">
        <v>1498</v>
      </c>
      <c r="F263" s="20" t="s">
        <v>1472</v>
      </c>
      <c r="G263" s="21">
        <v>7000</v>
      </c>
      <c r="H263" s="21">
        <v>7000</v>
      </c>
      <c r="I263" s="61">
        <v>0</v>
      </c>
    </row>
    <row r="264" spans="1:9" x14ac:dyDescent="0.4">
      <c r="A264" s="4" t="s">
        <v>52</v>
      </c>
      <c r="B264" s="19" t="s">
        <v>204</v>
      </c>
      <c r="C264" s="20" t="s">
        <v>213</v>
      </c>
      <c r="D264" s="19" t="s">
        <v>214</v>
      </c>
      <c r="E264" s="20" t="s">
        <v>1498</v>
      </c>
      <c r="F264" s="20" t="s">
        <v>1472</v>
      </c>
      <c r="G264" s="21">
        <v>7000</v>
      </c>
      <c r="H264" s="21">
        <v>7000</v>
      </c>
      <c r="I264" s="61">
        <v>0</v>
      </c>
    </row>
    <row r="265" spans="1:9" x14ac:dyDescent="0.4">
      <c r="A265" s="4" t="s">
        <v>67</v>
      </c>
      <c r="B265" s="19" t="s">
        <v>379</v>
      </c>
      <c r="C265" s="20" t="s">
        <v>380</v>
      </c>
      <c r="D265" s="19" t="s">
        <v>381</v>
      </c>
      <c r="E265" s="20" t="s">
        <v>1498</v>
      </c>
      <c r="F265" s="20" t="s">
        <v>1472</v>
      </c>
      <c r="G265" s="21">
        <v>5466.666666666667</v>
      </c>
      <c r="H265" s="21">
        <v>6066.666666666667</v>
      </c>
      <c r="I265" s="61">
        <v>10.975609756097571</v>
      </c>
    </row>
    <row r="266" spans="1:9" x14ac:dyDescent="0.4">
      <c r="A266" s="4" t="s">
        <v>64</v>
      </c>
      <c r="B266" s="19" t="s">
        <v>248</v>
      </c>
      <c r="C266" s="20" t="s">
        <v>249</v>
      </c>
      <c r="D266" s="19" t="s">
        <v>250</v>
      </c>
      <c r="E266" s="20" t="s">
        <v>1498</v>
      </c>
      <c r="F266" s="20" t="s">
        <v>1472</v>
      </c>
      <c r="G266" s="21">
        <v>6066.666666666667</v>
      </c>
      <c r="H266" s="21">
        <v>6066.666666666667</v>
      </c>
      <c r="I266" s="61">
        <v>0</v>
      </c>
    </row>
    <row r="267" spans="1:9" x14ac:dyDescent="0.4">
      <c r="A267" s="4" t="s">
        <v>64</v>
      </c>
      <c r="B267" s="19" t="s">
        <v>248</v>
      </c>
      <c r="C267" s="20" t="s">
        <v>296</v>
      </c>
      <c r="D267" s="19" t="s">
        <v>297</v>
      </c>
      <c r="E267" s="20" t="s">
        <v>1498</v>
      </c>
      <c r="F267" s="20" t="s">
        <v>1472</v>
      </c>
      <c r="G267" s="21">
        <v>5283.333333333333</v>
      </c>
      <c r="H267" s="21">
        <v>5650</v>
      </c>
      <c r="I267" s="61">
        <v>6.9400630914826511</v>
      </c>
    </row>
    <row r="268" spans="1:9" x14ac:dyDescent="0.4">
      <c r="A268" s="4" t="s">
        <v>52</v>
      </c>
      <c r="B268" s="19" t="s">
        <v>204</v>
      </c>
      <c r="C268" s="20" t="s">
        <v>205</v>
      </c>
      <c r="D268" s="19" t="s">
        <v>206</v>
      </c>
      <c r="E268" s="20" t="s">
        <v>1499</v>
      </c>
      <c r="F268" s="20" t="s">
        <v>1463</v>
      </c>
      <c r="G268" s="21">
        <v>130000</v>
      </c>
      <c r="H268" s="21">
        <v>150000</v>
      </c>
      <c r="I268" s="61">
        <v>15.384615384615374</v>
      </c>
    </row>
    <row r="269" spans="1:9" x14ac:dyDescent="0.4">
      <c r="A269" s="4" t="s">
        <v>52</v>
      </c>
      <c r="B269" s="19" t="s">
        <v>204</v>
      </c>
      <c r="C269" s="20" t="s">
        <v>207</v>
      </c>
      <c r="D269" s="19" t="s">
        <v>208</v>
      </c>
      <c r="E269" s="20" t="s">
        <v>1499</v>
      </c>
      <c r="F269" s="20" t="s">
        <v>1463</v>
      </c>
      <c r="G269" s="21">
        <v>150000</v>
      </c>
      <c r="H269" s="21">
        <v>150000</v>
      </c>
      <c r="I269" s="61">
        <v>0</v>
      </c>
    </row>
    <row r="270" spans="1:9" x14ac:dyDescent="0.4">
      <c r="A270" s="4" t="s">
        <v>52</v>
      </c>
      <c r="B270" s="19" t="s">
        <v>204</v>
      </c>
      <c r="C270" s="20" t="s">
        <v>209</v>
      </c>
      <c r="D270" s="19" t="s">
        <v>210</v>
      </c>
      <c r="E270" s="20" t="s">
        <v>1499</v>
      </c>
      <c r="F270" s="20" t="s">
        <v>1463</v>
      </c>
      <c r="G270" s="21">
        <v>120000</v>
      </c>
      <c r="H270" s="21">
        <v>150000</v>
      </c>
      <c r="I270" s="61">
        <v>25</v>
      </c>
    </row>
    <row r="271" spans="1:9" x14ac:dyDescent="0.4">
      <c r="A271" s="4" t="s">
        <v>52</v>
      </c>
      <c r="B271" s="19" t="s">
        <v>204</v>
      </c>
      <c r="C271" s="20" t="s">
        <v>1029</v>
      </c>
      <c r="D271" s="19" t="s">
        <v>1030</v>
      </c>
      <c r="E271" s="20" t="s">
        <v>1499</v>
      </c>
      <c r="F271" s="20" t="s">
        <v>1463</v>
      </c>
      <c r="G271" s="21">
        <v>110000</v>
      </c>
      <c r="H271" s="21">
        <v>120000</v>
      </c>
      <c r="I271" s="61">
        <v>9.0909090909090828</v>
      </c>
    </row>
    <row r="272" spans="1:9" x14ac:dyDescent="0.4">
      <c r="A272" s="4" t="s">
        <v>52</v>
      </c>
      <c r="B272" s="19" t="s">
        <v>204</v>
      </c>
      <c r="C272" s="20" t="s">
        <v>211</v>
      </c>
      <c r="D272" s="19" t="s">
        <v>212</v>
      </c>
      <c r="E272" s="20" t="s">
        <v>1499</v>
      </c>
      <c r="F272" s="20" t="s">
        <v>1463</v>
      </c>
      <c r="G272" s="21">
        <v>150000</v>
      </c>
      <c r="H272" s="21">
        <v>150000</v>
      </c>
      <c r="I272" s="61">
        <v>0</v>
      </c>
    </row>
    <row r="273" spans="1:9" x14ac:dyDescent="0.4">
      <c r="A273" s="4" t="s">
        <v>52</v>
      </c>
      <c r="B273" s="19" t="s">
        <v>204</v>
      </c>
      <c r="C273" s="20" t="s">
        <v>587</v>
      </c>
      <c r="D273" s="19" t="s">
        <v>588</v>
      </c>
      <c r="E273" s="20" t="s">
        <v>1499</v>
      </c>
      <c r="F273" s="20" t="s">
        <v>1463</v>
      </c>
      <c r="G273" s="21">
        <v>150000</v>
      </c>
      <c r="H273" s="21">
        <v>150000</v>
      </c>
      <c r="I273" s="61">
        <v>0</v>
      </c>
    </row>
    <row r="274" spans="1:9" x14ac:dyDescent="0.4">
      <c r="A274" s="4" t="s">
        <v>52</v>
      </c>
      <c r="B274" s="19" t="s">
        <v>204</v>
      </c>
      <c r="C274" s="20" t="s">
        <v>851</v>
      </c>
      <c r="D274" s="19" t="s">
        <v>852</v>
      </c>
      <c r="E274" s="20" t="s">
        <v>1499</v>
      </c>
      <c r="F274" s="20" t="s">
        <v>1463</v>
      </c>
      <c r="G274" s="21">
        <v>120000</v>
      </c>
      <c r="H274" s="21">
        <v>140000</v>
      </c>
      <c r="I274" s="61">
        <v>16.666666666666675</v>
      </c>
    </row>
    <row r="275" spans="1:9" x14ac:dyDescent="0.4">
      <c r="A275" s="4" t="s">
        <v>52</v>
      </c>
      <c r="B275" s="19" t="s">
        <v>204</v>
      </c>
      <c r="C275" s="20" t="s">
        <v>213</v>
      </c>
      <c r="D275" s="19" t="s">
        <v>214</v>
      </c>
      <c r="E275" s="20" t="s">
        <v>1499</v>
      </c>
      <c r="F275" s="20" t="s">
        <v>1463</v>
      </c>
      <c r="G275" s="21">
        <v>130000</v>
      </c>
      <c r="H275" s="21">
        <v>140000</v>
      </c>
      <c r="I275" s="61">
        <v>7.6923076923076872</v>
      </c>
    </row>
    <row r="276" spans="1:9" x14ac:dyDescent="0.4">
      <c r="A276" s="4" t="s">
        <v>60</v>
      </c>
      <c r="B276" s="19" t="s">
        <v>215</v>
      </c>
      <c r="C276" s="20" t="s">
        <v>216</v>
      </c>
      <c r="D276" s="19" t="s">
        <v>217</v>
      </c>
      <c r="E276" s="20" t="s">
        <v>1499</v>
      </c>
      <c r="F276" s="20" t="s">
        <v>1463</v>
      </c>
      <c r="G276" s="21">
        <v>131666.66666666666</v>
      </c>
      <c r="H276" s="21">
        <v>123333.33333333333</v>
      </c>
      <c r="I276" s="61">
        <v>-6.3291139240506329</v>
      </c>
    </row>
    <row r="277" spans="1:9" x14ac:dyDescent="0.4">
      <c r="A277" s="4" t="s">
        <v>54</v>
      </c>
      <c r="B277" s="19" t="s">
        <v>329</v>
      </c>
      <c r="C277" s="20" t="s">
        <v>330</v>
      </c>
      <c r="D277" s="19" t="s">
        <v>331</v>
      </c>
      <c r="E277" s="20" t="s">
        <v>1499</v>
      </c>
      <c r="F277" s="20" t="s">
        <v>1463</v>
      </c>
      <c r="G277" s="21">
        <v>106000</v>
      </c>
      <c r="H277" s="21">
        <v>114333.33333333333</v>
      </c>
      <c r="I277" s="61">
        <v>7.8616352201257733</v>
      </c>
    </row>
    <row r="278" spans="1:9" x14ac:dyDescent="0.4">
      <c r="A278" s="4" t="s">
        <v>55</v>
      </c>
      <c r="B278" s="19" t="s">
        <v>251</v>
      </c>
      <c r="C278" s="20" t="s">
        <v>252</v>
      </c>
      <c r="D278" s="19" t="s">
        <v>253</v>
      </c>
      <c r="E278" s="20" t="s">
        <v>1499</v>
      </c>
      <c r="F278" s="20" t="s">
        <v>1463</v>
      </c>
      <c r="G278" s="21">
        <v>148333.33333333334</v>
      </c>
      <c r="H278" s="21">
        <v>150166.66666666666</v>
      </c>
      <c r="I278" s="61">
        <v>1.2359550561797716</v>
      </c>
    </row>
    <row r="279" spans="1:9" x14ac:dyDescent="0.4">
      <c r="A279" s="4" t="s">
        <v>55</v>
      </c>
      <c r="B279" s="19" t="s">
        <v>251</v>
      </c>
      <c r="C279" s="20" t="s">
        <v>332</v>
      </c>
      <c r="D279" s="19" t="s">
        <v>333</v>
      </c>
      <c r="E279" s="20" t="s">
        <v>1499</v>
      </c>
      <c r="F279" s="20" t="s">
        <v>1463</v>
      </c>
      <c r="G279" s="21">
        <v>144666.66666666666</v>
      </c>
      <c r="H279" s="21">
        <v>150000</v>
      </c>
      <c r="I279" s="61">
        <v>3.6866359447004671</v>
      </c>
    </row>
    <row r="280" spans="1:9" x14ac:dyDescent="0.4">
      <c r="A280" s="4" t="s">
        <v>55</v>
      </c>
      <c r="B280" s="19" t="s">
        <v>251</v>
      </c>
      <c r="C280" s="20" t="s">
        <v>252</v>
      </c>
      <c r="D280" s="19" t="s">
        <v>253</v>
      </c>
      <c r="E280" s="20" t="s">
        <v>1500</v>
      </c>
      <c r="F280" s="20" t="s">
        <v>1472</v>
      </c>
      <c r="G280" s="21">
        <v>5666.666666666667</v>
      </c>
      <c r="H280" s="21">
        <v>5800</v>
      </c>
      <c r="I280" s="61">
        <v>2.3529411764705799</v>
      </c>
    </row>
    <row r="281" spans="1:9" x14ac:dyDescent="0.4">
      <c r="A281" s="4" t="s">
        <v>55</v>
      </c>
      <c r="B281" s="19" t="s">
        <v>251</v>
      </c>
      <c r="C281" s="20" t="s">
        <v>332</v>
      </c>
      <c r="D281" s="19" t="s">
        <v>333</v>
      </c>
      <c r="E281" s="20" t="s">
        <v>1500</v>
      </c>
      <c r="F281" s="20" t="s">
        <v>1472</v>
      </c>
      <c r="G281" s="21">
        <v>5733.333333333333</v>
      </c>
      <c r="H281" s="21">
        <v>6133.333333333333</v>
      </c>
      <c r="I281" s="61">
        <v>6.9767441860465018</v>
      </c>
    </row>
    <row r="282" spans="1:9" x14ac:dyDescent="0.4">
      <c r="A282" s="4" t="s">
        <v>72</v>
      </c>
      <c r="B282" s="19" t="s">
        <v>445</v>
      </c>
      <c r="C282" s="20" t="s">
        <v>446</v>
      </c>
      <c r="D282" s="19" t="s">
        <v>447</v>
      </c>
      <c r="E282" s="20" t="s">
        <v>1501</v>
      </c>
      <c r="F282" s="20" t="s">
        <v>1472</v>
      </c>
      <c r="G282" s="21">
        <v>12000</v>
      </c>
      <c r="H282" s="21">
        <v>12000</v>
      </c>
      <c r="I282" s="61">
        <v>0</v>
      </c>
    </row>
    <row r="283" spans="1:9" x14ac:dyDescent="0.4">
      <c r="A283" s="4" t="s">
        <v>72</v>
      </c>
      <c r="B283" s="19" t="s">
        <v>445</v>
      </c>
      <c r="C283" s="20" t="s">
        <v>833</v>
      </c>
      <c r="D283" s="19" t="s">
        <v>834</v>
      </c>
      <c r="E283" s="20" t="s">
        <v>1501</v>
      </c>
      <c r="F283" s="20" t="s">
        <v>1472</v>
      </c>
      <c r="G283" s="21">
        <v>12000</v>
      </c>
      <c r="H283" s="21">
        <v>12000</v>
      </c>
      <c r="I283" s="61">
        <v>0</v>
      </c>
    </row>
    <row r="284" spans="1:9" x14ac:dyDescent="0.4">
      <c r="A284" s="4" t="s">
        <v>61</v>
      </c>
      <c r="B284" s="19" t="s">
        <v>151</v>
      </c>
      <c r="C284" s="20" t="s">
        <v>325</v>
      </c>
      <c r="D284" s="19" t="s">
        <v>326</v>
      </c>
      <c r="E284" s="20" t="s">
        <v>1501</v>
      </c>
      <c r="F284" s="20" t="s">
        <v>1463</v>
      </c>
      <c r="G284" s="21">
        <v>150000</v>
      </c>
      <c r="H284" s="21">
        <v>150000</v>
      </c>
      <c r="I284" s="61">
        <v>0</v>
      </c>
    </row>
    <row r="285" spans="1:9" x14ac:dyDescent="0.4">
      <c r="A285" s="4" t="s">
        <v>61</v>
      </c>
      <c r="B285" s="19" t="s">
        <v>151</v>
      </c>
      <c r="C285" s="20" t="s">
        <v>357</v>
      </c>
      <c r="D285" s="19" t="s">
        <v>358</v>
      </c>
      <c r="E285" s="20" t="s">
        <v>1501</v>
      </c>
      <c r="F285" s="20" t="s">
        <v>1463</v>
      </c>
      <c r="G285" s="21">
        <v>150000</v>
      </c>
      <c r="H285" s="21">
        <v>150000</v>
      </c>
      <c r="I285" s="61">
        <v>0</v>
      </c>
    </row>
    <row r="286" spans="1:9" x14ac:dyDescent="0.4">
      <c r="A286" s="4" t="s">
        <v>61</v>
      </c>
      <c r="B286" s="19" t="s">
        <v>151</v>
      </c>
      <c r="C286" s="20" t="s">
        <v>327</v>
      </c>
      <c r="D286" s="19" t="s">
        <v>328</v>
      </c>
      <c r="E286" s="20" t="s">
        <v>1501</v>
      </c>
      <c r="F286" s="20" t="s">
        <v>1463</v>
      </c>
      <c r="G286" s="21" t="s">
        <v>150</v>
      </c>
      <c r="H286" s="21">
        <v>150000</v>
      </c>
      <c r="I286" s="61" t="s">
        <v>150</v>
      </c>
    </row>
    <row r="287" spans="1:9" x14ac:dyDescent="0.4">
      <c r="A287" s="4" t="s">
        <v>54</v>
      </c>
      <c r="B287" s="19" t="s">
        <v>329</v>
      </c>
      <c r="C287" s="20" t="s">
        <v>1031</v>
      </c>
      <c r="D287" s="19" t="s">
        <v>1032</v>
      </c>
      <c r="E287" s="20" t="s">
        <v>1501</v>
      </c>
      <c r="F287" s="20" t="s">
        <v>1463</v>
      </c>
      <c r="G287" s="21">
        <v>105000</v>
      </c>
      <c r="H287" s="21">
        <v>110750</v>
      </c>
      <c r="I287" s="61">
        <v>5.4761904761904789</v>
      </c>
    </row>
    <row r="288" spans="1:9" x14ac:dyDescent="0.4">
      <c r="A288" s="4" t="s">
        <v>59</v>
      </c>
      <c r="B288" s="19" t="s">
        <v>276</v>
      </c>
      <c r="C288" s="20" t="s">
        <v>506</v>
      </c>
      <c r="D288" s="19" t="s">
        <v>507</v>
      </c>
      <c r="E288" s="20" t="s">
        <v>1501</v>
      </c>
      <c r="F288" s="20" t="s">
        <v>1463</v>
      </c>
      <c r="G288" s="21">
        <v>104333.33333333333</v>
      </c>
      <c r="H288" s="21">
        <v>108333.33333333333</v>
      </c>
      <c r="I288" s="61">
        <v>3.833865814696491</v>
      </c>
    </row>
    <row r="289" spans="1:9" x14ac:dyDescent="0.4">
      <c r="A289" s="4" t="s">
        <v>59</v>
      </c>
      <c r="B289" s="19" t="s">
        <v>276</v>
      </c>
      <c r="C289" s="20" t="s">
        <v>1043</v>
      </c>
      <c r="D289" s="19" t="s">
        <v>1044</v>
      </c>
      <c r="E289" s="20" t="s">
        <v>1501</v>
      </c>
      <c r="F289" s="20" t="s">
        <v>1463</v>
      </c>
      <c r="G289" s="21">
        <v>106666.66666666667</v>
      </c>
      <c r="H289" s="21">
        <v>114000</v>
      </c>
      <c r="I289" s="61">
        <v>6.8749999999999867</v>
      </c>
    </row>
    <row r="290" spans="1:9" x14ac:dyDescent="0.4">
      <c r="A290" s="4" t="s">
        <v>59</v>
      </c>
      <c r="B290" s="19" t="s">
        <v>276</v>
      </c>
      <c r="C290" s="20" t="s">
        <v>281</v>
      </c>
      <c r="D290" s="19" t="s">
        <v>282</v>
      </c>
      <c r="E290" s="20" t="s">
        <v>1501</v>
      </c>
      <c r="F290" s="20" t="s">
        <v>1463</v>
      </c>
      <c r="G290" s="21">
        <v>110000</v>
      </c>
      <c r="H290" s="21">
        <v>113333.33333333333</v>
      </c>
      <c r="I290" s="61">
        <v>3.0303030303030276</v>
      </c>
    </row>
    <row r="291" spans="1:9" x14ac:dyDescent="0.4">
      <c r="A291" s="4" t="s">
        <v>59</v>
      </c>
      <c r="B291" s="19" t="s">
        <v>276</v>
      </c>
      <c r="C291" s="20" t="s">
        <v>1033</v>
      </c>
      <c r="D291" s="19" t="s">
        <v>1034</v>
      </c>
      <c r="E291" s="20" t="s">
        <v>1501</v>
      </c>
      <c r="F291" s="20" t="s">
        <v>1463</v>
      </c>
      <c r="G291" s="21">
        <v>107000</v>
      </c>
      <c r="H291" s="21">
        <v>113250</v>
      </c>
      <c r="I291" s="61">
        <v>5.8411214953270951</v>
      </c>
    </row>
    <row r="292" spans="1:9" x14ac:dyDescent="0.4">
      <c r="A292" s="4" t="s">
        <v>62</v>
      </c>
      <c r="B292" s="19" t="s">
        <v>161</v>
      </c>
      <c r="C292" s="20" t="s">
        <v>162</v>
      </c>
      <c r="D292" s="19" t="s">
        <v>163</v>
      </c>
      <c r="E292" s="20" t="s">
        <v>1502</v>
      </c>
      <c r="F292" s="20" t="s">
        <v>1472</v>
      </c>
      <c r="G292" s="21">
        <v>5600</v>
      </c>
      <c r="H292" s="21">
        <v>6933.333333333333</v>
      </c>
      <c r="I292" s="61">
        <v>23.809523809523814</v>
      </c>
    </row>
    <row r="293" spans="1:9" x14ac:dyDescent="0.4">
      <c r="A293" s="4" t="s">
        <v>67</v>
      </c>
      <c r="B293" s="19" t="s">
        <v>379</v>
      </c>
      <c r="C293" s="20" t="s">
        <v>429</v>
      </c>
      <c r="D293" s="19" t="s">
        <v>430</v>
      </c>
      <c r="E293" s="20" t="s">
        <v>1503</v>
      </c>
      <c r="F293" s="20" t="s">
        <v>1463</v>
      </c>
      <c r="G293" s="21" t="s">
        <v>150</v>
      </c>
      <c r="H293" s="21">
        <v>3533.3333333333335</v>
      </c>
      <c r="I293" s="61" t="s">
        <v>150</v>
      </c>
    </row>
    <row r="294" spans="1:9" x14ac:dyDescent="0.4">
      <c r="A294" s="4" t="s">
        <v>51</v>
      </c>
      <c r="B294" s="19" t="s">
        <v>145</v>
      </c>
      <c r="C294" s="20" t="s">
        <v>293</v>
      </c>
      <c r="D294" s="19" t="s">
        <v>294</v>
      </c>
      <c r="E294" s="20" t="s">
        <v>1503</v>
      </c>
      <c r="F294" s="20" t="s">
        <v>1463</v>
      </c>
      <c r="G294" s="21">
        <v>3500</v>
      </c>
      <c r="H294" s="21">
        <v>3366.6666666666665</v>
      </c>
      <c r="I294" s="61">
        <v>-3.8095238095238182</v>
      </c>
    </row>
    <row r="295" spans="1:9" x14ac:dyDescent="0.4">
      <c r="A295" s="4" t="s">
        <v>51</v>
      </c>
      <c r="B295" s="19" t="s">
        <v>145</v>
      </c>
      <c r="C295" s="20" t="s">
        <v>146</v>
      </c>
      <c r="D295" s="19" t="s">
        <v>147</v>
      </c>
      <c r="E295" s="20" t="s">
        <v>1503</v>
      </c>
      <c r="F295" s="20" t="s">
        <v>1463</v>
      </c>
      <c r="G295" s="21" t="s">
        <v>150</v>
      </c>
      <c r="H295" s="21">
        <v>3533.3333333333335</v>
      </c>
      <c r="I295" s="61" t="s">
        <v>150</v>
      </c>
    </row>
    <row r="296" spans="1:9" x14ac:dyDescent="0.4">
      <c r="A296" s="4" t="s">
        <v>51</v>
      </c>
      <c r="B296" s="19" t="s">
        <v>145</v>
      </c>
      <c r="C296" s="20" t="s">
        <v>321</v>
      </c>
      <c r="D296" s="19" t="s">
        <v>322</v>
      </c>
      <c r="E296" s="20" t="s">
        <v>1503</v>
      </c>
      <c r="F296" s="20" t="s">
        <v>1463</v>
      </c>
      <c r="G296" s="21">
        <v>3400</v>
      </c>
      <c r="H296" s="21">
        <v>3333.3333333333335</v>
      </c>
      <c r="I296" s="61">
        <v>-1.9607843137254832</v>
      </c>
    </row>
    <row r="297" spans="1:9" x14ac:dyDescent="0.4">
      <c r="A297" s="4" t="s">
        <v>60</v>
      </c>
      <c r="B297" s="19" t="s">
        <v>215</v>
      </c>
      <c r="C297" s="20" t="s">
        <v>363</v>
      </c>
      <c r="D297" s="19" t="s">
        <v>364</v>
      </c>
      <c r="E297" s="20" t="s">
        <v>1504</v>
      </c>
      <c r="F297" s="20" t="s">
        <v>1463</v>
      </c>
      <c r="G297" s="21">
        <v>20666.666666666668</v>
      </c>
      <c r="H297" s="21">
        <v>21333.333333333332</v>
      </c>
      <c r="I297" s="61">
        <v>3.2258064516129004</v>
      </c>
    </row>
    <row r="298" spans="1:9" x14ac:dyDescent="0.4">
      <c r="A298" s="4" t="s">
        <v>51</v>
      </c>
      <c r="B298" s="19" t="s">
        <v>145</v>
      </c>
      <c r="C298" s="20" t="s">
        <v>319</v>
      </c>
      <c r="D298" s="19" t="s">
        <v>320</v>
      </c>
      <c r="E298" s="20" t="s">
        <v>1504</v>
      </c>
      <c r="F298" s="20" t="s">
        <v>1463</v>
      </c>
      <c r="G298" s="21" t="s">
        <v>150</v>
      </c>
      <c r="H298" s="21">
        <v>18100</v>
      </c>
      <c r="I298" s="61" t="s">
        <v>150</v>
      </c>
    </row>
    <row r="299" spans="1:9" x14ac:dyDescent="0.4">
      <c r="A299" s="4" t="s">
        <v>51</v>
      </c>
      <c r="B299" s="19" t="s">
        <v>145</v>
      </c>
      <c r="C299" s="20" t="s">
        <v>293</v>
      </c>
      <c r="D299" s="19" t="s">
        <v>294</v>
      </c>
      <c r="E299" s="20" t="s">
        <v>1504</v>
      </c>
      <c r="F299" s="20" t="s">
        <v>1463</v>
      </c>
      <c r="G299" s="21">
        <v>18666.666666666668</v>
      </c>
      <c r="H299" s="21">
        <v>18366.666666666668</v>
      </c>
      <c r="I299" s="61">
        <v>-1.6071428571428625</v>
      </c>
    </row>
    <row r="300" spans="1:9" x14ac:dyDescent="0.4">
      <c r="A300" s="4" t="s">
        <v>51</v>
      </c>
      <c r="B300" s="19" t="s">
        <v>145</v>
      </c>
      <c r="C300" s="20" t="s">
        <v>146</v>
      </c>
      <c r="D300" s="19" t="s">
        <v>147</v>
      </c>
      <c r="E300" s="20" t="s">
        <v>1504</v>
      </c>
      <c r="F300" s="20" t="s">
        <v>1463</v>
      </c>
      <c r="G300" s="21" t="s">
        <v>150</v>
      </c>
      <c r="H300" s="21">
        <v>19833.333333333332</v>
      </c>
      <c r="I300" s="61" t="s">
        <v>150</v>
      </c>
    </row>
    <row r="301" spans="1:9" x14ac:dyDescent="0.4">
      <c r="A301" s="4" t="s">
        <v>51</v>
      </c>
      <c r="B301" s="19" t="s">
        <v>145</v>
      </c>
      <c r="C301" s="20" t="s">
        <v>321</v>
      </c>
      <c r="D301" s="19" t="s">
        <v>322</v>
      </c>
      <c r="E301" s="20" t="s">
        <v>1504</v>
      </c>
      <c r="F301" s="20" t="s">
        <v>1463</v>
      </c>
      <c r="G301" s="21">
        <v>19100</v>
      </c>
      <c r="H301" s="21">
        <v>19566.666666666668</v>
      </c>
      <c r="I301" s="61">
        <v>2.4432809773123898</v>
      </c>
    </row>
    <row r="302" spans="1:9" x14ac:dyDescent="0.4">
      <c r="A302" s="4" t="s">
        <v>54</v>
      </c>
      <c r="B302" s="19" t="s">
        <v>329</v>
      </c>
      <c r="C302" s="20" t="s">
        <v>1031</v>
      </c>
      <c r="D302" s="19" t="s">
        <v>1032</v>
      </c>
      <c r="E302" s="20" t="s">
        <v>1504</v>
      </c>
      <c r="F302" s="20" t="s">
        <v>1463</v>
      </c>
      <c r="G302" s="21">
        <v>18666.666666666668</v>
      </c>
      <c r="H302" s="21">
        <v>19100</v>
      </c>
      <c r="I302" s="61">
        <v>2.3214285714285632</v>
      </c>
    </row>
    <row r="303" spans="1:9" x14ac:dyDescent="0.4">
      <c r="A303" s="4" t="s">
        <v>55</v>
      </c>
      <c r="B303" s="19" t="s">
        <v>251</v>
      </c>
      <c r="C303" s="20" t="s">
        <v>252</v>
      </c>
      <c r="D303" s="19" t="s">
        <v>253</v>
      </c>
      <c r="E303" s="20" t="s">
        <v>1504</v>
      </c>
      <c r="F303" s="20" t="s">
        <v>1463</v>
      </c>
      <c r="G303" s="21">
        <v>17833.333333333332</v>
      </c>
      <c r="H303" s="21">
        <v>17966.666666666668</v>
      </c>
      <c r="I303" s="61">
        <v>0.74766355140187812</v>
      </c>
    </row>
    <row r="304" spans="1:9" x14ac:dyDescent="0.4">
      <c r="A304" s="4" t="s">
        <v>59</v>
      </c>
      <c r="B304" s="19" t="s">
        <v>276</v>
      </c>
      <c r="C304" s="20" t="s">
        <v>548</v>
      </c>
      <c r="D304" s="19" t="s">
        <v>549</v>
      </c>
      <c r="E304" s="20" t="s">
        <v>1504</v>
      </c>
      <c r="F304" s="20" t="s">
        <v>1463</v>
      </c>
      <c r="G304" s="21">
        <v>20000</v>
      </c>
      <c r="H304" s="21">
        <v>20000</v>
      </c>
      <c r="I304" s="61">
        <v>0</v>
      </c>
    </row>
    <row r="305" spans="1:9" x14ac:dyDescent="0.4">
      <c r="A305" s="4" t="s">
        <v>59</v>
      </c>
      <c r="B305" s="19" t="s">
        <v>276</v>
      </c>
      <c r="C305" s="20" t="s">
        <v>283</v>
      </c>
      <c r="D305" s="19" t="s">
        <v>284</v>
      </c>
      <c r="E305" s="20" t="s">
        <v>1504</v>
      </c>
      <c r="F305" s="20" t="s">
        <v>1463</v>
      </c>
      <c r="G305" s="21">
        <v>19666.666666666668</v>
      </c>
      <c r="H305" s="21">
        <v>19750</v>
      </c>
      <c r="I305" s="61">
        <v>0.4237288135593209</v>
      </c>
    </row>
    <row r="306" spans="1:9" x14ac:dyDescent="0.4">
      <c r="A306" s="4" t="s">
        <v>70</v>
      </c>
      <c r="B306" s="19" t="s">
        <v>434</v>
      </c>
      <c r="C306" s="20" t="s">
        <v>829</v>
      </c>
      <c r="D306" s="19" t="s">
        <v>830</v>
      </c>
      <c r="E306" s="20" t="s">
        <v>1505</v>
      </c>
      <c r="F306" s="20" t="s">
        <v>1463</v>
      </c>
      <c r="G306" s="21">
        <v>3500</v>
      </c>
      <c r="H306" s="21">
        <v>3500</v>
      </c>
      <c r="I306" s="61">
        <v>0</v>
      </c>
    </row>
    <row r="307" spans="1:9" x14ac:dyDescent="0.4">
      <c r="A307" s="4" t="s">
        <v>51</v>
      </c>
      <c r="B307" s="19" t="s">
        <v>145</v>
      </c>
      <c r="C307" s="20" t="s">
        <v>321</v>
      </c>
      <c r="D307" s="19" t="s">
        <v>322</v>
      </c>
      <c r="E307" s="20" t="s">
        <v>1506</v>
      </c>
      <c r="F307" s="20" t="s">
        <v>1463</v>
      </c>
      <c r="G307" s="21">
        <v>19100</v>
      </c>
      <c r="H307" s="21">
        <v>19533.333333333332</v>
      </c>
      <c r="I307" s="61">
        <v>2.2687609075043635</v>
      </c>
    </row>
    <row r="308" spans="1:9" x14ac:dyDescent="0.4">
      <c r="A308" s="4" t="s">
        <v>51</v>
      </c>
      <c r="B308" s="19" t="s">
        <v>145</v>
      </c>
      <c r="C308" s="20" t="s">
        <v>319</v>
      </c>
      <c r="D308" s="19" t="s">
        <v>320</v>
      </c>
      <c r="E308" s="20" t="s">
        <v>1507</v>
      </c>
      <c r="F308" s="20" t="s">
        <v>1463</v>
      </c>
      <c r="G308" s="21">
        <v>3700</v>
      </c>
      <c r="H308" s="21">
        <v>3683.3333333333335</v>
      </c>
      <c r="I308" s="61">
        <v>-0.45045045045044585</v>
      </c>
    </row>
    <row r="309" spans="1:9" x14ac:dyDescent="0.4">
      <c r="A309" s="4" t="s">
        <v>51</v>
      </c>
      <c r="B309" s="19" t="s">
        <v>145</v>
      </c>
      <c r="C309" s="20" t="s">
        <v>293</v>
      </c>
      <c r="D309" s="19" t="s">
        <v>294</v>
      </c>
      <c r="E309" s="20" t="s">
        <v>1507</v>
      </c>
      <c r="F309" s="20" t="s">
        <v>1463</v>
      </c>
      <c r="G309" s="21">
        <v>3533.3333333333335</v>
      </c>
      <c r="H309" s="21">
        <v>3403.3333333333335</v>
      </c>
      <c r="I309" s="61">
        <v>-3.6792452830188727</v>
      </c>
    </row>
    <row r="310" spans="1:9" x14ac:dyDescent="0.4">
      <c r="A310" s="4" t="s">
        <v>51</v>
      </c>
      <c r="B310" s="19" t="s">
        <v>145</v>
      </c>
      <c r="C310" s="20" t="s">
        <v>321</v>
      </c>
      <c r="D310" s="19" t="s">
        <v>322</v>
      </c>
      <c r="E310" s="20" t="s">
        <v>1507</v>
      </c>
      <c r="F310" s="20" t="s">
        <v>1463</v>
      </c>
      <c r="G310" s="21">
        <v>3433.3333333333335</v>
      </c>
      <c r="H310" s="21">
        <v>3300</v>
      </c>
      <c r="I310" s="61">
        <v>-3.8834951456310773</v>
      </c>
    </row>
    <row r="311" spans="1:9" x14ac:dyDescent="0.4">
      <c r="A311" s="4" t="s">
        <v>63</v>
      </c>
      <c r="B311" s="19" t="s">
        <v>243</v>
      </c>
      <c r="C311" s="20" t="s">
        <v>244</v>
      </c>
      <c r="D311" s="19" t="s">
        <v>245</v>
      </c>
      <c r="E311" s="20" t="s">
        <v>1507</v>
      </c>
      <c r="F311" s="20" t="s">
        <v>1463</v>
      </c>
      <c r="G311" s="21">
        <v>3733.3333333333335</v>
      </c>
      <c r="H311" s="21">
        <v>3566.6666666666665</v>
      </c>
      <c r="I311" s="61">
        <v>-4.4642857142857206</v>
      </c>
    </row>
    <row r="312" spans="1:9" x14ac:dyDescent="0.4">
      <c r="A312" s="4" t="s">
        <v>63</v>
      </c>
      <c r="B312" s="19" t="s">
        <v>243</v>
      </c>
      <c r="C312" s="20" t="s">
        <v>246</v>
      </c>
      <c r="D312" s="19" t="s">
        <v>247</v>
      </c>
      <c r="E312" s="20" t="s">
        <v>1507</v>
      </c>
      <c r="F312" s="20" t="s">
        <v>1463</v>
      </c>
      <c r="G312" s="21">
        <v>3300</v>
      </c>
      <c r="H312" s="21">
        <v>3300</v>
      </c>
      <c r="I312" s="61">
        <v>0</v>
      </c>
    </row>
    <row r="313" spans="1:9" x14ac:dyDescent="0.4">
      <c r="A313" s="4" t="s">
        <v>63</v>
      </c>
      <c r="B313" s="19" t="s">
        <v>243</v>
      </c>
      <c r="C313" s="20" t="s">
        <v>853</v>
      </c>
      <c r="D313" s="19" t="s">
        <v>854</v>
      </c>
      <c r="E313" s="20" t="s">
        <v>1507</v>
      </c>
      <c r="F313" s="20" t="s">
        <v>1463</v>
      </c>
      <c r="G313" s="21">
        <v>3433.3333333333335</v>
      </c>
      <c r="H313" s="21">
        <v>3483.3333333333335</v>
      </c>
      <c r="I313" s="61">
        <v>1.4563106796116498</v>
      </c>
    </row>
    <row r="314" spans="1:9" x14ac:dyDescent="0.4">
      <c r="A314" s="4" t="s">
        <v>51</v>
      </c>
      <c r="B314" s="19" t="s">
        <v>145</v>
      </c>
      <c r="C314" s="20" t="s">
        <v>319</v>
      </c>
      <c r="D314" s="19" t="s">
        <v>320</v>
      </c>
      <c r="E314" s="20" t="s">
        <v>1508</v>
      </c>
      <c r="F314" s="20" t="s">
        <v>1463</v>
      </c>
      <c r="G314" s="21">
        <v>17966.666666666668</v>
      </c>
      <c r="H314" s="21">
        <v>17550</v>
      </c>
      <c r="I314" s="61">
        <v>-2.3191094619666064</v>
      </c>
    </row>
    <row r="315" spans="1:9" x14ac:dyDescent="0.4">
      <c r="A315" s="4" t="s">
        <v>51</v>
      </c>
      <c r="B315" s="19" t="s">
        <v>145</v>
      </c>
      <c r="C315" s="20" t="s">
        <v>293</v>
      </c>
      <c r="D315" s="19" t="s">
        <v>294</v>
      </c>
      <c r="E315" s="20" t="s">
        <v>1508</v>
      </c>
      <c r="F315" s="20" t="s">
        <v>1463</v>
      </c>
      <c r="G315" s="21">
        <v>19000</v>
      </c>
      <c r="H315" s="21">
        <v>18733.333333333332</v>
      </c>
      <c r="I315" s="61">
        <v>-1.4035087719298289</v>
      </c>
    </row>
    <row r="316" spans="1:9" x14ac:dyDescent="0.4">
      <c r="A316" s="4" t="s">
        <v>51</v>
      </c>
      <c r="B316" s="19" t="s">
        <v>145</v>
      </c>
      <c r="C316" s="20" t="s">
        <v>321</v>
      </c>
      <c r="D316" s="19" t="s">
        <v>322</v>
      </c>
      <c r="E316" s="20" t="s">
        <v>1508</v>
      </c>
      <c r="F316" s="20" t="s">
        <v>1463</v>
      </c>
      <c r="G316" s="21">
        <v>19166.666666666668</v>
      </c>
      <c r="H316" s="21">
        <v>19833.333333333332</v>
      </c>
      <c r="I316" s="61">
        <v>3.4782608695651973</v>
      </c>
    </row>
    <row r="317" spans="1:9" x14ac:dyDescent="0.4">
      <c r="A317" s="4" t="s">
        <v>51</v>
      </c>
      <c r="B317" s="19" t="s">
        <v>145</v>
      </c>
      <c r="C317" s="20" t="s">
        <v>319</v>
      </c>
      <c r="D317" s="19" t="s">
        <v>320</v>
      </c>
      <c r="E317" s="20" t="s">
        <v>1509</v>
      </c>
      <c r="F317" s="20" t="s">
        <v>1463</v>
      </c>
      <c r="G317" s="21">
        <v>3650</v>
      </c>
      <c r="H317" s="21">
        <v>3700</v>
      </c>
      <c r="I317" s="61">
        <v>1.3698630136986356</v>
      </c>
    </row>
    <row r="318" spans="1:9" x14ac:dyDescent="0.4">
      <c r="A318" s="4" t="s">
        <v>51</v>
      </c>
      <c r="B318" s="19" t="s">
        <v>145</v>
      </c>
      <c r="C318" s="20" t="s">
        <v>293</v>
      </c>
      <c r="D318" s="19" t="s">
        <v>294</v>
      </c>
      <c r="E318" s="20" t="s">
        <v>1509</v>
      </c>
      <c r="F318" s="20" t="s">
        <v>1463</v>
      </c>
      <c r="G318" s="21">
        <v>3333.3333333333335</v>
      </c>
      <c r="H318" s="21">
        <v>3400</v>
      </c>
      <c r="I318" s="61">
        <v>2.0000000000000018</v>
      </c>
    </row>
    <row r="319" spans="1:9" x14ac:dyDescent="0.4">
      <c r="A319" s="4" t="s">
        <v>51</v>
      </c>
      <c r="B319" s="19" t="s">
        <v>145</v>
      </c>
      <c r="C319" s="20" t="s">
        <v>146</v>
      </c>
      <c r="D319" s="19" t="s">
        <v>147</v>
      </c>
      <c r="E319" s="20" t="s">
        <v>1509</v>
      </c>
      <c r="F319" s="20" t="s">
        <v>1463</v>
      </c>
      <c r="G319" s="21">
        <v>3466.6666666666665</v>
      </c>
      <c r="H319" s="21">
        <v>3333.3333333333335</v>
      </c>
      <c r="I319" s="61">
        <v>-3.8461538461538325</v>
      </c>
    </row>
    <row r="320" spans="1:9" x14ac:dyDescent="0.4">
      <c r="A320" s="4" t="s">
        <v>51</v>
      </c>
      <c r="B320" s="19" t="s">
        <v>145</v>
      </c>
      <c r="C320" s="20" t="s">
        <v>321</v>
      </c>
      <c r="D320" s="19" t="s">
        <v>322</v>
      </c>
      <c r="E320" s="20" t="s">
        <v>1509</v>
      </c>
      <c r="F320" s="20" t="s">
        <v>1463</v>
      </c>
      <c r="G320" s="21">
        <v>3433.3333333333335</v>
      </c>
      <c r="H320" s="21">
        <v>3400</v>
      </c>
      <c r="I320" s="61">
        <v>-0.97087378640776656</v>
      </c>
    </row>
    <row r="321" spans="1:9" x14ac:dyDescent="0.4">
      <c r="A321" s="4" t="s">
        <v>59</v>
      </c>
      <c r="B321" s="19" t="s">
        <v>276</v>
      </c>
      <c r="C321" s="20" t="s">
        <v>1043</v>
      </c>
      <c r="D321" s="19" t="s">
        <v>1044</v>
      </c>
      <c r="E321" s="20" t="s">
        <v>1509</v>
      </c>
      <c r="F321" s="20" t="s">
        <v>1463</v>
      </c>
      <c r="G321" s="21">
        <v>2383.3333333333335</v>
      </c>
      <c r="H321" s="21">
        <v>2450</v>
      </c>
      <c r="I321" s="61">
        <v>2.7972027972027913</v>
      </c>
    </row>
    <row r="322" spans="1:9" x14ac:dyDescent="0.4">
      <c r="A322" s="4" t="s">
        <v>51</v>
      </c>
      <c r="B322" s="19" t="s">
        <v>145</v>
      </c>
      <c r="C322" s="20" t="s">
        <v>319</v>
      </c>
      <c r="D322" s="19" t="s">
        <v>320</v>
      </c>
      <c r="E322" s="20" t="s">
        <v>1510</v>
      </c>
      <c r="F322" s="20" t="s">
        <v>1463</v>
      </c>
      <c r="G322" s="21">
        <v>17966.666666666668</v>
      </c>
      <c r="H322" s="21">
        <v>17783.333333333332</v>
      </c>
      <c r="I322" s="61">
        <v>-1.0204081632653184</v>
      </c>
    </row>
    <row r="323" spans="1:9" x14ac:dyDescent="0.4">
      <c r="A323" s="4" t="s">
        <v>51</v>
      </c>
      <c r="B323" s="19" t="s">
        <v>145</v>
      </c>
      <c r="C323" s="20" t="s">
        <v>293</v>
      </c>
      <c r="D323" s="19" t="s">
        <v>294</v>
      </c>
      <c r="E323" s="20" t="s">
        <v>1510</v>
      </c>
      <c r="F323" s="20" t="s">
        <v>1463</v>
      </c>
      <c r="G323" s="21">
        <v>19000</v>
      </c>
      <c r="H323" s="21">
        <v>19166.666666666668</v>
      </c>
      <c r="I323" s="61">
        <v>0.87719298245614308</v>
      </c>
    </row>
    <row r="324" spans="1:9" x14ac:dyDescent="0.4">
      <c r="A324" s="4" t="s">
        <v>51</v>
      </c>
      <c r="B324" s="19" t="s">
        <v>145</v>
      </c>
      <c r="C324" s="20" t="s">
        <v>146</v>
      </c>
      <c r="D324" s="19" t="s">
        <v>147</v>
      </c>
      <c r="E324" s="20" t="s">
        <v>1510</v>
      </c>
      <c r="F324" s="20" t="s">
        <v>1463</v>
      </c>
      <c r="G324" s="21">
        <v>19100</v>
      </c>
      <c r="H324" s="21">
        <v>20500</v>
      </c>
      <c r="I324" s="61">
        <v>7.3298429319371694</v>
      </c>
    </row>
    <row r="325" spans="1:9" x14ac:dyDescent="0.4">
      <c r="A325" s="4" t="s">
        <v>51</v>
      </c>
      <c r="B325" s="19" t="s">
        <v>145</v>
      </c>
      <c r="C325" s="20" t="s">
        <v>321</v>
      </c>
      <c r="D325" s="19" t="s">
        <v>322</v>
      </c>
      <c r="E325" s="20" t="s">
        <v>1510</v>
      </c>
      <c r="F325" s="20" t="s">
        <v>1463</v>
      </c>
      <c r="G325" s="21">
        <v>19166.666666666668</v>
      </c>
      <c r="H325" s="21">
        <v>19600</v>
      </c>
      <c r="I325" s="61">
        <v>2.2608695652173827</v>
      </c>
    </row>
    <row r="326" spans="1:9" x14ac:dyDescent="0.4">
      <c r="A326" s="4" t="s">
        <v>55</v>
      </c>
      <c r="B326" s="19" t="s">
        <v>251</v>
      </c>
      <c r="C326" s="20" t="s">
        <v>260</v>
      </c>
      <c r="D326" s="19" t="s">
        <v>261</v>
      </c>
      <c r="E326" s="20" t="s">
        <v>1510</v>
      </c>
      <c r="F326" s="20" t="s">
        <v>1463</v>
      </c>
      <c r="G326" s="21">
        <v>18066.666666666668</v>
      </c>
      <c r="H326" s="21">
        <v>18333.333333333332</v>
      </c>
      <c r="I326" s="61">
        <v>1.4760147601475815</v>
      </c>
    </row>
    <row r="327" spans="1:9" x14ac:dyDescent="0.4">
      <c r="A327" s="4" t="s">
        <v>55</v>
      </c>
      <c r="B327" s="19" t="s">
        <v>251</v>
      </c>
      <c r="C327" s="20" t="s">
        <v>332</v>
      </c>
      <c r="D327" s="19" t="s">
        <v>333</v>
      </c>
      <c r="E327" s="20" t="s">
        <v>1510</v>
      </c>
      <c r="F327" s="20" t="s">
        <v>1463</v>
      </c>
      <c r="G327" s="21">
        <v>18700</v>
      </c>
      <c r="H327" s="21">
        <v>18833.333333333332</v>
      </c>
      <c r="I327" s="61">
        <v>0.71301247771835552</v>
      </c>
    </row>
    <row r="328" spans="1:9" x14ac:dyDescent="0.4">
      <c r="A328" s="4" t="s">
        <v>59</v>
      </c>
      <c r="B328" s="19" t="s">
        <v>276</v>
      </c>
      <c r="C328" s="20" t="s">
        <v>506</v>
      </c>
      <c r="D328" s="19" t="s">
        <v>507</v>
      </c>
      <c r="E328" s="20" t="s">
        <v>1510</v>
      </c>
      <c r="F328" s="20" t="s">
        <v>1463</v>
      </c>
      <c r="G328" s="21">
        <v>21666.666666666668</v>
      </c>
      <c r="H328" s="21">
        <v>21833.333333333332</v>
      </c>
      <c r="I328" s="61">
        <v>0.7692307692307665</v>
      </c>
    </row>
    <row r="329" spans="1:9" x14ac:dyDescent="0.4">
      <c r="A329" s="4" t="s">
        <v>70</v>
      </c>
      <c r="B329" s="19" t="s">
        <v>434</v>
      </c>
      <c r="C329" s="20" t="s">
        <v>829</v>
      </c>
      <c r="D329" s="19" t="s">
        <v>830</v>
      </c>
      <c r="E329" s="20" t="s">
        <v>1511</v>
      </c>
      <c r="F329" s="20" t="s">
        <v>1463</v>
      </c>
      <c r="G329" s="21">
        <v>1666.6666666666667</v>
      </c>
      <c r="H329" s="21">
        <v>1700</v>
      </c>
      <c r="I329" s="61">
        <v>2.0000000000000018</v>
      </c>
    </row>
    <row r="330" spans="1:9" x14ac:dyDescent="0.4">
      <c r="A330" s="4" t="s">
        <v>53</v>
      </c>
      <c r="B330" s="19" t="s">
        <v>187</v>
      </c>
      <c r="C330" s="20" t="s">
        <v>198</v>
      </c>
      <c r="D330" s="19" t="s">
        <v>199</v>
      </c>
      <c r="E330" s="20" t="s">
        <v>1511</v>
      </c>
      <c r="F330" s="20" t="s">
        <v>1463</v>
      </c>
      <c r="G330" s="21">
        <v>1500</v>
      </c>
      <c r="H330" s="21">
        <v>1566.6666666666667</v>
      </c>
      <c r="I330" s="61">
        <v>4.4444444444444509</v>
      </c>
    </row>
    <row r="331" spans="1:9" x14ac:dyDescent="0.4">
      <c r="A331" s="4" t="s">
        <v>68</v>
      </c>
      <c r="B331" s="19" t="s">
        <v>391</v>
      </c>
      <c r="C331" s="20" t="s">
        <v>392</v>
      </c>
      <c r="D331" s="19" t="s">
        <v>393</v>
      </c>
      <c r="E331" s="20" t="s">
        <v>1511</v>
      </c>
      <c r="F331" s="20" t="s">
        <v>1463</v>
      </c>
      <c r="G331" s="21">
        <v>1700</v>
      </c>
      <c r="H331" s="21">
        <v>1700</v>
      </c>
      <c r="I331" s="61">
        <v>0</v>
      </c>
    </row>
    <row r="332" spans="1:9" x14ac:dyDescent="0.4">
      <c r="A332" s="4" t="s">
        <v>51</v>
      </c>
      <c r="B332" s="19" t="s">
        <v>145</v>
      </c>
      <c r="C332" s="20" t="s">
        <v>319</v>
      </c>
      <c r="D332" s="19" t="s">
        <v>320</v>
      </c>
      <c r="E332" s="20" t="s">
        <v>1511</v>
      </c>
      <c r="F332" s="20" t="s">
        <v>1463</v>
      </c>
      <c r="G332" s="21">
        <v>1733.3333333333333</v>
      </c>
      <c r="H332" s="21">
        <v>1766.6666666666667</v>
      </c>
      <c r="I332" s="61">
        <v>1.9230769230769384</v>
      </c>
    </row>
    <row r="333" spans="1:9" x14ac:dyDescent="0.4">
      <c r="A333" s="4" t="s">
        <v>51</v>
      </c>
      <c r="B333" s="19" t="s">
        <v>145</v>
      </c>
      <c r="C333" s="20" t="s">
        <v>293</v>
      </c>
      <c r="D333" s="19" t="s">
        <v>294</v>
      </c>
      <c r="E333" s="20" t="s">
        <v>1511</v>
      </c>
      <c r="F333" s="20" t="s">
        <v>1463</v>
      </c>
      <c r="G333" s="21">
        <v>1616.6666666666667</v>
      </c>
      <c r="H333" s="21">
        <v>1633.3333333333333</v>
      </c>
      <c r="I333" s="61">
        <v>1.0309278350515427</v>
      </c>
    </row>
    <row r="334" spans="1:9" x14ac:dyDescent="0.4">
      <c r="A334" s="4" t="s">
        <v>51</v>
      </c>
      <c r="B334" s="19" t="s">
        <v>145</v>
      </c>
      <c r="C334" s="20" t="s">
        <v>146</v>
      </c>
      <c r="D334" s="19" t="s">
        <v>147</v>
      </c>
      <c r="E334" s="20" t="s">
        <v>1511</v>
      </c>
      <c r="F334" s="20" t="s">
        <v>1463</v>
      </c>
      <c r="G334" s="21">
        <v>1633.3333333333333</v>
      </c>
      <c r="H334" s="21">
        <v>1616.6666666666667</v>
      </c>
      <c r="I334" s="61">
        <v>-1.0204081632652962</v>
      </c>
    </row>
    <row r="335" spans="1:9" x14ac:dyDescent="0.4">
      <c r="A335" s="4" t="s">
        <v>51</v>
      </c>
      <c r="B335" s="19" t="s">
        <v>145</v>
      </c>
      <c r="C335" s="20" t="s">
        <v>321</v>
      </c>
      <c r="D335" s="19" t="s">
        <v>322</v>
      </c>
      <c r="E335" s="20" t="s">
        <v>1511</v>
      </c>
      <c r="F335" s="20" t="s">
        <v>1463</v>
      </c>
      <c r="G335" s="21">
        <v>1600</v>
      </c>
      <c r="H335" s="21">
        <v>1616.6666666666667</v>
      </c>
      <c r="I335" s="61">
        <v>1.0416666666666741</v>
      </c>
    </row>
    <row r="336" spans="1:9" x14ac:dyDescent="0.4">
      <c r="A336" s="4" t="s">
        <v>63</v>
      </c>
      <c r="B336" s="19" t="s">
        <v>243</v>
      </c>
      <c r="C336" s="20" t="s">
        <v>244</v>
      </c>
      <c r="D336" s="19" t="s">
        <v>245</v>
      </c>
      <c r="E336" s="20" t="s">
        <v>1511</v>
      </c>
      <c r="F336" s="20" t="s">
        <v>1463</v>
      </c>
      <c r="G336" s="21">
        <v>1816.6666666666667</v>
      </c>
      <c r="H336" s="21">
        <v>1850</v>
      </c>
      <c r="I336" s="61">
        <v>1.8348623853210899</v>
      </c>
    </row>
    <row r="337" spans="1:9" x14ac:dyDescent="0.4">
      <c r="A337" s="4" t="s">
        <v>63</v>
      </c>
      <c r="B337" s="19" t="s">
        <v>243</v>
      </c>
      <c r="C337" s="20" t="s">
        <v>246</v>
      </c>
      <c r="D337" s="19" t="s">
        <v>247</v>
      </c>
      <c r="E337" s="20" t="s">
        <v>1511</v>
      </c>
      <c r="F337" s="20" t="s">
        <v>1463</v>
      </c>
      <c r="G337" s="21">
        <v>1766.6666666666667</v>
      </c>
      <c r="H337" s="21">
        <v>1750</v>
      </c>
      <c r="I337" s="61">
        <v>-0.94339622641509413</v>
      </c>
    </row>
    <row r="338" spans="1:9" x14ac:dyDescent="0.4">
      <c r="A338" s="4" t="s">
        <v>63</v>
      </c>
      <c r="B338" s="19" t="s">
        <v>243</v>
      </c>
      <c r="C338" s="20" t="s">
        <v>853</v>
      </c>
      <c r="D338" s="19" t="s">
        <v>854</v>
      </c>
      <c r="E338" s="20" t="s">
        <v>1511</v>
      </c>
      <c r="F338" s="20" t="s">
        <v>1463</v>
      </c>
      <c r="G338" s="21">
        <v>1800</v>
      </c>
      <c r="H338" s="21">
        <v>1816.6666666666667</v>
      </c>
      <c r="I338" s="61">
        <v>0.92592592592593004</v>
      </c>
    </row>
    <row r="339" spans="1:9" x14ac:dyDescent="0.4">
      <c r="A339" s="4" t="s">
        <v>54</v>
      </c>
      <c r="B339" s="19" t="s">
        <v>329</v>
      </c>
      <c r="C339" s="20" t="s">
        <v>330</v>
      </c>
      <c r="D339" s="19" t="s">
        <v>331</v>
      </c>
      <c r="E339" s="20" t="s">
        <v>1511</v>
      </c>
      <c r="F339" s="20" t="s">
        <v>1463</v>
      </c>
      <c r="G339" s="21">
        <v>2066.6666666666665</v>
      </c>
      <c r="H339" s="21">
        <v>2066.6666666666665</v>
      </c>
      <c r="I339" s="61">
        <v>0</v>
      </c>
    </row>
    <row r="340" spans="1:9" x14ac:dyDescent="0.4">
      <c r="A340" s="4" t="s">
        <v>54</v>
      </c>
      <c r="B340" s="19" t="s">
        <v>329</v>
      </c>
      <c r="C340" s="20" t="s">
        <v>589</v>
      </c>
      <c r="D340" s="19" t="s">
        <v>590</v>
      </c>
      <c r="E340" s="20" t="s">
        <v>1511</v>
      </c>
      <c r="F340" s="20" t="s">
        <v>1463</v>
      </c>
      <c r="G340" s="21">
        <v>1987.5</v>
      </c>
      <c r="H340" s="21">
        <v>2033.3333333333333</v>
      </c>
      <c r="I340" s="61">
        <v>2.3060796645702375</v>
      </c>
    </row>
    <row r="341" spans="1:9" x14ac:dyDescent="0.4">
      <c r="A341" s="4" t="s">
        <v>54</v>
      </c>
      <c r="B341" s="19" t="s">
        <v>329</v>
      </c>
      <c r="C341" s="20" t="s">
        <v>1041</v>
      </c>
      <c r="D341" s="19" t="s">
        <v>1042</v>
      </c>
      <c r="E341" s="20" t="s">
        <v>1511</v>
      </c>
      <c r="F341" s="20" t="s">
        <v>1463</v>
      </c>
      <c r="G341" s="21">
        <v>1991.6666666666667</v>
      </c>
      <c r="H341" s="21">
        <v>2016.6666666666667</v>
      </c>
      <c r="I341" s="61">
        <v>1.2552301255230214</v>
      </c>
    </row>
    <row r="342" spans="1:9" x14ac:dyDescent="0.4">
      <c r="A342" s="4" t="s">
        <v>54</v>
      </c>
      <c r="B342" s="19" t="s">
        <v>329</v>
      </c>
      <c r="C342" s="20" t="s">
        <v>1031</v>
      </c>
      <c r="D342" s="19" t="s">
        <v>1032</v>
      </c>
      <c r="E342" s="20" t="s">
        <v>1511</v>
      </c>
      <c r="F342" s="20" t="s">
        <v>1463</v>
      </c>
      <c r="G342" s="21">
        <v>1983.3333333333333</v>
      </c>
      <c r="H342" s="21">
        <v>2050</v>
      </c>
      <c r="I342" s="61">
        <v>3.3613445378151363</v>
      </c>
    </row>
    <row r="343" spans="1:9" x14ac:dyDescent="0.4">
      <c r="A343" s="4" t="s">
        <v>65</v>
      </c>
      <c r="B343" s="19" t="s">
        <v>262</v>
      </c>
      <c r="C343" s="20" t="s">
        <v>855</v>
      </c>
      <c r="D343" s="19" t="s">
        <v>856</v>
      </c>
      <c r="E343" s="20" t="s">
        <v>1511</v>
      </c>
      <c r="F343" s="20" t="s">
        <v>1463</v>
      </c>
      <c r="G343" s="21" t="s">
        <v>150</v>
      </c>
      <c r="H343" s="21">
        <v>1783.3333333333333</v>
      </c>
      <c r="I343" s="61" t="s">
        <v>150</v>
      </c>
    </row>
    <row r="344" spans="1:9" x14ac:dyDescent="0.4">
      <c r="A344" s="4" t="s">
        <v>65</v>
      </c>
      <c r="B344" s="19" t="s">
        <v>262</v>
      </c>
      <c r="C344" s="20" t="s">
        <v>824</v>
      </c>
      <c r="D344" s="19" t="s">
        <v>825</v>
      </c>
      <c r="E344" s="20" t="s">
        <v>1511</v>
      </c>
      <c r="F344" s="20" t="s">
        <v>1463</v>
      </c>
      <c r="G344" s="21" t="s">
        <v>150</v>
      </c>
      <c r="H344" s="21">
        <v>1866.6666666666667</v>
      </c>
      <c r="I344" s="61" t="s">
        <v>150</v>
      </c>
    </row>
    <row r="345" spans="1:9" x14ac:dyDescent="0.4">
      <c r="A345" s="4" t="s">
        <v>65</v>
      </c>
      <c r="B345" s="19" t="s">
        <v>262</v>
      </c>
      <c r="C345" s="20" t="s">
        <v>527</v>
      </c>
      <c r="D345" s="19" t="s">
        <v>528</v>
      </c>
      <c r="E345" s="20" t="s">
        <v>1511</v>
      </c>
      <c r="F345" s="20" t="s">
        <v>1463</v>
      </c>
      <c r="G345" s="21">
        <v>1800</v>
      </c>
      <c r="H345" s="21">
        <v>1800</v>
      </c>
      <c r="I345" s="61">
        <v>0</v>
      </c>
    </row>
    <row r="346" spans="1:9" x14ac:dyDescent="0.4">
      <c r="A346" s="4" t="s">
        <v>65</v>
      </c>
      <c r="B346" s="19" t="s">
        <v>262</v>
      </c>
      <c r="C346" s="20" t="s">
        <v>466</v>
      </c>
      <c r="D346" s="19" t="s">
        <v>467</v>
      </c>
      <c r="E346" s="20" t="s">
        <v>1511</v>
      </c>
      <c r="F346" s="20" t="s">
        <v>1463</v>
      </c>
      <c r="G346" s="21" t="s">
        <v>150</v>
      </c>
      <c r="H346" s="21">
        <v>1716.6666666666667</v>
      </c>
      <c r="I346" s="61" t="s">
        <v>150</v>
      </c>
    </row>
    <row r="347" spans="1:9" x14ac:dyDescent="0.4">
      <c r="A347" s="4" t="s">
        <v>65</v>
      </c>
      <c r="B347" s="19" t="s">
        <v>262</v>
      </c>
      <c r="C347" s="20" t="s">
        <v>504</v>
      </c>
      <c r="D347" s="19" t="s">
        <v>505</v>
      </c>
      <c r="E347" s="20" t="s">
        <v>1511</v>
      </c>
      <c r="F347" s="20" t="s">
        <v>1463</v>
      </c>
      <c r="G347" s="21">
        <v>1783.3333333333333</v>
      </c>
      <c r="H347" s="21">
        <v>1800</v>
      </c>
      <c r="I347" s="61">
        <v>0.93457943925234765</v>
      </c>
    </row>
    <row r="348" spans="1:9" x14ac:dyDescent="0.4">
      <c r="A348" s="4" t="s">
        <v>72</v>
      </c>
      <c r="B348" s="19" t="s">
        <v>445</v>
      </c>
      <c r="C348" s="20" t="s">
        <v>446</v>
      </c>
      <c r="D348" s="19" t="s">
        <v>447</v>
      </c>
      <c r="E348" s="20" t="s">
        <v>1511</v>
      </c>
      <c r="F348" s="20" t="s">
        <v>1463</v>
      </c>
      <c r="G348" s="21">
        <v>1662.5</v>
      </c>
      <c r="H348" s="21">
        <v>1683.3333333333333</v>
      </c>
      <c r="I348" s="61">
        <v>1.2531328320801949</v>
      </c>
    </row>
    <row r="349" spans="1:9" x14ac:dyDescent="0.4">
      <c r="A349" s="4" t="s">
        <v>59</v>
      </c>
      <c r="B349" s="19" t="s">
        <v>276</v>
      </c>
      <c r="C349" s="20" t="s">
        <v>1043</v>
      </c>
      <c r="D349" s="19" t="s">
        <v>1044</v>
      </c>
      <c r="E349" s="20" t="s">
        <v>1511</v>
      </c>
      <c r="F349" s="20" t="s">
        <v>1463</v>
      </c>
      <c r="G349" s="21">
        <v>2062.5</v>
      </c>
      <c r="H349" s="21">
        <v>2100</v>
      </c>
      <c r="I349" s="61">
        <v>1.8181818181818077</v>
      </c>
    </row>
    <row r="350" spans="1:9" x14ac:dyDescent="0.4">
      <c r="A350" s="4" t="s">
        <v>59</v>
      </c>
      <c r="B350" s="19" t="s">
        <v>276</v>
      </c>
      <c r="C350" s="20" t="s">
        <v>408</v>
      </c>
      <c r="D350" s="19" t="s">
        <v>409</v>
      </c>
      <c r="E350" s="20" t="s">
        <v>1511</v>
      </c>
      <c r="F350" s="20" t="s">
        <v>1463</v>
      </c>
      <c r="G350" s="21">
        <v>2283.3333333333335</v>
      </c>
      <c r="H350" s="21">
        <v>2333.3333333333335</v>
      </c>
      <c r="I350" s="61">
        <v>2.1897810218978186</v>
      </c>
    </row>
    <row r="351" spans="1:9" x14ac:dyDescent="0.4">
      <c r="A351" s="4" t="s">
        <v>59</v>
      </c>
      <c r="B351" s="19" t="s">
        <v>276</v>
      </c>
      <c r="C351" s="20" t="s">
        <v>1033</v>
      </c>
      <c r="D351" s="19" t="s">
        <v>1034</v>
      </c>
      <c r="E351" s="20" t="s">
        <v>1511</v>
      </c>
      <c r="F351" s="20" t="s">
        <v>1463</v>
      </c>
      <c r="G351" s="21">
        <v>1966.6666666666667</v>
      </c>
      <c r="H351" s="21">
        <v>2050</v>
      </c>
      <c r="I351" s="61">
        <v>4.237288135593209</v>
      </c>
    </row>
    <row r="352" spans="1:9" x14ac:dyDescent="0.4">
      <c r="A352" s="4" t="s">
        <v>74</v>
      </c>
      <c r="B352" s="19" t="s">
        <v>736</v>
      </c>
      <c r="C352" s="20" t="s">
        <v>799</v>
      </c>
      <c r="D352" s="19" t="s">
        <v>736</v>
      </c>
      <c r="E352" s="20" t="s">
        <v>1511</v>
      </c>
      <c r="F352" s="20" t="s">
        <v>1463</v>
      </c>
      <c r="G352" s="21" t="s">
        <v>150</v>
      </c>
      <c r="H352" s="21">
        <v>1616.6666666666667</v>
      </c>
      <c r="I352" s="61" t="s">
        <v>150</v>
      </c>
    </row>
    <row r="353" spans="1:9" x14ac:dyDescent="0.4">
      <c r="A353" s="4" t="s">
        <v>60</v>
      </c>
      <c r="B353" s="19" t="s">
        <v>215</v>
      </c>
      <c r="C353" s="20" t="s">
        <v>216</v>
      </c>
      <c r="D353" s="19" t="s">
        <v>217</v>
      </c>
      <c r="E353" s="20" t="s">
        <v>1512</v>
      </c>
      <c r="F353" s="20" t="s">
        <v>1463</v>
      </c>
      <c r="G353" s="21">
        <v>4566.666666666667</v>
      </c>
      <c r="H353" s="21">
        <v>4733.333333333333</v>
      </c>
      <c r="I353" s="61">
        <v>3.6496350364963348</v>
      </c>
    </row>
    <row r="354" spans="1:9" x14ac:dyDescent="0.4">
      <c r="A354" s="4" t="s">
        <v>60</v>
      </c>
      <c r="B354" s="19" t="s">
        <v>215</v>
      </c>
      <c r="C354" s="20" t="s">
        <v>218</v>
      </c>
      <c r="D354" s="19" t="s">
        <v>219</v>
      </c>
      <c r="E354" s="20" t="s">
        <v>1512</v>
      </c>
      <c r="F354" s="20" t="s">
        <v>1463</v>
      </c>
      <c r="G354" s="21">
        <v>4000</v>
      </c>
      <c r="H354" s="21">
        <v>4000</v>
      </c>
      <c r="I354" s="61">
        <v>0</v>
      </c>
    </row>
    <row r="355" spans="1:9" x14ac:dyDescent="0.4">
      <c r="A355" s="4" t="s">
        <v>60</v>
      </c>
      <c r="B355" s="19" t="s">
        <v>215</v>
      </c>
      <c r="C355" s="20" t="s">
        <v>312</v>
      </c>
      <c r="D355" s="19" t="s">
        <v>313</v>
      </c>
      <c r="E355" s="20" t="s">
        <v>1512</v>
      </c>
      <c r="F355" s="20" t="s">
        <v>1463</v>
      </c>
      <c r="G355" s="21">
        <v>4600</v>
      </c>
      <c r="H355" s="21">
        <v>4766.666666666667</v>
      </c>
      <c r="I355" s="61">
        <v>3.6231884057971175</v>
      </c>
    </row>
    <row r="356" spans="1:9" x14ac:dyDescent="0.4">
      <c r="A356" s="4" t="s">
        <v>60</v>
      </c>
      <c r="B356" s="19" t="s">
        <v>215</v>
      </c>
      <c r="C356" s="20" t="s">
        <v>363</v>
      </c>
      <c r="D356" s="19" t="s">
        <v>364</v>
      </c>
      <c r="E356" s="20" t="s">
        <v>1512</v>
      </c>
      <c r="F356" s="20" t="s">
        <v>1463</v>
      </c>
      <c r="G356" s="21">
        <v>4433.333333333333</v>
      </c>
      <c r="H356" s="21">
        <v>4600</v>
      </c>
      <c r="I356" s="61">
        <v>3.7593984962406068</v>
      </c>
    </row>
    <row r="357" spans="1:9" x14ac:dyDescent="0.4">
      <c r="A357" s="4" t="s">
        <v>59</v>
      </c>
      <c r="B357" s="19" t="s">
        <v>276</v>
      </c>
      <c r="C357" s="20" t="s">
        <v>277</v>
      </c>
      <c r="D357" s="19" t="s">
        <v>278</v>
      </c>
      <c r="E357" s="20" t="s">
        <v>1512</v>
      </c>
      <c r="F357" s="20" t="s">
        <v>1463</v>
      </c>
      <c r="G357" s="21">
        <v>3933.3333333333335</v>
      </c>
      <c r="H357" s="21">
        <v>4066.6666666666665</v>
      </c>
      <c r="I357" s="61">
        <v>3.3898305084745672</v>
      </c>
    </row>
    <row r="358" spans="1:9" x14ac:dyDescent="0.4">
      <c r="A358" s="4" t="s">
        <v>59</v>
      </c>
      <c r="B358" s="19" t="s">
        <v>276</v>
      </c>
      <c r="C358" s="20" t="s">
        <v>506</v>
      </c>
      <c r="D358" s="19" t="s">
        <v>507</v>
      </c>
      <c r="E358" s="20" t="s">
        <v>1512</v>
      </c>
      <c r="F358" s="20" t="s">
        <v>1463</v>
      </c>
      <c r="G358" s="21">
        <v>3800</v>
      </c>
      <c r="H358" s="21">
        <v>3900</v>
      </c>
      <c r="I358" s="61">
        <v>2.6315789473684292</v>
      </c>
    </row>
    <row r="359" spans="1:9" x14ac:dyDescent="0.4">
      <c r="A359" s="4" t="s">
        <v>59</v>
      </c>
      <c r="B359" s="19" t="s">
        <v>276</v>
      </c>
      <c r="C359" s="20" t="s">
        <v>279</v>
      </c>
      <c r="D359" s="19" t="s">
        <v>280</v>
      </c>
      <c r="E359" s="20" t="s">
        <v>1512</v>
      </c>
      <c r="F359" s="20" t="s">
        <v>1463</v>
      </c>
      <c r="G359" s="21">
        <v>3933.3333333333335</v>
      </c>
      <c r="H359" s="21">
        <v>4133.333333333333</v>
      </c>
      <c r="I359" s="61">
        <v>5.0847457627118509</v>
      </c>
    </row>
    <row r="360" spans="1:9" x14ac:dyDescent="0.4">
      <c r="A360" s="4" t="s">
        <v>59</v>
      </c>
      <c r="B360" s="19" t="s">
        <v>276</v>
      </c>
      <c r="C360" s="20" t="s">
        <v>396</v>
      </c>
      <c r="D360" s="19" t="s">
        <v>397</v>
      </c>
      <c r="E360" s="20" t="s">
        <v>1512</v>
      </c>
      <c r="F360" s="20" t="s">
        <v>1463</v>
      </c>
      <c r="G360" s="21">
        <v>4300</v>
      </c>
      <c r="H360" s="21">
        <v>4600</v>
      </c>
      <c r="I360" s="61">
        <v>6.9767441860465018</v>
      </c>
    </row>
    <row r="361" spans="1:9" x14ac:dyDescent="0.4">
      <c r="A361" s="4" t="s">
        <v>59</v>
      </c>
      <c r="B361" s="19" t="s">
        <v>276</v>
      </c>
      <c r="C361" s="20" t="s">
        <v>281</v>
      </c>
      <c r="D361" s="19" t="s">
        <v>282</v>
      </c>
      <c r="E361" s="20" t="s">
        <v>1512</v>
      </c>
      <c r="F361" s="20" t="s">
        <v>1463</v>
      </c>
      <c r="G361" s="21">
        <v>4133.333333333333</v>
      </c>
      <c r="H361" s="21">
        <v>4433.333333333333</v>
      </c>
      <c r="I361" s="61">
        <v>7.2580645161290258</v>
      </c>
    </row>
    <row r="362" spans="1:9" x14ac:dyDescent="0.4">
      <c r="A362" s="4" t="s">
        <v>59</v>
      </c>
      <c r="B362" s="19" t="s">
        <v>276</v>
      </c>
      <c r="C362" s="20" t="s">
        <v>593</v>
      </c>
      <c r="D362" s="19" t="s">
        <v>594</v>
      </c>
      <c r="E362" s="20" t="s">
        <v>1512</v>
      </c>
      <c r="F362" s="20" t="s">
        <v>1463</v>
      </c>
      <c r="G362" s="21">
        <v>3100</v>
      </c>
      <c r="H362" s="21">
        <v>3300</v>
      </c>
      <c r="I362" s="61">
        <v>6.4516129032258007</v>
      </c>
    </row>
    <row r="363" spans="1:9" x14ac:dyDescent="0.4">
      <c r="A363" s="4" t="s">
        <v>59</v>
      </c>
      <c r="B363" s="19" t="s">
        <v>276</v>
      </c>
      <c r="C363" s="20" t="s">
        <v>410</v>
      </c>
      <c r="D363" s="19" t="s">
        <v>411</v>
      </c>
      <c r="E363" s="20" t="s">
        <v>1512</v>
      </c>
      <c r="F363" s="20" t="s">
        <v>1463</v>
      </c>
      <c r="G363" s="21">
        <v>3200</v>
      </c>
      <c r="H363" s="21">
        <v>3366.6666666666665</v>
      </c>
      <c r="I363" s="61">
        <v>5.2083333333333259</v>
      </c>
    </row>
    <row r="364" spans="1:9" x14ac:dyDescent="0.4">
      <c r="A364" s="4" t="s">
        <v>62</v>
      </c>
      <c r="B364" s="19" t="s">
        <v>161</v>
      </c>
      <c r="C364" s="20" t="s">
        <v>162</v>
      </c>
      <c r="D364" s="19" t="s">
        <v>163</v>
      </c>
      <c r="E364" s="20" t="s">
        <v>1513</v>
      </c>
      <c r="F364" s="20" t="s">
        <v>1463</v>
      </c>
      <c r="G364" s="21">
        <v>1900</v>
      </c>
      <c r="H364" s="21">
        <v>1966.6666666666667</v>
      </c>
      <c r="I364" s="61">
        <v>3.5087719298245723</v>
      </c>
    </row>
    <row r="365" spans="1:9" x14ac:dyDescent="0.4">
      <c r="A365" s="4" t="s">
        <v>62</v>
      </c>
      <c r="B365" s="19" t="s">
        <v>161</v>
      </c>
      <c r="C365" s="20" t="s">
        <v>165</v>
      </c>
      <c r="D365" s="19" t="s">
        <v>166</v>
      </c>
      <c r="E365" s="20" t="s">
        <v>1513</v>
      </c>
      <c r="F365" s="20" t="s">
        <v>1463</v>
      </c>
      <c r="G365" s="21">
        <v>2000</v>
      </c>
      <c r="H365" s="21">
        <v>2000</v>
      </c>
      <c r="I365" s="61">
        <v>0</v>
      </c>
    </row>
    <row r="366" spans="1:9" x14ac:dyDescent="0.4">
      <c r="A366" s="4" t="s">
        <v>62</v>
      </c>
      <c r="B366" s="19" t="s">
        <v>161</v>
      </c>
      <c r="C366" s="20" t="s">
        <v>489</v>
      </c>
      <c r="D366" s="19" t="s">
        <v>337</v>
      </c>
      <c r="E366" s="20" t="s">
        <v>1513</v>
      </c>
      <c r="F366" s="20" t="s">
        <v>1463</v>
      </c>
      <c r="G366" s="21">
        <v>1500</v>
      </c>
      <c r="H366" s="21">
        <v>1500</v>
      </c>
      <c r="I366" s="61">
        <v>0</v>
      </c>
    </row>
    <row r="367" spans="1:9" x14ac:dyDescent="0.4">
      <c r="A367" s="4" t="s">
        <v>62</v>
      </c>
      <c r="B367" s="19" t="s">
        <v>161</v>
      </c>
      <c r="C367" s="20" t="s">
        <v>177</v>
      </c>
      <c r="D367" s="19" t="s">
        <v>178</v>
      </c>
      <c r="E367" s="20" t="s">
        <v>1513</v>
      </c>
      <c r="F367" s="20" t="s">
        <v>1463</v>
      </c>
      <c r="G367" s="21">
        <v>1833.3333333333333</v>
      </c>
      <c r="H367" s="21">
        <v>1850</v>
      </c>
      <c r="I367" s="61">
        <v>0.90909090909090384</v>
      </c>
    </row>
    <row r="368" spans="1:9" x14ac:dyDescent="0.4">
      <c r="A368" s="4" t="s">
        <v>62</v>
      </c>
      <c r="B368" s="19" t="s">
        <v>161</v>
      </c>
      <c r="C368" s="20" t="s">
        <v>490</v>
      </c>
      <c r="D368" s="19" t="s">
        <v>491</v>
      </c>
      <c r="E368" s="20" t="s">
        <v>1513</v>
      </c>
      <c r="F368" s="20" t="s">
        <v>1463</v>
      </c>
      <c r="G368" s="21">
        <v>2100</v>
      </c>
      <c r="H368" s="21">
        <v>2166.6666666666665</v>
      </c>
      <c r="I368" s="61">
        <v>3.1746031746031633</v>
      </c>
    </row>
    <row r="369" spans="1:9" x14ac:dyDescent="0.4">
      <c r="A369" s="4" t="s">
        <v>53</v>
      </c>
      <c r="B369" s="19" t="s">
        <v>187</v>
      </c>
      <c r="C369" s="20" t="s">
        <v>352</v>
      </c>
      <c r="D369" s="19" t="s">
        <v>353</v>
      </c>
      <c r="E369" s="20" t="s">
        <v>1513</v>
      </c>
      <c r="F369" s="20" t="s">
        <v>1463</v>
      </c>
      <c r="G369" s="21">
        <v>1666.6666666666667</v>
      </c>
      <c r="H369" s="21">
        <v>1700</v>
      </c>
      <c r="I369" s="61">
        <v>2.0000000000000018</v>
      </c>
    </row>
    <row r="370" spans="1:9" x14ac:dyDescent="0.4">
      <c r="A370" s="4" t="s">
        <v>53</v>
      </c>
      <c r="B370" s="19" t="s">
        <v>187</v>
      </c>
      <c r="C370" s="20" t="s">
        <v>416</v>
      </c>
      <c r="D370" s="19" t="s">
        <v>417</v>
      </c>
      <c r="E370" s="20" t="s">
        <v>1513</v>
      </c>
      <c r="F370" s="20" t="s">
        <v>1463</v>
      </c>
      <c r="G370" s="21">
        <v>1500</v>
      </c>
      <c r="H370" s="21">
        <v>1500</v>
      </c>
      <c r="I370" s="61">
        <v>0</v>
      </c>
    </row>
    <row r="371" spans="1:9" x14ac:dyDescent="0.4">
      <c r="A371" s="4" t="s">
        <v>53</v>
      </c>
      <c r="B371" s="19" t="s">
        <v>187</v>
      </c>
      <c r="C371" s="20" t="s">
        <v>402</v>
      </c>
      <c r="D371" s="19" t="s">
        <v>403</v>
      </c>
      <c r="E371" s="20" t="s">
        <v>1513</v>
      </c>
      <c r="F371" s="20" t="s">
        <v>1463</v>
      </c>
      <c r="G371" s="21">
        <v>1800</v>
      </c>
      <c r="H371" s="21">
        <v>1800</v>
      </c>
      <c r="I371" s="61">
        <v>0</v>
      </c>
    </row>
    <row r="372" spans="1:9" x14ac:dyDescent="0.4">
      <c r="A372" s="4" t="s">
        <v>66</v>
      </c>
      <c r="B372" s="19" t="s">
        <v>314</v>
      </c>
      <c r="C372" s="20" t="s">
        <v>315</v>
      </c>
      <c r="D372" s="19" t="s">
        <v>316</v>
      </c>
      <c r="E372" s="20" t="s">
        <v>1513</v>
      </c>
      <c r="F372" s="20" t="s">
        <v>1463</v>
      </c>
      <c r="G372" s="21">
        <v>1683.3333333333333</v>
      </c>
      <c r="H372" s="21">
        <v>1683.3333333333333</v>
      </c>
      <c r="I372" s="61">
        <v>0</v>
      </c>
    </row>
    <row r="373" spans="1:9" x14ac:dyDescent="0.4">
      <c r="A373" s="4" t="s">
        <v>66</v>
      </c>
      <c r="B373" s="19" t="s">
        <v>314</v>
      </c>
      <c r="C373" s="20" t="s">
        <v>492</v>
      </c>
      <c r="D373" s="19" t="s">
        <v>493</v>
      </c>
      <c r="E373" s="20" t="s">
        <v>1513</v>
      </c>
      <c r="F373" s="20" t="s">
        <v>1463</v>
      </c>
      <c r="G373" s="21">
        <v>1833.3333333333333</v>
      </c>
      <c r="H373" s="21">
        <v>1900</v>
      </c>
      <c r="I373" s="61">
        <v>3.6363636363636376</v>
      </c>
    </row>
    <row r="374" spans="1:9" x14ac:dyDescent="0.4">
      <c r="A374" s="4" t="s">
        <v>66</v>
      </c>
      <c r="B374" s="19" t="s">
        <v>314</v>
      </c>
      <c r="C374" s="20" t="s">
        <v>437</v>
      </c>
      <c r="D374" s="19" t="s">
        <v>438</v>
      </c>
      <c r="E374" s="20" t="s">
        <v>1513</v>
      </c>
      <c r="F374" s="20" t="s">
        <v>1463</v>
      </c>
      <c r="G374" s="21">
        <v>1700</v>
      </c>
      <c r="H374" s="21">
        <v>1800</v>
      </c>
      <c r="I374" s="61">
        <v>5.8823529411764719</v>
      </c>
    </row>
    <row r="375" spans="1:9" x14ac:dyDescent="0.4">
      <c r="A375" s="4" t="s">
        <v>66</v>
      </c>
      <c r="B375" s="19" t="s">
        <v>314</v>
      </c>
      <c r="C375" s="20" t="s">
        <v>317</v>
      </c>
      <c r="D375" s="19" t="s">
        <v>318</v>
      </c>
      <c r="E375" s="20" t="s">
        <v>1513</v>
      </c>
      <c r="F375" s="20" t="s">
        <v>1463</v>
      </c>
      <c r="G375" s="21" t="s">
        <v>150</v>
      </c>
      <c r="H375" s="21">
        <v>1900</v>
      </c>
      <c r="I375" s="61" t="s">
        <v>150</v>
      </c>
    </row>
    <row r="376" spans="1:9" x14ac:dyDescent="0.4">
      <c r="A376" s="4" t="s">
        <v>67</v>
      </c>
      <c r="B376" s="19" t="s">
        <v>379</v>
      </c>
      <c r="C376" s="20" t="s">
        <v>380</v>
      </c>
      <c r="D376" s="19" t="s">
        <v>381</v>
      </c>
      <c r="E376" s="20" t="s">
        <v>1513</v>
      </c>
      <c r="F376" s="20" t="s">
        <v>1463</v>
      </c>
      <c r="G376" s="21">
        <v>1800</v>
      </c>
      <c r="H376" s="21">
        <v>1833.3333333333333</v>
      </c>
      <c r="I376" s="61">
        <v>1.8518518518518379</v>
      </c>
    </row>
    <row r="377" spans="1:9" x14ac:dyDescent="0.4">
      <c r="A377" s="4" t="s">
        <v>67</v>
      </c>
      <c r="B377" s="19" t="s">
        <v>379</v>
      </c>
      <c r="C377" s="20" t="s">
        <v>429</v>
      </c>
      <c r="D377" s="19" t="s">
        <v>430</v>
      </c>
      <c r="E377" s="20" t="s">
        <v>1513</v>
      </c>
      <c r="F377" s="20" t="s">
        <v>1463</v>
      </c>
      <c r="G377" s="21" t="s">
        <v>150</v>
      </c>
      <c r="H377" s="21">
        <v>1800</v>
      </c>
      <c r="I377" s="61" t="s">
        <v>150</v>
      </c>
    </row>
    <row r="378" spans="1:9" x14ac:dyDescent="0.4">
      <c r="A378" s="4" t="s">
        <v>67</v>
      </c>
      <c r="B378" s="19" t="s">
        <v>379</v>
      </c>
      <c r="C378" s="20" t="s">
        <v>441</v>
      </c>
      <c r="D378" s="19" t="s">
        <v>442</v>
      </c>
      <c r="E378" s="20" t="s">
        <v>1513</v>
      </c>
      <c r="F378" s="20" t="s">
        <v>1463</v>
      </c>
      <c r="G378" s="21" t="s">
        <v>150</v>
      </c>
      <c r="H378" s="21">
        <v>1833.3333333333333</v>
      </c>
      <c r="I378" s="61" t="s">
        <v>150</v>
      </c>
    </row>
    <row r="379" spans="1:9" x14ac:dyDescent="0.4">
      <c r="A379" s="4" t="s">
        <v>57</v>
      </c>
      <c r="B379" s="19" t="s">
        <v>220</v>
      </c>
      <c r="C379" s="20" t="s">
        <v>1057</v>
      </c>
      <c r="D379" s="19" t="s">
        <v>1058</v>
      </c>
      <c r="E379" s="20" t="s">
        <v>1513</v>
      </c>
      <c r="F379" s="20" t="s">
        <v>1463</v>
      </c>
      <c r="G379" s="21" t="s">
        <v>150</v>
      </c>
      <c r="H379" s="21">
        <v>1700</v>
      </c>
      <c r="I379" s="61" t="s">
        <v>150</v>
      </c>
    </row>
    <row r="380" spans="1:9" x14ac:dyDescent="0.4">
      <c r="A380" s="4" t="s">
        <v>57</v>
      </c>
      <c r="B380" s="19" t="s">
        <v>220</v>
      </c>
      <c r="C380" s="20" t="s">
        <v>404</v>
      </c>
      <c r="D380" s="19" t="s">
        <v>405</v>
      </c>
      <c r="E380" s="20" t="s">
        <v>1513</v>
      </c>
      <c r="F380" s="20" t="s">
        <v>1463</v>
      </c>
      <c r="G380" s="21" t="s">
        <v>150</v>
      </c>
      <c r="H380" s="21">
        <v>1700</v>
      </c>
      <c r="I380" s="61" t="s">
        <v>150</v>
      </c>
    </row>
    <row r="381" spans="1:9" x14ac:dyDescent="0.4">
      <c r="A381" s="4" t="s">
        <v>51</v>
      </c>
      <c r="B381" s="19" t="s">
        <v>145</v>
      </c>
      <c r="C381" s="20" t="s">
        <v>319</v>
      </c>
      <c r="D381" s="19" t="s">
        <v>320</v>
      </c>
      <c r="E381" s="20" t="s">
        <v>1513</v>
      </c>
      <c r="F381" s="20" t="s">
        <v>1463</v>
      </c>
      <c r="G381" s="21">
        <v>1700</v>
      </c>
      <c r="H381" s="21">
        <v>1716.6666666666667</v>
      </c>
      <c r="I381" s="61">
        <v>0.98039215686274161</v>
      </c>
    </row>
    <row r="382" spans="1:9" x14ac:dyDescent="0.4">
      <c r="A382" s="4" t="s">
        <v>51</v>
      </c>
      <c r="B382" s="19" t="s">
        <v>145</v>
      </c>
      <c r="C382" s="20" t="s">
        <v>293</v>
      </c>
      <c r="D382" s="19" t="s">
        <v>294</v>
      </c>
      <c r="E382" s="20" t="s">
        <v>1513</v>
      </c>
      <c r="F382" s="20" t="s">
        <v>1463</v>
      </c>
      <c r="G382" s="21">
        <v>1566.6666666666667</v>
      </c>
      <c r="H382" s="21">
        <v>1600</v>
      </c>
      <c r="I382" s="61">
        <v>2.1276595744680771</v>
      </c>
    </row>
    <row r="383" spans="1:9" x14ac:dyDescent="0.4">
      <c r="A383" s="4" t="s">
        <v>51</v>
      </c>
      <c r="B383" s="19" t="s">
        <v>145</v>
      </c>
      <c r="C383" s="20" t="s">
        <v>146</v>
      </c>
      <c r="D383" s="19" t="s">
        <v>147</v>
      </c>
      <c r="E383" s="20" t="s">
        <v>1513</v>
      </c>
      <c r="F383" s="20" t="s">
        <v>1463</v>
      </c>
      <c r="G383" s="21">
        <v>1650</v>
      </c>
      <c r="H383" s="21">
        <v>1543.3333333333333</v>
      </c>
      <c r="I383" s="61">
        <v>-6.4646464646464725</v>
      </c>
    </row>
    <row r="384" spans="1:9" x14ac:dyDescent="0.4">
      <c r="A384" s="4" t="s">
        <v>51</v>
      </c>
      <c r="B384" s="19" t="s">
        <v>145</v>
      </c>
      <c r="C384" s="20" t="s">
        <v>321</v>
      </c>
      <c r="D384" s="19" t="s">
        <v>322</v>
      </c>
      <c r="E384" s="20" t="s">
        <v>1513</v>
      </c>
      <c r="F384" s="20" t="s">
        <v>1463</v>
      </c>
      <c r="G384" s="21">
        <v>1600</v>
      </c>
      <c r="H384" s="21">
        <v>1590</v>
      </c>
      <c r="I384" s="61">
        <v>-0.62499999999999778</v>
      </c>
    </row>
    <row r="385" spans="1:9" x14ac:dyDescent="0.4">
      <c r="A385" s="4" t="s">
        <v>61</v>
      </c>
      <c r="B385" s="19" t="s">
        <v>151</v>
      </c>
      <c r="C385" s="20" t="s">
        <v>325</v>
      </c>
      <c r="D385" s="19" t="s">
        <v>326</v>
      </c>
      <c r="E385" s="20" t="s">
        <v>1513</v>
      </c>
      <c r="F385" s="20" t="s">
        <v>1463</v>
      </c>
      <c r="G385" s="21">
        <v>1683.3333333333333</v>
      </c>
      <c r="H385" s="21">
        <v>1733.3333333333333</v>
      </c>
      <c r="I385" s="61">
        <v>2.9702970297029729</v>
      </c>
    </row>
    <row r="386" spans="1:9" x14ac:dyDescent="0.4">
      <c r="A386" s="4" t="s">
        <v>61</v>
      </c>
      <c r="B386" s="19" t="s">
        <v>151</v>
      </c>
      <c r="C386" s="20" t="s">
        <v>357</v>
      </c>
      <c r="D386" s="19" t="s">
        <v>358</v>
      </c>
      <c r="E386" s="20" t="s">
        <v>1513</v>
      </c>
      <c r="F386" s="20" t="s">
        <v>1463</v>
      </c>
      <c r="G386" s="21">
        <v>1800</v>
      </c>
      <c r="H386" s="21">
        <v>1866.6666666666667</v>
      </c>
      <c r="I386" s="61">
        <v>3.7037037037036979</v>
      </c>
    </row>
    <row r="387" spans="1:9" x14ac:dyDescent="0.4">
      <c r="A387" s="4" t="s">
        <v>61</v>
      </c>
      <c r="B387" s="19" t="s">
        <v>151</v>
      </c>
      <c r="C387" s="20" t="s">
        <v>406</v>
      </c>
      <c r="D387" s="19" t="s">
        <v>407</v>
      </c>
      <c r="E387" s="20" t="s">
        <v>1513</v>
      </c>
      <c r="F387" s="20" t="s">
        <v>1463</v>
      </c>
      <c r="G387" s="21">
        <v>1683.3333333333333</v>
      </c>
      <c r="H387" s="21">
        <v>1740</v>
      </c>
      <c r="I387" s="61">
        <v>3.3663366336633693</v>
      </c>
    </row>
    <row r="388" spans="1:9" x14ac:dyDescent="0.4">
      <c r="A388" s="4" t="s">
        <v>61</v>
      </c>
      <c r="B388" s="19" t="s">
        <v>151</v>
      </c>
      <c r="C388" s="20" t="s">
        <v>327</v>
      </c>
      <c r="D388" s="19" t="s">
        <v>328</v>
      </c>
      <c r="E388" s="20" t="s">
        <v>1513</v>
      </c>
      <c r="F388" s="20" t="s">
        <v>1463</v>
      </c>
      <c r="G388" s="21">
        <v>1966.6666666666667</v>
      </c>
      <c r="H388" s="21">
        <v>1900</v>
      </c>
      <c r="I388" s="61">
        <v>-3.3898305084745783</v>
      </c>
    </row>
    <row r="389" spans="1:9" x14ac:dyDescent="0.4">
      <c r="A389" s="4" t="s">
        <v>54</v>
      </c>
      <c r="B389" s="19" t="s">
        <v>329</v>
      </c>
      <c r="C389" s="20" t="s">
        <v>330</v>
      </c>
      <c r="D389" s="19" t="s">
        <v>331</v>
      </c>
      <c r="E389" s="20" t="s">
        <v>1513</v>
      </c>
      <c r="F389" s="20" t="s">
        <v>1463</v>
      </c>
      <c r="G389" s="21">
        <v>2083.3333333333335</v>
      </c>
      <c r="H389" s="21">
        <v>2100</v>
      </c>
      <c r="I389" s="61">
        <v>0.80000000000000071</v>
      </c>
    </row>
    <row r="390" spans="1:9" x14ac:dyDescent="0.4">
      <c r="A390" s="4" t="s">
        <v>54</v>
      </c>
      <c r="B390" s="19" t="s">
        <v>329</v>
      </c>
      <c r="C390" s="20" t="s">
        <v>589</v>
      </c>
      <c r="D390" s="19" t="s">
        <v>590</v>
      </c>
      <c r="E390" s="20" t="s">
        <v>1513</v>
      </c>
      <c r="F390" s="20" t="s">
        <v>1463</v>
      </c>
      <c r="G390" s="21">
        <v>1983.3333333333333</v>
      </c>
      <c r="H390" s="21">
        <v>2033.3333333333333</v>
      </c>
      <c r="I390" s="61">
        <v>2.5210084033613356</v>
      </c>
    </row>
    <row r="391" spans="1:9" x14ac:dyDescent="0.4">
      <c r="A391" s="4" t="s">
        <v>65</v>
      </c>
      <c r="B391" s="19" t="s">
        <v>262</v>
      </c>
      <c r="C391" s="20" t="s">
        <v>855</v>
      </c>
      <c r="D391" s="19" t="s">
        <v>856</v>
      </c>
      <c r="E391" s="20" t="s">
        <v>1513</v>
      </c>
      <c r="F391" s="20" t="s">
        <v>1463</v>
      </c>
      <c r="G391" s="21">
        <v>1783.3333333333333</v>
      </c>
      <c r="H391" s="21">
        <v>1783.3333333333333</v>
      </c>
      <c r="I391" s="61">
        <v>0</v>
      </c>
    </row>
    <row r="392" spans="1:9" x14ac:dyDescent="0.4">
      <c r="A392" s="4" t="s">
        <v>65</v>
      </c>
      <c r="B392" s="19" t="s">
        <v>262</v>
      </c>
      <c r="C392" s="20" t="s">
        <v>824</v>
      </c>
      <c r="D392" s="19" t="s">
        <v>825</v>
      </c>
      <c r="E392" s="20" t="s">
        <v>1513</v>
      </c>
      <c r="F392" s="20" t="s">
        <v>1463</v>
      </c>
      <c r="G392" s="21">
        <v>1766.6666666666667</v>
      </c>
      <c r="H392" s="21">
        <v>1833.3333333333333</v>
      </c>
      <c r="I392" s="61">
        <v>3.7735849056603765</v>
      </c>
    </row>
    <row r="393" spans="1:9" x14ac:dyDescent="0.4">
      <c r="A393" s="4" t="s">
        <v>65</v>
      </c>
      <c r="B393" s="19" t="s">
        <v>262</v>
      </c>
      <c r="C393" s="20" t="s">
        <v>498</v>
      </c>
      <c r="D393" s="19" t="s">
        <v>499</v>
      </c>
      <c r="E393" s="20" t="s">
        <v>1513</v>
      </c>
      <c r="F393" s="20" t="s">
        <v>1463</v>
      </c>
      <c r="G393" s="21" t="s">
        <v>150</v>
      </c>
      <c r="H393" s="21">
        <v>1800</v>
      </c>
      <c r="I393" s="61" t="s">
        <v>150</v>
      </c>
    </row>
    <row r="394" spans="1:9" x14ac:dyDescent="0.4">
      <c r="A394" s="4" t="s">
        <v>65</v>
      </c>
      <c r="B394" s="19" t="s">
        <v>262</v>
      </c>
      <c r="C394" s="20" t="s">
        <v>263</v>
      </c>
      <c r="D394" s="19" t="s">
        <v>176</v>
      </c>
      <c r="E394" s="20" t="s">
        <v>1513</v>
      </c>
      <c r="F394" s="20" t="s">
        <v>1463</v>
      </c>
      <c r="G394" s="21">
        <v>1800</v>
      </c>
      <c r="H394" s="21">
        <v>1800</v>
      </c>
      <c r="I394" s="61">
        <v>0</v>
      </c>
    </row>
    <row r="395" spans="1:9" x14ac:dyDescent="0.4">
      <c r="A395" s="4" t="s">
        <v>65</v>
      </c>
      <c r="B395" s="19" t="s">
        <v>262</v>
      </c>
      <c r="C395" s="20" t="s">
        <v>466</v>
      </c>
      <c r="D395" s="19" t="s">
        <v>467</v>
      </c>
      <c r="E395" s="20" t="s">
        <v>1513</v>
      </c>
      <c r="F395" s="20" t="s">
        <v>1463</v>
      </c>
      <c r="G395" s="21" t="s">
        <v>150</v>
      </c>
      <c r="H395" s="21">
        <v>1666.6666666666667</v>
      </c>
      <c r="I395" s="61" t="s">
        <v>150</v>
      </c>
    </row>
    <row r="396" spans="1:9" x14ac:dyDescent="0.4">
      <c r="A396" s="4" t="s">
        <v>65</v>
      </c>
      <c r="B396" s="19" t="s">
        <v>262</v>
      </c>
      <c r="C396" s="20" t="s">
        <v>502</v>
      </c>
      <c r="D396" s="19" t="s">
        <v>503</v>
      </c>
      <c r="E396" s="20" t="s">
        <v>1513</v>
      </c>
      <c r="F396" s="20" t="s">
        <v>1463</v>
      </c>
      <c r="G396" s="21">
        <v>1800</v>
      </c>
      <c r="H396" s="21">
        <v>1800</v>
      </c>
      <c r="I396" s="61">
        <v>0</v>
      </c>
    </row>
    <row r="397" spans="1:9" x14ac:dyDescent="0.4">
      <c r="A397" s="4" t="s">
        <v>65</v>
      </c>
      <c r="B397" s="19" t="s">
        <v>262</v>
      </c>
      <c r="C397" s="20" t="s">
        <v>338</v>
      </c>
      <c r="D397" s="19" t="s">
        <v>339</v>
      </c>
      <c r="E397" s="20" t="s">
        <v>1513</v>
      </c>
      <c r="F397" s="20" t="s">
        <v>1463</v>
      </c>
      <c r="G397" s="21">
        <v>1800</v>
      </c>
      <c r="H397" s="21">
        <v>1812.5</v>
      </c>
      <c r="I397" s="61">
        <v>0.69444444444444198</v>
      </c>
    </row>
    <row r="398" spans="1:9" x14ac:dyDescent="0.4">
      <c r="A398" s="4" t="s">
        <v>58</v>
      </c>
      <c r="B398" s="19" t="s">
        <v>156</v>
      </c>
      <c r="C398" s="20" t="s">
        <v>157</v>
      </c>
      <c r="D398" s="19" t="s">
        <v>158</v>
      </c>
      <c r="E398" s="20" t="s">
        <v>1513</v>
      </c>
      <c r="F398" s="20" t="s">
        <v>1463</v>
      </c>
      <c r="G398" s="21">
        <v>1833.3333333333333</v>
      </c>
      <c r="H398" s="21">
        <v>1720</v>
      </c>
      <c r="I398" s="61">
        <v>-6.1818181818181772</v>
      </c>
    </row>
    <row r="399" spans="1:9" x14ac:dyDescent="0.4">
      <c r="A399" s="4" t="s">
        <v>58</v>
      </c>
      <c r="B399" s="19" t="s">
        <v>156</v>
      </c>
      <c r="C399" s="20" t="s">
        <v>264</v>
      </c>
      <c r="D399" s="19" t="s">
        <v>265</v>
      </c>
      <c r="E399" s="20" t="s">
        <v>1513</v>
      </c>
      <c r="F399" s="20" t="s">
        <v>1463</v>
      </c>
      <c r="G399" s="21">
        <v>1700</v>
      </c>
      <c r="H399" s="21">
        <v>1700</v>
      </c>
      <c r="I399" s="61">
        <v>0</v>
      </c>
    </row>
    <row r="400" spans="1:9" x14ac:dyDescent="0.4">
      <c r="A400" s="4" t="s">
        <v>58</v>
      </c>
      <c r="B400" s="19" t="s">
        <v>156</v>
      </c>
      <c r="C400" s="20" t="s">
        <v>266</v>
      </c>
      <c r="D400" s="19" t="s">
        <v>267</v>
      </c>
      <c r="E400" s="20" t="s">
        <v>1513</v>
      </c>
      <c r="F400" s="20" t="s">
        <v>1463</v>
      </c>
      <c r="G400" s="21">
        <v>1775</v>
      </c>
      <c r="H400" s="21">
        <v>1787.5</v>
      </c>
      <c r="I400" s="61">
        <v>0.70422535211267512</v>
      </c>
    </row>
    <row r="401" spans="1:9" x14ac:dyDescent="0.4">
      <c r="A401" s="4" t="s">
        <v>58</v>
      </c>
      <c r="B401" s="19" t="s">
        <v>156</v>
      </c>
      <c r="C401" s="20" t="s">
        <v>383</v>
      </c>
      <c r="D401" s="19" t="s">
        <v>384</v>
      </c>
      <c r="E401" s="20" t="s">
        <v>1513</v>
      </c>
      <c r="F401" s="20" t="s">
        <v>1463</v>
      </c>
      <c r="G401" s="21">
        <v>1675</v>
      </c>
      <c r="H401" s="21">
        <v>1666.6666666666667</v>
      </c>
      <c r="I401" s="61">
        <v>-0.49751243781094301</v>
      </c>
    </row>
    <row r="402" spans="1:9" x14ac:dyDescent="0.4">
      <c r="A402" s="4" t="s">
        <v>58</v>
      </c>
      <c r="B402" s="19" t="s">
        <v>156</v>
      </c>
      <c r="C402" s="20" t="s">
        <v>268</v>
      </c>
      <c r="D402" s="19" t="s">
        <v>269</v>
      </c>
      <c r="E402" s="20" t="s">
        <v>1513</v>
      </c>
      <c r="F402" s="20" t="s">
        <v>1463</v>
      </c>
      <c r="G402" s="21">
        <v>1620</v>
      </c>
      <c r="H402" s="21">
        <v>1625</v>
      </c>
      <c r="I402" s="61">
        <v>0.30864197530864335</v>
      </c>
    </row>
    <row r="403" spans="1:9" x14ac:dyDescent="0.4">
      <c r="A403" s="4" t="s">
        <v>58</v>
      </c>
      <c r="B403" s="19" t="s">
        <v>156</v>
      </c>
      <c r="C403" s="20" t="s">
        <v>272</v>
      </c>
      <c r="D403" s="19" t="s">
        <v>273</v>
      </c>
      <c r="E403" s="20" t="s">
        <v>1513</v>
      </c>
      <c r="F403" s="20" t="s">
        <v>1463</v>
      </c>
      <c r="G403" s="21">
        <v>1800</v>
      </c>
      <c r="H403" s="21">
        <v>1933.3333333333333</v>
      </c>
      <c r="I403" s="61">
        <v>7.4074074074073959</v>
      </c>
    </row>
    <row r="404" spans="1:9" x14ac:dyDescent="0.4">
      <c r="A404" s="4" t="s">
        <v>58</v>
      </c>
      <c r="B404" s="19" t="s">
        <v>156</v>
      </c>
      <c r="C404" s="20" t="s">
        <v>274</v>
      </c>
      <c r="D404" s="19" t="s">
        <v>275</v>
      </c>
      <c r="E404" s="20" t="s">
        <v>1513</v>
      </c>
      <c r="F404" s="20" t="s">
        <v>1463</v>
      </c>
      <c r="G404" s="21">
        <v>2000</v>
      </c>
      <c r="H404" s="21">
        <v>2000</v>
      </c>
      <c r="I404" s="61">
        <v>0</v>
      </c>
    </row>
    <row r="405" spans="1:9" x14ac:dyDescent="0.4">
      <c r="A405" s="4" t="s">
        <v>58</v>
      </c>
      <c r="B405" s="19" t="s">
        <v>156</v>
      </c>
      <c r="C405" s="20" t="s">
        <v>368</v>
      </c>
      <c r="D405" s="19" t="s">
        <v>369</v>
      </c>
      <c r="E405" s="20" t="s">
        <v>1513</v>
      </c>
      <c r="F405" s="20" t="s">
        <v>1463</v>
      </c>
      <c r="G405" s="21">
        <v>1762.5</v>
      </c>
      <c r="H405" s="21">
        <v>1762.5</v>
      </c>
      <c r="I405" s="61">
        <v>0</v>
      </c>
    </row>
    <row r="406" spans="1:9" x14ac:dyDescent="0.4">
      <c r="A406" s="4" t="s">
        <v>73</v>
      </c>
      <c r="B406" s="19" t="s">
        <v>412</v>
      </c>
      <c r="C406" s="20" t="s">
        <v>511</v>
      </c>
      <c r="D406" s="19" t="s">
        <v>512</v>
      </c>
      <c r="E406" s="20" t="s">
        <v>1513</v>
      </c>
      <c r="F406" s="20" t="s">
        <v>1463</v>
      </c>
      <c r="G406" s="21">
        <v>1733.3333333333333</v>
      </c>
      <c r="H406" s="21">
        <v>1800</v>
      </c>
      <c r="I406" s="61">
        <v>3.8461538461538547</v>
      </c>
    </row>
    <row r="407" spans="1:9" x14ac:dyDescent="0.4">
      <c r="A407" s="9" t="s">
        <v>73</v>
      </c>
      <c r="B407" s="10" t="s">
        <v>412</v>
      </c>
      <c r="C407" s="11" t="s">
        <v>413</v>
      </c>
      <c r="D407" s="10" t="s">
        <v>414</v>
      </c>
      <c r="E407" s="11" t="s">
        <v>1513</v>
      </c>
      <c r="F407" s="11" t="s">
        <v>1463</v>
      </c>
      <c r="G407" s="12">
        <v>1883.3333333333333</v>
      </c>
      <c r="H407" s="12">
        <v>1750</v>
      </c>
      <c r="I407" s="62">
        <v>-7.0796460176991154</v>
      </c>
    </row>
    <row r="409" spans="1:9" x14ac:dyDescent="0.4">
      <c r="A409" s="119" t="s">
        <v>79</v>
      </c>
      <c r="B409" s="119"/>
      <c r="C409" s="119"/>
      <c r="D409" s="119"/>
      <c r="E409" s="119"/>
      <c r="F409" s="119"/>
      <c r="G409" s="119"/>
      <c r="H409" s="119"/>
      <c r="I409" s="119"/>
    </row>
    <row r="410" spans="1:9" x14ac:dyDescent="0.4">
      <c r="A410" s="119"/>
      <c r="B410" s="119"/>
      <c r="C410" s="119"/>
      <c r="D410" s="119"/>
      <c r="E410" s="119"/>
      <c r="F410" s="119"/>
      <c r="G410" s="119"/>
      <c r="H410" s="119"/>
      <c r="I410" s="119"/>
    </row>
  </sheetData>
  <mergeCells count="5">
    <mergeCell ref="A1:I3"/>
    <mergeCell ref="J1:J2"/>
    <mergeCell ref="A4:I5"/>
    <mergeCell ref="A6:I8"/>
    <mergeCell ref="A409:I410"/>
  </mergeCells>
  <hyperlinks>
    <hyperlink ref="J1" location="Índice!A1" display="Regresar al índice" xr:uid="{26F94E6A-5120-4D09-AF7B-99E04974FCC0}"/>
  </hyperlinks>
  <pageMargins left="0.7" right="0.7" top="0.75" bottom="0.75" header="0.3" footer="0.3"/>
  <pageSetup orientation="portrait" horizontalDpi="4294967294" verticalDpi="4294967294" r:id="rId1"/>
  <ignoredErrors>
    <ignoredError sqref="A11:I407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696A-1B55-4485-A3B4-1CAB0FC4777F}">
  <dimension ref="A1:I404"/>
  <sheetViews>
    <sheetView topLeftCell="A4" workbookViewId="0">
      <selection sqref="A1:H3"/>
    </sheetView>
  </sheetViews>
  <sheetFormatPr defaultColWidth="11.44140625" defaultRowHeight="16.8" x14ac:dyDescent="0.4"/>
  <cols>
    <col min="1" max="1" width="12.44140625" style="3" bestFit="1" customWidth="1"/>
    <col min="2" max="2" width="15.5546875" style="3" bestFit="1" customWidth="1"/>
    <col min="3" max="3" width="12.44140625" style="3" customWidth="1"/>
    <col min="4" max="4" width="22.33203125" style="3" bestFit="1" customWidth="1"/>
    <col min="5" max="5" width="41.44140625" style="13" customWidth="1"/>
    <col min="6" max="7" width="17.109375" style="22" bestFit="1" customWidth="1"/>
    <col min="8" max="8" width="9.5546875" style="23" bestFit="1" customWidth="1"/>
    <col min="9" max="9" width="18" style="3" bestFit="1" customWidth="1"/>
    <col min="10" max="16384" width="11.44140625" style="3"/>
  </cols>
  <sheetData>
    <row r="1" spans="1:9" s="2" customFormat="1" ht="12.75" customHeight="1" x14ac:dyDescent="0.3">
      <c r="A1" s="121"/>
      <c r="B1" s="121"/>
      <c r="C1" s="121"/>
      <c r="D1" s="121"/>
      <c r="E1" s="121"/>
      <c r="F1" s="121"/>
      <c r="G1" s="121"/>
      <c r="H1" s="121"/>
      <c r="I1" s="91" t="s">
        <v>37</v>
      </c>
    </row>
    <row r="2" spans="1:9" s="2" customFormat="1" ht="13.2" x14ac:dyDescent="0.3">
      <c r="A2" s="121"/>
      <c r="B2" s="121"/>
      <c r="C2" s="121"/>
      <c r="D2" s="121"/>
      <c r="E2" s="121"/>
      <c r="F2" s="121"/>
      <c r="G2" s="121"/>
      <c r="H2" s="121"/>
      <c r="I2" s="91"/>
    </row>
    <row r="3" spans="1:9" s="2" customFormat="1" ht="56.1" customHeight="1" x14ac:dyDescent="0.3">
      <c r="A3" s="121"/>
      <c r="B3" s="121"/>
      <c r="C3" s="121"/>
      <c r="D3" s="121"/>
      <c r="E3" s="121"/>
      <c r="F3" s="121"/>
      <c r="G3" s="121"/>
      <c r="H3" s="121"/>
    </row>
    <row r="4" spans="1:9" s="2" customFormat="1" ht="12" customHeight="1" x14ac:dyDescent="0.3">
      <c r="A4" s="133" t="str">
        <f>+Índice!A5</f>
        <v>Insumos y factores de la producción agropecuaria -  Diciembre 2020</v>
      </c>
      <c r="B4" s="133"/>
      <c r="C4" s="133"/>
      <c r="D4" s="133"/>
      <c r="E4" s="133"/>
      <c r="F4" s="133"/>
      <c r="G4" s="133"/>
      <c r="H4" s="133"/>
    </row>
    <row r="5" spans="1:9" s="2" customFormat="1" ht="17.100000000000001" customHeight="1" x14ac:dyDescent="0.3">
      <c r="A5" s="133"/>
      <c r="B5" s="133"/>
      <c r="C5" s="133"/>
      <c r="D5" s="133"/>
      <c r="E5" s="133"/>
      <c r="F5" s="133"/>
      <c r="G5" s="133"/>
      <c r="H5" s="133"/>
    </row>
    <row r="6" spans="1:9" s="2" customFormat="1" ht="11.1" customHeight="1" x14ac:dyDescent="0.3">
      <c r="A6" s="113" t="s">
        <v>136</v>
      </c>
      <c r="B6" s="129"/>
      <c r="C6" s="129"/>
      <c r="D6" s="129"/>
      <c r="E6" s="129"/>
      <c r="F6" s="129"/>
      <c r="G6" s="129"/>
      <c r="H6" s="115"/>
    </row>
    <row r="7" spans="1:9" s="2" customFormat="1" ht="12" customHeight="1" x14ac:dyDescent="0.3">
      <c r="A7" s="113"/>
      <c r="B7" s="129"/>
      <c r="C7" s="129"/>
      <c r="D7" s="129"/>
      <c r="E7" s="129"/>
      <c r="F7" s="129"/>
      <c r="G7" s="129"/>
      <c r="H7" s="115"/>
    </row>
    <row r="8" spans="1:9" s="2" customFormat="1" ht="12" customHeight="1" x14ac:dyDescent="0.3">
      <c r="A8" s="116"/>
      <c r="B8" s="117"/>
      <c r="C8" s="117"/>
      <c r="D8" s="117"/>
      <c r="E8" s="117"/>
      <c r="F8" s="117"/>
      <c r="G8" s="117"/>
      <c r="H8" s="118"/>
    </row>
    <row r="9" spans="1:9" s="2" customFormat="1" ht="13.2" x14ac:dyDescent="0.3"/>
    <row r="10" spans="1:9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135</v>
      </c>
      <c r="F10" s="17" t="s">
        <v>78</v>
      </c>
      <c r="G10" s="17" t="s">
        <v>110</v>
      </c>
      <c r="H10" s="18" t="s">
        <v>4</v>
      </c>
    </row>
    <row r="11" spans="1:9" x14ac:dyDescent="0.4">
      <c r="A11" s="4" t="s">
        <v>64</v>
      </c>
      <c r="B11" s="19" t="s">
        <v>248</v>
      </c>
      <c r="C11" s="20" t="s">
        <v>481</v>
      </c>
      <c r="D11" s="19" t="s">
        <v>482</v>
      </c>
      <c r="E11" s="20" t="s">
        <v>1514</v>
      </c>
      <c r="F11" s="21">
        <v>400</v>
      </c>
      <c r="G11" s="21">
        <v>400</v>
      </c>
      <c r="H11" s="43">
        <v>0</v>
      </c>
      <c r="I11" s="8"/>
    </row>
    <row r="12" spans="1:9" x14ac:dyDescent="0.4">
      <c r="A12" s="4" t="s">
        <v>51</v>
      </c>
      <c r="B12" s="19" t="s">
        <v>145</v>
      </c>
      <c r="C12" s="20" t="s">
        <v>146</v>
      </c>
      <c r="D12" s="19" t="s">
        <v>147</v>
      </c>
      <c r="E12" s="20" t="s">
        <v>1515</v>
      </c>
      <c r="F12" s="21" t="s">
        <v>150</v>
      </c>
      <c r="G12" s="21">
        <v>5500</v>
      </c>
      <c r="H12" s="43" t="s">
        <v>150</v>
      </c>
      <c r="I12" s="8"/>
    </row>
    <row r="13" spans="1:9" x14ac:dyDescent="0.4">
      <c r="A13" s="4" t="s">
        <v>64</v>
      </c>
      <c r="B13" s="19" t="s">
        <v>248</v>
      </c>
      <c r="C13" s="20" t="s">
        <v>481</v>
      </c>
      <c r="D13" s="19" t="s">
        <v>482</v>
      </c>
      <c r="E13" s="20" t="s">
        <v>1516</v>
      </c>
      <c r="F13" s="21">
        <v>500</v>
      </c>
      <c r="G13" s="21">
        <v>500</v>
      </c>
      <c r="H13" s="43">
        <v>0</v>
      </c>
      <c r="I13" s="8"/>
    </row>
    <row r="14" spans="1:9" x14ac:dyDescent="0.4">
      <c r="A14" s="4" t="s">
        <v>54</v>
      </c>
      <c r="B14" s="19" t="s">
        <v>329</v>
      </c>
      <c r="C14" s="20" t="s">
        <v>330</v>
      </c>
      <c r="D14" s="19" t="s">
        <v>331</v>
      </c>
      <c r="E14" s="20" t="s">
        <v>1516</v>
      </c>
      <c r="F14" s="21">
        <v>552.5</v>
      </c>
      <c r="G14" s="21">
        <v>556.66666666666663</v>
      </c>
      <c r="H14" s="43">
        <v>0.7541478129713397</v>
      </c>
      <c r="I14" s="8"/>
    </row>
    <row r="15" spans="1:9" x14ac:dyDescent="0.4">
      <c r="A15" s="4" t="s">
        <v>54</v>
      </c>
      <c r="B15" s="19" t="s">
        <v>329</v>
      </c>
      <c r="C15" s="20" t="s">
        <v>589</v>
      </c>
      <c r="D15" s="19" t="s">
        <v>590</v>
      </c>
      <c r="E15" s="20" t="s">
        <v>1516</v>
      </c>
      <c r="F15" s="21">
        <v>546.66666666666663</v>
      </c>
      <c r="G15" s="21">
        <v>546.66666666666663</v>
      </c>
      <c r="H15" s="43">
        <v>0</v>
      </c>
      <c r="I15" s="8"/>
    </row>
    <row r="16" spans="1:9" x14ac:dyDescent="0.4">
      <c r="A16" s="4" t="s">
        <v>54</v>
      </c>
      <c r="B16" s="19" t="s">
        <v>329</v>
      </c>
      <c r="C16" s="20" t="s">
        <v>1041</v>
      </c>
      <c r="D16" s="19" t="s">
        <v>1042</v>
      </c>
      <c r="E16" s="20" t="s">
        <v>1516</v>
      </c>
      <c r="F16" s="21">
        <v>543.33333333333337</v>
      </c>
      <c r="G16" s="21">
        <v>546.66666666666663</v>
      </c>
      <c r="H16" s="43">
        <v>0.61349693251533388</v>
      </c>
      <c r="I16" s="8"/>
    </row>
    <row r="17" spans="1:9" x14ac:dyDescent="0.4">
      <c r="A17" s="4" t="s">
        <v>54</v>
      </c>
      <c r="B17" s="19" t="s">
        <v>329</v>
      </c>
      <c r="C17" s="20" t="s">
        <v>1031</v>
      </c>
      <c r="D17" s="19" t="s">
        <v>1032</v>
      </c>
      <c r="E17" s="20" t="s">
        <v>1516</v>
      </c>
      <c r="F17" s="21">
        <v>540</v>
      </c>
      <c r="G17" s="21">
        <v>546.66666666666663</v>
      </c>
      <c r="H17" s="43">
        <v>1.2345679012345512</v>
      </c>
      <c r="I17" s="8"/>
    </row>
    <row r="18" spans="1:9" x14ac:dyDescent="0.4">
      <c r="A18" s="4" t="s">
        <v>55</v>
      </c>
      <c r="B18" s="19" t="s">
        <v>251</v>
      </c>
      <c r="C18" s="20" t="s">
        <v>252</v>
      </c>
      <c r="D18" s="19" t="s">
        <v>253</v>
      </c>
      <c r="E18" s="20" t="s">
        <v>1516</v>
      </c>
      <c r="F18" s="21">
        <v>550</v>
      </c>
      <c r="G18" s="21">
        <v>566.66666666666663</v>
      </c>
      <c r="H18" s="43">
        <v>3.0303030303030276</v>
      </c>
      <c r="I18" s="8"/>
    </row>
    <row r="19" spans="1:9" x14ac:dyDescent="0.4">
      <c r="A19" s="4" t="s">
        <v>55</v>
      </c>
      <c r="B19" s="19" t="s">
        <v>251</v>
      </c>
      <c r="C19" s="20" t="s">
        <v>421</v>
      </c>
      <c r="D19" s="19" t="s">
        <v>422</v>
      </c>
      <c r="E19" s="20" t="s">
        <v>1516</v>
      </c>
      <c r="F19" s="21">
        <v>516.66666666666663</v>
      </c>
      <c r="G19" s="21">
        <v>566.66666666666663</v>
      </c>
      <c r="H19" s="43">
        <v>9.6774193548387011</v>
      </c>
      <c r="I19" s="8"/>
    </row>
    <row r="20" spans="1:9" x14ac:dyDescent="0.4">
      <c r="A20" s="4" t="s">
        <v>55</v>
      </c>
      <c r="B20" s="19" t="s">
        <v>251</v>
      </c>
      <c r="C20" s="20" t="s">
        <v>254</v>
      </c>
      <c r="D20" s="19" t="s">
        <v>255</v>
      </c>
      <c r="E20" s="20" t="s">
        <v>1516</v>
      </c>
      <c r="F20" s="21">
        <v>550</v>
      </c>
      <c r="G20" s="21">
        <v>550</v>
      </c>
      <c r="H20" s="43">
        <v>0</v>
      </c>
      <c r="I20" s="8"/>
    </row>
    <row r="21" spans="1:9" x14ac:dyDescent="0.4">
      <c r="A21" s="4" t="s">
        <v>55</v>
      </c>
      <c r="B21" s="19" t="s">
        <v>251</v>
      </c>
      <c r="C21" s="20" t="s">
        <v>260</v>
      </c>
      <c r="D21" s="19" t="s">
        <v>261</v>
      </c>
      <c r="E21" s="20" t="s">
        <v>1516</v>
      </c>
      <c r="F21" s="21">
        <v>516.66666666666663</v>
      </c>
      <c r="G21" s="21">
        <v>566.66666666666663</v>
      </c>
      <c r="H21" s="43">
        <v>9.6774193548387011</v>
      </c>
      <c r="I21" s="8"/>
    </row>
    <row r="22" spans="1:9" x14ac:dyDescent="0.4">
      <c r="A22" s="4" t="s">
        <v>55</v>
      </c>
      <c r="B22" s="19" t="s">
        <v>251</v>
      </c>
      <c r="C22" s="20" t="s">
        <v>332</v>
      </c>
      <c r="D22" s="19" t="s">
        <v>333</v>
      </c>
      <c r="E22" s="20" t="s">
        <v>1516</v>
      </c>
      <c r="F22" s="21">
        <v>516.66666666666663</v>
      </c>
      <c r="G22" s="21">
        <v>533.33333333333337</v>
      </c>
      <c r="H22" s="43">
        <v>3.2258064516129226</v>
      </c>
      <c r="I22" s="8"/>
    </row>
    <row r="23" spans="1:9" x14ac:dyDescent="0.4">
      <c r="A23" s="4" t="s">
        <v>59</v>
      </c>
      <c r="B23" s="19" t="s">
        <v>276</v>
      </c>
      <c r="C23" s="20" t="s">
        <v>1043</v>
      </c>
      <c r="D23" s="19" t="s">
        <v>1044</v>
      </c>
      <c r="E23" s="20" t="s">
        <v>1516</v>
      </c>
      <c r="F23" s="21">
        <v>553.33333333333337</v>
      </c>
      <c r="G23" s="21">
        <v>563.33333333333337</v>
      </c>
      <c r="H23" s="43">
        <v>1.8072289156626509</v>
      </c>
      <c r="I23" s="8"/>
    </row>
    <row r="24" spans="1:9" x14ac:dyDescent="0.4">
      <c r="A24" s="4" t="s">
        <v>59</v>
      </c>
      <c r="B24" s="19" t="s">
        <v>276</v>
      </c>
      <c r="C24" s="20" t="s">
        <v>408</v>
      </c>
      <c r="D24" s="19" t="s">
        <v>409</v>
      </c>
      <c r="E24" s="20" t="s">
        <v>1516</v>
      </c>
      <c r="F24" s="21">
        <v>557.5</v>
      </c>
      <c r="G24" s="21">
        <v>560</v>
      </c>
      <c r="H24" s="43">
        <v>0.4484304932735439</v>
      </c>
      <c r="I24" s="8"/>
    </row>
    <row r="25" spans="1:9" x14ac:dyDescent="0.4">
      <c r="A25" s="4" t="s">
        <v>51</v>
      </c>
      <c r="B25" s="19" t="s">
        <v>145</v>
      </c>
      <c r="C25" s="20" t="s">
        <v>293</v>
      </c>
      <c r="D25" s="19" t="s">
        <v>294</v>
      </c>
      <c r="E25" s="20" t="s">
        <v>1517</v>
      </c>
      <c r="F25" s="21">
        <v>6833.333333333333</v>
      </c>
      <c r="G25" s="21">
        <v>7033.333333333333</v>
      </c>
      <c r="H25" s="43">
        <v>2.9268292682926855</v>
      </c>
      <c r="I25" s="8"/>
    </row>
    <row r="26" spans="1:9" x14ac:dyDescent="0.4">
      <c r="A26" s="4" t="s">
        <v>51</v>
      </c>
      <c r="B26" s="19" t="s">
        <v>145</v>
      </c>
      <c r="C26" s="20" t="s">
        <v>146</v>
      </c>
      <c r="D26" s="19" t="s">
        <v>147</v>
      </c>
      <c r="E26" s="20" t="s">
        <v>1517</v>
      </c>
      <c r="F26" s="21" t="s">
        <v>150</v>
      </c>
      <c r="G26" s="21">
        <v>6000</v>
      </c>
      <c r="H26" s="43" t="s">
        <v>150</v>
      </c>
      <c r="I26" s="8"/>
    </row>
    <row r="27" spans="1:9" x14ac:dyDescent="0.4">
      <c r="A27" s="4" t="s">
        <v>51</v>
      </c>
      <c r="B27" s="19" t="s">
        <v>145</v>
      </c>
      <c r="C27" s="20" t="s">
        <v>321</v>
      </c>
      <c r="D27" s="19" t="s">
        <v>322</v>
      </c>
      <c r="E27" s="20" t="s">
        <v>1517</v>
      </c>
      <c r="F27" s="21">
        <v>7333.333333333333</v>
      </c>
      <c r="G27" s="21">
        <v>7233.333333333333</v>
      </c>
      <c r="H27" s="43">
        <v>-1.3636363636363669</v>
      </c>
      <c r="I27" s="8"/>
    </row>
    <row r="28" spans="1:9" x14ac:dyDescent="0.4">
      <c r="A28" s="4" t="s">
        <v>62</v>
      </c>
      <c r="B28" s="19" t="s">
        <v>161</v>
      </c>
      <c r="C28" s="20" t="s">
        <v>306</v>
      </c>
      <c r="D28" s="19" t="s">
        <v>307</v>
      </c>
      <c r="E28" s="20" t="s">
        <v>1518</v>
      </c>
      <c r="F28" s="21">
        <v>35000</v>
      </c>
      <c r="G28" s="21">
        <v>35000</v>
      </c>
      <c r="H28" s="43">
        <v>0</v>
      </c>
      <c r="I28" s="8"/>
    </row>
    <row r="29" spans="1:9" x14ac:dyDescent="0.4">
      <c r="A29" s="4" t="s">
        <v>75</v>
      </c>
      <c r="B29" s="19" t="s">
        <v>476</v>
      </c>
      <c r="C29" s="20" t="s">
        <v>1480</v>
      </c>
      <c r="D29" s="19" t="s">
        <v>1481</v>
      </c>
      <c r="E29" s="20" t="s">
        <v>1518</v>
      </c>
      <c r="F29" s="21">
        <v>23000</v>
      </c>
      <c r="G29" s="21">
        <v>22166.666666666668</v>
      </c>
      <c r="H29" s="43">
        <v>-3.6231884057970953</v>
      </c>
      <c r="I29" s="8"/>
    </row>
    <row r="30" spans="1:9" x14ac:dyDescent="0.4">
      <c r="A30" s="4" t="s">
        <v>70</v>
      </c>
      <c r="B30" s="19" t="s">
        <v>434</v>
      </c>
      <c r="C30" s="20" t="s">
        <v>822</v>
      </c>
      <c r="D30" s="19" t="s">
        <v>823</v>
      </c>
      <c r="E30" s="20" t="s">
        <v>1518</v>
      </c>
      <c r="F30" s="21">
        <v>20000</v>
      </c>
      <c r="G30" s="21">
        <v>20000</v>
      </c>
      <c r="H30" s="43">
        <v>0</v>
      </c>
      <c r="I30" s="8"/>
    </row>
    <row r="31" spans="1:9" x14ac:dyDescent="0.4">
      <c r="A31" s="4" t="s">
        <v>70</v>
      </c>
      <c r="B31" s="19" t="s">
        <v>434</v>
      </c>
      <c r="C31" s="20" t="s">
        <v>829</v>
      </c>
      <c r="D31" s="19" t="s">
        <v>830</v>
      </c>
      <c r="E31" s="20" t="s">
        <v>1518</v>
      </c>
      <c r="F31" s="21">
        <v>20000</v>
      </c>
      <c r="G31" s="21">
        <v>20000</v>
      </c>
      <c r="H31" s="43">
        <v>0</v>
      </c>
      <c r="I31" s="8"/>
    </row>
    <row r="32" spans="1:9" x14ac:dyDescent="0.4">
      <c r="A32" s="4" t="s">
        <v>53</v>
      </c>
      <c r="B32" s="19" t="s">
        <v>187</v>
      </c>
      <c r="C32" s="20" t="s">
        <v>188</v>
      </c>
      <c r="D32" s="19" t="s">
        <v>189</v>
      </c>
      <c r="E32" s="20" t="s">
        <v>1518</v>
      </c>
      <c r="F32" s="21">
        <v>40000</v>
      </c>
      <c r="G32" s="21">
        <v>40000</v>
      </c>
      <c r="H32" s="43">
        <v>0</v>
      </c>
      <c r="I32" s="8"/>
    </row>
    <row r="33" spans="1:9" x14ac:dyDescent="0.4">
      <c r="A33" s="4" t="s">
        <v>53</v>
      </c>
      <c r="B33" s="19" t="s">
        <v>187</v>
      </c>
      <c r="C33" s="20" t="s">
        <v>190</v>
      </c>
      <c r="D33" s="19" t="s">
        <v>191</v>
      </c>
      <c r="E33" s="20" t="s">
        <v>1518</v>
      </c>
      <c r="F33" s="21">
        <v>35000</v>
      </c>
      <c r="G33" s="21">
        <v>35000</v>
      </c>
      <c r="H33" s="43">
        <v>0</v>
      </c>
      <c r="I33" s="8"/>
    </row>
    <row r="34" spans="1:9" x14ac:dyDescent="0.4">
      <c r="A34" s="4" t="s">
        <v>53</v>
      </c>
      <c r="B34" s="19" t="s">
        <v>187</v>
      </c>
      <c r="C34" s="20" t="s">
        <v>192</v>
      </c>
      <c r="D34" s="19" t="s">
        <v>193</v>
      </c>
      <c r="E34" s="20" t="s">
        <v>1518</v>
      </c>
      <c r="F34" s="21">
        <v>30000</v>
      </c>
      <c r="G34" s="21">
        <v>30000</v>
      </c>
      <c r="H34" s="43">
        <v>0</v>
      </c>
      <c r="I34" s="8"/>
    </row>
    <row r="35" spans="1:9" x14ac:dyDescent="0.4">
      <c r="A35" s="4" t="s">
        <v>53</v>
      </c>
      <c r="B35" s="19" t="s">
        <v>187</v>
      </c>
      <c r="C35" s="20" t="s">
        <v>194</v>
      </c>
      <c r="D35" s="19" t="s">
        <v>195</v>
      </c>
      <c r="E35" s="20" t="s">
        <v>1518</v>
      </c>
      <c r="F35" s="21">
        <v>25000</v>
      </c>
      <c r="G35" s="21">
        <v>25000</v>
      </c>
      <c r="H35" s="43">
        <v>0</v>
      </c>
      <c r="I35" s="8"/>
    </row>
    <row r="36" spans="1:9" x14ac:dyDescent="0.4">
      <c r="A36" s="4" t="s">
        <v>53</v>
      </c>
      <c r="B36" s="19" t="s">
        <v>187</v>
      </c>
      <c r="C36" s="20" t="s">
        <v>352</v>
      </c>
      <c r="D36" s="19" t="s">
        <v>353</v>
      </c>
      <c r="E36" s="20" t="s">
        <v>1518</v>
      </c>
      <c r="F36" s="21">
        <v>30000</v>
      </c>
      <c r="G36" s="21">
        <v>30000</v>
      </c>
      <c r="H36" s="43">
        <v>0</v>
      </c>
      <c r="I36" s="8"/>
    </row>
    <row r="37" spans="1:9" x14ac:dyDescent="0.4">
      <c r="A37" s="4" t="s">
        <v>53</v>
      </c>
      <c r="B37" s="19" t="s">
        <v>187</v>
      </c>
      <c r="C37" s="20" t="s">
        <v>677</v>
      </c>
      <c r="D37" s="19" t="s">
        <v>678</v>
      </c>
      <c r="E37" s="20" t="s">
        <v>1518</v>
      </c>
      <c r="F37" s="21">
        <v>26666.666666666668</v>
      </c>
      <c r="G37" s="21">
        <v>28000</v>
      </c>
      <c r="H37" s="43">
        <v>5.0000000000000044</v>
      </c>
      <c r="I37" s="8"/>
    </row>
    <row r="38" spans="1:9" x14ac:dyDescent="0.4">
      <c r="A38" s="4" t="s">
        <v>53</v>
      </c>
      <c r="B38" s="19" t="s">
        <v>187</v>
      </c>
      <c r="C38" s="20" t="s">
        <v>377</v>
      </c>
      <c r="D38" s="19" t="s">
        <v>378</v>
      </c>
      <c r="E38" s="20" t="s">
        <v>1518</v>
      </c>
      <c r="F38" s="21">
        <v>35000</v>
      </c>
      <c r="G38" s="21">
        <v>35000</v>
      </c>
      <c r="H38" s="43">
        <v>0</v>
      </c>
      <c r="I38" s="8"/>
    </row>
    <row r="39" spans="1:9" x14ac:dyDescent="0.4">
      <c r="A39" s="4" t="s">
        <v>53</v>
      </c>
      <c r="B39" s="19" t="s">
        <v>187</v>
      </c>
      <c r="C39" s="20" t="s">
        <v>196</v>
      </c>
      <c r="D39" s="19" t="s">
        <v>197</v>
      </c>
      <c r="E39" s="20" t="s">
        <v>1518</v>
      </c>
      <c r="F39" s="21">
        <v>36666.666666666664</v>
      </c>
      <c r="G39" s="21">
        <v>35000</v>
      </c>
      <c r="H39" s="43">
        <v>-4.5454545454545414</v>
      </c>
      <c r="I39" s="8"/>
    </row>
    <row r="40" spans="1:9" x14ac:dyDescent="0.4">
      <c r="A40" s="4" t="s">
        <v>53</v>
      </c>
      <c r="B40" s="19" t="s">
        <v>187</v>
      </c>
      <c r="C40" s="20" t="s">
        <v>198</v>
      </c>
      <c r="D40" s="19" t="s">
        <v>199</v>
      </c>
      <c r="E40" s="20" t="s">
        <v>1518</v>
      </c>
      <c r="F40" s="21">
        <v>30000</v>
      </c>
      <c r="G40" s="21">
        <v>30000</v>
      </c>
      <c r="H40" s="43">
        <v>0</v>
      </c>
      <c r="I40" s="8"/>
    </row>
    <row r="41" spans="1:9" x14ac:dyDescent="0.4">
      <c r="A41" s="4" t="s">
        <v>53</v>
      </c>
      <c r="B41" s="19" t="s">
        <v>187</v>
      </c>
      <c r="C41" s="20" t="s">
        <v>200</v>
      </c>
      <c r="D41" s="19" t="s">
        <v>201</v>
      </c>
      <c r="E41" s="20" t="s">
        <v>1518</v>
      </c>
      <c r="F41" s="21">
        <v>35333.333333333336</v>
      </c>
      <c r="G41" s="21">
        <v>35666.666666666664</v>
      </c>
      <c r="H41" s="43">
        <v>0.94339622641508303</v>
      </c>
      <c r="I41" s="8"/>
    </row>
    <row r="42" spans="1:9" x14ac:dyDescent="0.4">
      <c r="A42" s="4" t="s">
        <v>53</v>
      </c>
      <c r="B42" s="19" t="s">
        <v>187</v>
      </c>
      <c r="C42" s="20" t="s">
        <v>308</v>
      </c>
      <c r="D42" s="19" t="s">
        <v>309</v>
      </c>
      <c r="E42" s="20" t="s">
        <v>1518</v>
      </c>
      <c r="F42" s="21">
        <v>30000</v>
      </c>
      <c r="G42" s="21">
        <v>30000</v>
      </c>
      <c r="H42" s="43">
        <v>0</v>
      </c>
      <c r="I42" s="8"/>
    </row>
    <row r="43" spans="1:9" x14ac:dyDescent="0.4">
      <c r="A43" s="4" t="s">
        <v>53</v>
      </c>
      <c r="B43" s="19" t="s">
        <v>187</v>
      </c>
      <c r="C43" s="20" t="s">
        <v>310</v>
      </c>
      <c r="D43" s="19" t="s">
        <v>311</v>
      </c>
      <c r="E43" s="20" t="s">
        <v>1518</v>
      </c>
      <c r="F43" s="21">
        <v>30000</v>
      </c>
      <c r="G43" s="21">
        <v>30000</v>
      </c>
      <c r="H43" s="43">
        <v>0</v>
      </c>
      <c r="I43" s="8"/>
    </row>
    <row r="44" spans="1:9" x14ac:dyDescent="0.4">
      <c r="A44" s="4" t="s">
        <v>53</v>
      </c>
      <c r="B44" s="19" t="s">
        <v>187</v>
      </c>
      <c r="C44" s="20" t="s">
        <v>202</v>
      </c>
      <c r="D44" s="19" t="s">
        <v>203</v>
      </c>
      <c r="E44" s="20" t="s">
        <v>1518</v>
      </c>
      <c r="F44" s="21">
        <v>45000</v>
      </c>
      <c r="G44" s="21">
        <v>45000</v>
      </c>
      <c r="H44" s="43">
        <v>0</v>
      </c>
      <c r="I44" s="8"/>
    </row>
    <row r="45" spans="1:9" x14ac:dyDescent="0.4">
      <c r="A45" s="4" t="s">
        <v>52</v>
      </c>
      <c r="B45" s="19" t="s">
        <v>204</v>
      </c>
      <c r="C45" s="20" t="s">
        <v>205</v>
      </c>
      <c r="D45" s="19" t="s">
        <v>206</v>
      </c>
      <c r="E45" s="20" t="s">
        <v>1518</v>
      </c>
      <c r="F45" s="21">
        <v>30000</v>
      </c>
      <c r="G45" s="21">
        <v>30000</v>
      </c>
      <c r="H45" s="43">
        <v>0</v>
      </c>
      <c r="I45" s="8"/>
    </row>
    <row r="46" spans="1:9" x14ac:dyDescent="0.4">
      <c r="A46" s="4" t="s">
        <v>52</v>
      </c>
      <c r="B46" s="19" t="s">
        <v>204</v>
      </c>
      <c r="C46" s="20" t="s">
        <v>207</v>
      </c>
      <c r="D46" s="19" t="s">
        <v>208</v>
      </c>
      <c r="E46" s="20" t="s">
        <v>1518</v>
      </c>
      <c r="F46" s="21">
        <v>25250</v>
      </c>
      <c r="G46" s="21">
        <v>25250</v>
      </c>
      <c r="H46" s="43">
        <v>0</v>
      </c>
      <c r="I46" s="8"/>
    </row>
    <row r="47" spans="1:9" x14ac:dyDescent="0.4">
      <c r="A47" s="4" t="s">
        <v>52</v>
      </c>
      <c r="B47" s="19" t="s">
        <v>204</v>
      </c>
      <c r="C47" s="20" t="s">
        <v>209</v>
      </c>
      <c r="D47" s="19" t="s">
        <v>210</v>
      </c>
      <c r="E47" s="20" t="s">
        <v>1518</v>
      </c>
      <c r="F47" s="21">
        <v>30000</v>
      </c>
      <c r="G47" s="21">
        <v>30000</v>
      </c>
      <c r="H47" s="43">
        <v>0</v>
      </c>
      <c r="I47" s="8"/>
    </row>
    <row r="48" spans="1:9" x14ac:dyDescent="0.4">
      <c r="A48" s="4" t="s">
        <v>52</v>
      </c>
      <c r="B48" s="19" t="s">
        <v>204</v>
      </c>
      <c r="C48" s="20" t="s">
        <v>874</v>
      </c>
      <c r="D48" s="19" t="s">
        <v>875</v>
      </c>
      <c r="E48" s="20" t="s">
        <v>1518</v>
      </c>
      <c r="F48" s="21">
        <v>25000</v>
      </c>
      <c r="G48" s="21">
        <v>25000</v>
      </c>
      <c r="H48" s="43">
        <v>0</v>
      </c>
      <c r="I48" s="8"/>
    </row>
    <row r="49" spans="1:9" x14ac:dyDescent="0.4">
      <c r="A49" s="4" t="s">
        <v>52</v>
      </c>
      <c r="B49" s="19" t="s">
        <v>204</v>
      </c>
      <c r="C49" s="20" t="s">
        <v>1029</v>
      </c>
      <c r="D49" s="19" t="s">
        <v>1030</v>
      </c>
      <c r="E49" s="20" t="s">
        <v>1518</v>
      </c>
      <c r="F49" s="21">
        <v>30000</v>
      </c>
      <c r="G49" s="21">
        <v>30000</v>
      </c>
      <c r="H49" s="43">
        <v>0</v>
      </c>
      <c r="I49" s="8"/>
    </row>
    <row r="50" spans="1:9" x14ac:dyDescent="0.4">
      <c r="A50" s="4" t="s">
        <v>52</v>
      </c>
      <c r="B50" s="19" t="s">
        <v>204</v>
      </c>
      <c r="C50" s="20" t="s">
        <v>211</v>
      </c>
      <c r="D50" s="19" t="s">
        <v>212</v>
      </c>
      <c r="E50" s="20" t="s">
        <v>1518</v>
      </c>
      <c r="F50" s="21">
        <v>30000</v>
      </c>
      <c r="G50" s="21">
        <v>30000</v>
      </c>
      <c r="H50" s="43">
        <v>0</v>
      </c>
      <c r="I50" s="8"/>
    </row>
    <row r="51" spans="1:9" x14ac:dyDescent="0.4">
      <c r="A51" s="4" t="s">
        <v>52</v>
      </c>
      <c r="B51" s="19" t="s">
        <v>204</v>
      </c>
      <c r="C51" s="20" t="s">
        <v>587</v>
      </c>
      <c r="D51" s="19" t="s">
        <v>588</v>
      </c>
      <c r="E51" s="20" t="s">
        <v>1518</v>
      </c>
      <c r="F51" s="21">
        <v>30000</v>
      </c>
      <c r="G51" s="21">
        <v>30000</v>
      </c>
      <c r="H51" s="43">
        <v>0</v>
      </c>
      <c r="I51" s="8"/>
    </row>
    <row r="52" spans="1:9" x14ac:dyDescent="0.4">
      <c r="A52" s="4" t="s">
        <v>52</v>
      </c>
      <c r="B52" s="19" t="s">
        <v>204</v>
      </c>
      <c r="C52" s="20" t="s">
        <v>213</v>
      </c>
      <c r="D52" s="19" t="s">
        <v>214</v>
      </c>
      <c r="E52" s="20" t="s">
        <v>1518</v>
      </c>
      <c r="F52" s="21">
        <v>30000</v>
      </c>
      <c r="G52" s="21">
        <v>30000</v>
      </c>
      <c r="H52" s="43">
        <v>0</v>
      </c>
      <c r="I52" s="8"/>
    </row>
    <row r="53" spans="1:9" x14ac:dyDescent="0.4">
      <c r="A53" s="4" t="s">
        <v>68</v>
      </c>
      <c r="B53" s="19" t="s">
        <v>391</v>
      </c>
      <c r="C53" s="20" t="s">
        <v>392</v>
      </c>
      <c r="D53" s="19" t="s">
        <v>393</v>
      </c>
      <c r="E53" s="20" t="s">
        <v>1518</v>
      </c>
      <c r="F53" s="21">
        <v>25333.333333333332</v>
      </c>
      <c r="G53" s="21">
        <v>25333.333333333332</v>
      </c>
      <c r="H53" s="43">
        <v>0</v>
      </c>
      <c r="I53" s="8"/>
    </row>
    <row r="54" spans="1:9" x14ac:dyDescent="0.4">
      <c r="A54" s="4" t="s">
        <v>68</v>
      </c>
      <c r="B54" s="19" t="s">
        <v>391</v>
      </c>
      <c r="C54" s="20" t="s">
        <v>867</v>
      </c>
      <c r="D54" s="19" t="s">
        <v>868</v>
      </c>
      <c r="E54" s="20" t="s">
        <v>1518</v>
      </c>
      <c r="F54" s="21">
        <v>28000</v>
      </c>
      <c r="G54" s="21">
        <v>27333.333333333332</v>
      </c>
      <c r="H54" s="43">
        <v>-2.3809523809523836</v>
      </c>
      <c r="I54" s="8"/>
    </row>
    <row r="55" spans="1:9" x14ac:dyDescent="0.4">
      <c r="A55" s="4" t="s">
        <v>68</v>
      </c>
      <c r="B55" s="19" t="s">
        <v>391</v>
      </c>
      <c r="C55" s="20" t="s">
        <v>869</v>
      </c>
      <c r="D55" s="19" t="s">
        <v>870</v>
      </c>
      <c r="E55" s="20" t="s">
        <v>1518</v>
      </c>
      <c r="F55" s="21">
        <v>23333.333333333332</v>
      </c>
      <c r="G55" s="21">
        <v>25000</v>
      </c>
      <c r="H55" s="43">
        <v>7.1428571428571397</v>
      </c>
      <c r="I55" s="8"/>
    </row>
    <row r="56" spans="1:9" x14ac:dyDescent="0.4">
      <c r="A56" s="4" t="s">
        <v>68</v>
      </c>
      <c r="B56" s="19" t="s">
        <v>391</v>
      </c>
      <c r="C56" s="20" t="s">
        <v>456</v>
      </c>
      <c r="D56" s="19" t="s">
        <v>457</v>
      </c>
      <c r="E56" s="20" t="s">
        <v>1518</v>
      </c>
      <c r="F56" s="21">
        <v>25000</v>
      </c>
      <c r="G56" s="21">
        <v>25000</v>
      </c>
      <c r="H56" s="43">
        <v>0</v>
      </c>
      <c r="I56" s="8"/>
    </row>
    <row r="57" spans="1:9" x14ac:dyDescent="0.4">
      <c r="A57" s="4" t="s">
        <v>60</v>
      </c>
      <c r="B57" s="19" t="s">
        <v>215</v>
      </c>
      <c r="C57" s="20" t="s">
        <v>216</v>
      </c>
      <c r="D57" s="19" t="s">
        <v>217</v>
      </c>
      <c r="E57" s="20" t="s">
        <v>1518</v>
      </c>
      <c r="F57" s="21">
        <v>22000</v>
      </c>
      <c r="G57" s="21">
        <v>22000</v>
      </c>
      <c r="H57" s="43">
        <v>0</v>
      </c>
      <c r="I57" s="8"/>
    </row>
    <row r="58" spans="1:9" x14ac:dyDescent="0.4">
      <c r="A58" s="4" t="s">
        <v>60</v>
      </c>
      <c r="B58" s="19" t="s">
        <v>215</v>
      </c>
      <c r="C58" s="20" t="s">
        <v>312</v>
      </c>
      <c r="D58" s="19" t="s">
        <v>313</v>
      </c>
      <c r="E58" s="20" t="s">
        <v>1518</v>
      </c>
      <c r="F58" s="21">
        <v>23000</v>
      </c>
      <c r="G58" s="21">
        <v>23000</v>
      </c>
      <c r="H58" s="43">
        <v>0</v>
      </c>
      <c r="I58" s="8"/>
    </row>
    <row r="59" spans="1:9" x14ac:dyDescent="0.4">
      <c r="A59" s="4" t="s">
        <v>66</v>
      </c>
      <c r="B59" s="19" t="s">
        <v>314</v>
      </c>
      <c r="C59" s="20" t="s">
        <v>315</v>
      </c>
      <c r="D59" s="19" t="s">
        <v>316</v>
      </c>
      <c r="E59" s="20" t="s">
        <v>1518</v>
      </c>
      <c r="F59" s="21">
        <v>25000</v>
      </c>
      <c r="G59" s="21">
        <v>25000</v>
      </c>
      <c r="H59" s="43">
        <v>0</v>
      </c>
      <c r="I59" s="8"/>
    </row>
    <row r="60" spans="1:9" x14ac:dyDescent="0.4">
      <c r="A60" s="4" t="s">
        <v>66</v>
      </c>
      <c r="B60" s="19" t="s">
        <v>314</v>
      </c>
      <c r="C60" s="20" t="s">
        <v>437</v>
      </c>
      <c r="D60" s="19" t="s">
        <v>438</v>
      </c>
      <c r="E60" s="20" t="s">
        <v>1518</v>
      </c>
      <c r="F60" s="21">
        <v>20000</v>
      </c>
      <c r="G60" s="21">
        <v>20000</v>
      </c>
      <c r="H60" s="43">
        <v>0</v>
      </c>
      <c r="I60" s="8"/>
    </row>
    <row r="61" spans="1:9" x14ac:dyDescent="0.4">
      <c r="A61" s="4" t="s">
        <v>66</v>
      </c>
      <c r="B61" s="19" t="s">
        <v>314</v>
      </c>
      <c r="C61" s="20" t="s">
        <v>439</v>
      </c>
      <c r="D61" s="19" t="s">
        <v>440</v>
      </c>
      <c r="E61" s="20" t="s">
        <v>1518</v>
      </c>
      <c r="F61" s="21">
        <v>25000</v>
      </c>
      <c r="G61" s="21">
        <v>25000</v>
      </c>
      <c r="H61" s="43">
        <v>0</v>
      </c>
      <c r="I61" s="8"/>
    </row>
    <row r="62" spans="1:9" x14ac:dyDescent="0.4">
      <c r="A62" s="4" t="s">
        <v>66</v>
      </c>
      <c r="B62" s="19" t="s">
        <v>314</v>
      </c>
      <c r="C62" s="20" t="s">
        <v>317</v>
      </c>
      <c r="D62" s="19" t="s">
        <v>318</v>
      </c>
      <c r="E62" s="20" t="s">
        <v>1518</v>
      </c>
      <c r="F62" s="21">
        <v>24000</v>
      </c>
      <c r="G62" s="21">
        <v>25000</v>
      </c>
      <c r="H62" s="43">
        <v>4.1666666666666741</v>
      </c>
      <c r="I62" s="8"/>
    </row>
    <row r="63" spans="1:9" x14ac:dyDescent="0.4">
      <c r="A63" s="4" t="s">
        <v>57</v>
      </c>
      <c r="B63" s="19" t="s">
        <v>220</v>
      </c>
      <c r="C63" s="20" t="s">
        <v>1057</v>
      </c>
      <c r="D63" s="19" t="s">
        <v>1058</v>
      </c>
      <c r="E63" s="20" t="s">
        <v>1518</v>
      </c>
      <c r="F63" s="21">
        <v>40000</v>
      </c>
      <c r="G63" s="21">
        <v>40000</v>
      </c>
      <c r="H63" s="43">
        <v>0</v>
      </c>
      <c r="I63" s="8"/>
    </row>
    <row r="64" spans="1:9" x14ac:dyDescent="0.4">
      <c r="A64" s="4" t="s">
        <v>57</v>
      </c>
      <c r="B64" s="19" t="s">
        <v>220</v>
      </c>
      <c r="C64" s="20" t="s">
        <v>221</v>
      </c>
      <c r="D64" s="19" t="s">
        <v>222</v>
      </c>
      <c r="E64" s="20" t="s">
        <v>1518</v>
      </c>
      <c r="F64" s="21">
        <v>35000</v>
      </c>
      <c r="G64" s="21">
        <v>35000</v>
      </c>
      <c r="H64" s="43">
        <v>0</v>
      </c>
      <c r="I64" s="8"/>
    </row>
    <row r="65" spans="1:9" x14ac:dyDescent="0.4">
      <c r="A65" s="4" t="s">
        <v>57</v>
      </c>
      <c r="B65" s="19" t="s">
        <v>220</v>
      </c>
      <c r="C65" s="20" t="s">
        <v>223</v>
      </c>
      <c r="D65" s="19" t="s">
        <v>224</v>
      </c>
      <c r="E65" s="20" t="s">
        <v>1518</v>
      </c>
      <c r="F65" s="21">
        <v>40000</v>
      </c>
      <c r="G65" s="21">
        <v>40000</v>
      </c>
      <c r="H65" s="43">
        <v>0</v>
      </c>
      <c r="I65" s="8"/>
    </row>
    <row r="66" spans="1:9" x14ac:dyDescent="0.4">
      <c r="A66" s="4" t="s">
        <v>57</v>
      </c>
      <c r="B66" s="19" t="s">
        <v>220</v>
      </c>
      <c r="C66" s="20" t="s">
        <v>225</v>
      </c>
      <c r="D66" s="19" t="s">
        <v>226</v>
      </c>
      <c r="E66" s="20" t="s">
        <v>1518</v>
      </c>
      <c r="F66" s="21" t="s">
        <v>150</v>
      </c>
      <c r="G66" s="21">
        <v>35000</v>
      </c>
      <c r="H66" s="43" t="s">
        <v>150</v>
      </c>
      <c r="I66" s="8"/>
    </row>
    <row r="67" spans="1:9" x14ac:dyDescent="0.4">
      <c r="A67" s="4" t="s">
        <v>57</v>
      </c>
      <c r="B67" s="19" t="s">
        <v>220</v>
      </c>
      <c r="C67" s="20" t="s">
        <v>458</v>
      </c>
      <c r="D67" s="19" t="s">
        <v>459</v>
      </c>
      <c r="E67" s="20" t="s">
        <v>1518</v>
      </c>
      <c r="F67" s="21">
        <v>40000</v>
      </c>
      <c r="G67" s="21">
        <v>40000</v>
      </c>
      <c r="H67" s="43">
        <v>0</v>
      </c>
      <c r="I67" s="8"/>
    </row>
    <row r="68" spans="1:9" x14ac:dyDescent="0.4">
      <c r="A68" s="4" t="s">
        <v>57</v>
      </c>
      <c r="B68" s="19" t="s">
        <v>220</v>
      </c>
      <c r="C68" s="20" t="s">
        <v>227</v>
      </c>
      <c r="D68" s="19" t="s">
        <v>228</v>
      </c>
      <c r="E68" s="20" t="s">
        <v>1518</v>
      </c>
      <c r="F68" s="21">
        <v>50000</v>
      </c>
      <c r="G68" s="21">
        <v>50000</v>
      </c>
      <c r="H68" s="43">
        <v>0</v>
      </c>
      <c r="I68" s="8"/>
    </row>
    <row r="69" spans="1:9" x14ac:dyDescent="0.4">
      <c r="A69" s="4" t="s">
        <v>57</v>
      </c>
      <c r="B69" s="19" t="s">
        <v>220</v>
      </c>
      <c r="C69" s="20" t="s">
        <v>525</v>
      </c>
      <c r="D69" s="19" t="s">
        <v>526</v>
      </c>
      <c r="E69" s="20" t="s">
        <v>1518</v>
      </c>
      <c r="F69" s="21" t="s">
        <v>150</v>
      </c>
      <c r="G69" s="21">
        <v>35000</v>
      </c>
      <c r="H69" s="43" t="s">
        <v>150</v>
      </c>
      <c r="I69" s="8"/>
    </row>
    <row r="70" spans="1:9" x14ac:dyDescent="0.4">
      <c r="A70" s="4" t="s">
        <v>57</v>
      </c>
      <c r="B70" s="19" t="s">
        <v>220</v>
      </c>
      <c r="C70" s="20" t="s">
        <v>494</v>
      </c>
      <c r="D70" s="19" t="s">
        <v>495</v>
      </c>
      <c r="E70" s="20" t="s">
        <v>1518</v>
      </c>
      <c r="F70" s="21" t="s">
        <v>150</v>
      </c>
      <c r="G70" s="21">
        <v>35000</v>
      </c>
      <c r="H70" s="43" t="s">
        <v>150</v>
      </c>
      <c r="I70" s="8"/>
    </row>
    <row r="71" spans="1:9" x14ac:dyDescent="0.4">
      <c r="A71" s="4" t="s">
        <v>57</v>
      </c>
      <c r="B71" s="19" t="s">
        <v>220</v>
      </c>
      <c r="C71" s="20" t="s">
        <v>462</v>
      </c>
      <c r="D71" s="19" t="s">
        <v>463</v>
      </c>
      <c r="E71" s="20" t="s">
        <v>1518</v>
      </c>
      <c r="F71" s="21" t="s">
        <v>150</v>
      </c>
      <c r="G71" s="21">
        <v>35000</v>
      </c>
      <c r="H71" s="43" t="s">
        <v>150</v>
      </c>
      <c r="I71" s="8"/>
    </row>
    <row r="72" spans="1:9" x14ac:dyDescent="0.4">
      <c r="A72" s="4" t="s">
        <v>57</v>
      </c>
      <c r="B72" s="19" t="s">
        <v>220</v>
      </c>
      <c r="C72" s="20" t="s">
        <v>404</v>
      </c>
      <c r="D72" s="19" t="s">
        <v>405</v>
      </c>
      <c r="E72" s="20" t="s">
        <v>1518</v>
      </c>
      <c r="F72" s="21">
        <v>30000</v>
      </c>
      <c r="G72" s="21">
        <v>30000</v>
      </c>
      <c r="H72" s="43">
        <v>0</v>
      </c>
      <c r="I72" s="8"/>
    </row>
    <row r="73" spans="1:9" x14ac:dyDescent="0.4">
      <c r="A73" s="4" t="s">
        <v>57</v>
      </c>
      <c r="B73" s="19" t="s">
        <v>220</v>
      </c>
      <c r="C73" s="20" t="s">
        <v>237</v>
      </c>
      <c r="D73" s="19" t="s">
        <v>238</v>
      </c>
      <c r="E73" s="20" t="s">
        <v>1518</v>
      </c>
      <c r="F73" s="21">
        <v>37000</v>
      </c>
      <c r="G73" s="21">
        <v>38000</v>
      </c>
      <c r="H73" s="43">
        <v>2.7027027027026973</v>
      </c>
      <c r="I73" s="8"/>
    </row>
    <row r="74" spans="1:9" x14ac:dyDescent="0.4">
      <c r="A74" s="4" t="s">
        <v>57</v>
      </c>
      <c r="B74" s="19" t="s">
        <v>220</v>
      </c>
      <c r="C74" s="20" t="s">
        <v>354</v>
      </c>
      <c r="D74" s="19" t="s">
        <v>355</v>
      </c>
      <c r="E74" s="20" t="s">
        <v>1518</v>
      </c>
      <c r="F74" s="21">
        <v>40000</v>
      </c>
      <c r="G74" s="21">
        <v>40000</v>
      </c>
      <c r="H74" s="43">
        <v>0</v>
      </c>
      <c r="I74" s="8"/>
    </row>
    <row r="75" spans="1:9" x14ac:dyDescent="0.4">
      <c r="A75" s="4" t="s">
        <v>57</v>
      </c>
      <c r="B75" s="19" t="s">
        <v>220</v>
      </c>
      <c r="C75" s="20" t="s">
        <v>239</v>
      </c>
      <c r="D75" s="19" t="s">
        <v>240</v>
      </c>
      <c r="E75" s="20" t="s">
        <v>1518</v>
      </c>
      <c r="F75" s="21">
        <v>45000</v>
      </c>
      <c r="G75" s="21">
        <v>44666.666666666664</v>
      </c>
      <c r="H75" s="43">
        <v>-0.74074074074074181</v>
      </c>
      <c r="I75" s="8"/>
    </row>
    <row r="76" spans="1:9" x14ac:dyDescent="0.4">
      <c r="A76" s="4" t="s">
        <v>51</v>
      </c>
      <c r="B76" s="19" t="s">
        <v>145</v>
      </c>
      <c r="C76" s="20" t="s">
        <v>146</v>
      </c>
      <c r="D76" s="19" t="s">
        <v>147</v>
      </c>
      <c r="E76" s="20" t="s">
        <v>1518</v>
      </c>
      <c r="F76" s="21">
        <v>30000</v>
      </c>
      <c r="G76" s="21">
        <v>30333.333333333332</v>
      </c>
      <c r="H76" s="43">
        <v>1.1111111111111072</v>
      </c>
      <c r="I76" s="8"/>
    </row>
    <row r="77" spans="1:9" x14ac:dyDescent="0.4">
      <c r="A77" s="4" t="s">
        <v>51</v>
      </c>
      <c r="B77" s="19" t="s">
        <v>145</v>
      </c>
      <c r="C77" s="20" t="s">
        <v>321</v>
      </c>
      <c r="D77" s="19" t="s">
        <v>322</v>
      </c>
      <c r="E77" s="20" t="s">
        <v>1518</v>
      </c>
      <c r="F77" s="21" t="s">
        <v>150</v>
      </c>
      <c r="G77" s="21">
        <v>33000</v>
      </c>
      <c r="H77" s="43" t="s">
        <v>150</v>
      </c>
      <c r="I77" s="8"/>
    </row>
    <row r="78" spans="1:9" x14ac:dyDescent="0.4">
      <c r="A78" s="4" t="s">
        <v>71</v>
      </c>
      <c r="B78" s="19" t="s">
        <v>373</v>
      </c>
      <c r="C78" s="20" t="s">
        <v>831</v>
      </c>
      <c r="D78" s="19" t="s">
        <v>832</v>
      </c>
      <c r="E78" s="20" t="s">
        <v>1518</v>
      </c>
      <c r="F78" s="21">
        <v>23000</v>
      </c>
      <c r="G78" s="21">
        <v>22000</v>
      </c>
      <c r="H78" s="43">
        <v>-4.3478260869565188</v>
      </c>
      <c r="I78" s="8"/>
    </row>
    <row r="79" spans="1:9" x14ac:dyDescent="0.4">
      <c r="A79" s="4" t="s">
        <v>71</v>
      </c>
      <c r="B79" s="19" t="s">
        <v>373</v>
      </c>
      <c r="C79" s="20" t="s">
        <v>815</v>
      </c>
      <c r="D79" s="19" t="s">
        <v>816</v>
      </c>
      <c r="E79" s="20" t="s">
        <v>1518</v>
      </c>
      <c r="F79" s="21">
        <v>22000</v>
      </c>
      <c r="G79" s="21">
        <v>21333.333333333332</v>
      </c>
      <c r="H79" s="43">
        <v>-3.0303030303030387</v>
      </c>
      <c r="I79" s="8"/>
    </row>
    <row r="80" spans="1:9" x14ac:dyDescent="0.4">
      <c r="A80" s="4" t="s">
        <v>63</v>
      </c>
      <c r="B80" s="19" t="s">
        <v>243</v>
      </c>
      <c r="C80" s="20" t="s">
        <v>244</v>
      </c>
      <c r="D80" s="19" t="s">
        <v>245</v>
      </c>
      <c r="E80" s="20" t="s">
        <v>1518</v>
      </c>
      <c r="F80" s="21">
        <v>32333.333333333332</v>
      </c>
      <c r="G80" s="21">
        <v>32000</v>
      </c>
      <c r="H80" s="43">
        <v>-1.0309278350515427</v>
      </c>
      <c r="I80" s="8"/>
    </row>
    <row r="81" spans="1:9" x14ac:dyDescent="0.4">
      <c r="A81" s="4" t="s">
        <v>63</v>
      </c>
      <c r="B81" s="19" t="s">
        <v>243</v>
      </c>
      <c r="C81" s="20" t="s">
        <v>246</v>
      </c>
      <c r="D81" s="19" t="s">
        <v>247</v>
      </c>
      <c r="E81" s="20" t="s">
        <v>1518</v>
      </c>
      <c r="F81" s="21">
        <v>30000</v>
      </c>
      <c r="G81" s="21">
        <v>30000</v>
      </c>
      <c r="H81" s="43">
        <v>0</v>
      </c>
      <c r="I81" s="8"/>
    </row>
    <row r="82" spans="1:9" x14ac:dyDescent="0.4">
      <c r="A82" s="4" t="s">
        <v>63</v>
      </c>
      <c r="B82" s="19" t="s">
        <v>243</v>
      </c>
      <c r="C82" s="20" t="s">
        <v>853</v>
      </c>
      <c r="D82" s="19" t="s">
        <v>854</v>
      </c>
      <c r="E82" s="20" t="s">
        <v>1518</v>
      </c>
      <c r="F82" s="21">
        <v>30000</v>
      </c>
      <c r="G82" s="21">
        <v>30000</v>
      </c>
      <c r="H82" s="43">
        <v>0</v>
      </c>
      <c r="I82" s="8"/>
    </row>
    <row r="83" spans="1:9" x14ac:dyDescent="0.4">
      <c r="A83" s="4" t="s">
        <v>64</v>
      </c>
      <c r="B83" s="19" t="s">
        <v>248</v>
      </c>
      <c r="C83" s="20" t="s">
        <v>249</v>
      </c>
      <c r="D83" s="19" t="s">
        <v>250</v>
      </c>
      <c r="E83" s="20" t="s">
        <v>1518</v>
      </c>
      <c r="F83" s="21">
        <v>20000</v>
      </c>
      <c r="G83" s="21">
        <v>20000</v>
      </c>
      <c r="H83" s="43">
        <v>0</v>
      </c>
      <c r="I83" s="8"/>
    </row>
    <row r="84" spans="1:9" x14ac:dyDescent="0.4">
      <c r="A84" s="4" t="s">
        <v>64</v>
      </c>
      <c r="B84" s="19" t="s">
        <v>248</v>
      </c>
      <c r="C84" s="20" t="s">
        <v>481</v>
      </c>
      <c r="D84" s="19" t="s">
        <v>482</v>
      </c>
      <c r="E84" s="20" t="s">
        <v>1518</v>
      </c>
      <c r="F84" s="21">
        <v>20000</v>
      </c>
      <c r="G84" s="21">
        <v>20000</v>
      </c>
      <c r="H84" s="43">
        <v>0</v>
      </c>
      <c r="I84" s="8"/>
    </row>
    <row r="85" spans="1:9" x14ac:dyDescent="0.4">
      <c r="A85" s="4" t="s">
        <v>64</v>
      </c>
      <c r="B85" s="19" t="s">
        <v>248</v>
      </c>
      <c r="C85" s="20" t="s">
        <v>1039</v>
      </c>
      <c r="D85" s="19" t="s">
        <v>1040</v>
      </c>
      <c r="E85" s="20" t="s">
        <v>1518</v>
      </c>
      <c r="F85" s="21">
        <v>20000</v>
      </c>
      <c r="G85" s="21">
        <v>20000</v>
      </c>
      <c r="H85" s="43">
        <v>0</v>
      </c>
      <c r="I85" s="8"/>
    </row>
    <row r="86" spans="1:9" x14ac:dyDescent="0.4">
      <c r="A86" s="4" t="s">
        <v>64</v>
      </c>
      <c r="B86" s="19" t="s">
        <v>248</v>
      </c>
      <c r="C86" s="20" t="s">
        <v>296</v>
      </c>
      <c r="D86" s="19" t="s">
        <v>297</v>
      </c>
      <c r="E86" s="20" t="s">
        <v>1518</v>
      </c>
      <c r="F86" s="21">
        <v>20000</v>
      </c>
      <c r="G86" s="21">
        <v>20666.666666666668</v>
      </c>
      <c r="H86" s="43">
        <v>3.3333333333333437</v>
      </c>
      <c r="I86" s="8"/>
    </row>
    <row r="87" spans="1:9" x14ac:dyDescent="0.4">
      <c r="A87" s="4" t="s">
        <v>64</v>
      </c>
      <c r="B87" s="19" t="s">
        <v>248</v>
      </c>
      <c r="C87" s="20" t="s">
        <v>486</v>
      </c>
      <c r="D87" s="19" t="s">
        <v>487</v>
      </c>
      <c r="E87" s="20" t="s">
        <v>1518</v>
      </c>
      <c r="F87" s="21">
        <v>20000</v>
      </c>
      <c r="G87" s="21">
        <v>20000</v>
      </c>
      <c r="H87" s="43">
        <v>0</v>
      </c>
      <c r="I87" s="8"/>
    </row>
    <row r="88" spans="1:9" x14ac:dyDescent="0.4">
      <c r="A88" s="4" t="s">
        <v>64</v>
      </c>
      <c r="B88" s="19" t="s">
        <v>248</v>
      </c>
      <c r="C88" s="20" t="s">
        <v>345</v>
      </c>
      <c r="D88" s="19" t="s">
        <v>346</v>
      </c>
      <c r="E88" s="20" t="s">
        <v>1518</v>
      </c>
      <c r="F88" s="21">
        <v>20000</v>
      </c>
      <c r="G88" s="21">
        <v>20000</v>
      </c>
      <c r="H88" s="43">
        <v>0</v>
      </c>
      <c r="I88" s="8"/>
    </row>
    <row r="89" spans="1:9" x14ac:dyDescent="0.4">
      <c r="A89" s="4" t="s">
        <v>64</v>
      </c>
      <c r="B89" s="19" t="s">
        <v>248</v>
      </c>
      <c r="C89" s="20" t="s">
        <v>347</v>
      </c>
      <c r="D89" s="19" t="s">
        <v>348</v>
      </c>
      <c r="E89" s="20" t="s">
        <v>1518</v>
      </c>
      <c r="F89" s="21">
        <v>22000</v>
      </c>
      <c r="G89" s="21">
        <v>22000</v>
      </c>
      <c r="H89" s="43">
        <v>0</v>
      </c>
      <c r="I89" s="8"/>
    </row>
    <row r="90" spans="1:9" x14ac:dyDescent="0.4">
      <c r="A90" s="4" t="s">
        <v>64</v>
      </c>
      <c r="B90" s="19" t="s">
        <v>248</v>
      </c>
      <c r="C90" s="20" t="s">
        <v>323</v>
      </c>
      <c r="D90" s="19" t="s">
        <v>324</v>
      </c>
      <c r="E90" s="20" t="s">
        <v>1518</v>
      </c>
      <c r="F90" s="21">
        <v>20000</v>
      </c>
      <c r="G90" s="21">
        <v>20000</v>
      </c>
      <c r="H90" s="43">
        <v>0</v>
      </c>
      <c r="I90" s="8"/>
    </row>
    <row r="91" spans="1:9" x14ac:dyDescent="0.4">
      <c r="A91" s="4" t="s">
        <v>61</v>
      </c>
      <c r="B91" s="19" t="s">
        <v>151</v>
      </c>
      <c r="C91" s="20" t="s">
        <v>152</v>
      </c>
      <c r="D91" s="19" t="s">
        <v>153</v>
      </c>
      <c r="E91" s="20" t="s">
        <v>1518</v>
      </c>
      <c r="F91" s="21">
        <v>25000</v>
      </c>
      <c r="G91" s="21">
        <v>25000</v>
      </c>
      <c r="H91" s="43">
        <v>0</v>
      </c>
      <c r="I91" s="8"/>
    </row>
    <row r="92" spans="1:9" x14ac:dyDescent="0.4">
      <c r="A92" s="4" t="s">
        <v>61</v>
      </c>
      <c r="B92" s="19" t="s">
        <v>151</v>
      </c>
      <c r="C92" s="20" t="s">
        <v>286</v>
      </c>
      <c r="D92" s="19" t="s">
        <v>287</v>
      </c>
      <c r="E92" s="20" t="s">
        <v>1518</v>
      </c>
      <c r="F92" s="21">
        <v>25000</v>
      </c>
      <c r="G92" s="21">
        <v>25000</v>
      </c>
      <c r="H92" s="43">
        <v>0</v>
      </c>
      <c r="I92" s="8"/>
    </row>
    <row r="93" spans="1:9" x14ac:dyDescent="0.4">
      <c r="A93" s="4" t="s">
        <v>61</v>
      </c>
      <c r="B93" s="19" t="s">
        <v>151</v>
      </c>
      <c r="C93" s="20" t="s">
        <v>464</v>
      </c>
      <c r="D93" s="19" t="s">
        <v>465</v>
      </c>
      <c r="E93" s="20" t="s">
        <v>1518</v>
      </c>
      <c r="F93" s="21">
        <v>25000</v>
      </c>
      <c r="G93" s="21">
        <v>25000</v>
      </c>
      <c r="H93" s="43">
        <v>0</v>
      </c>
      <c r="I93" s="8"/>
    </row>
    <row r="94" spans="1:9" x14ac:dyDescent="0.4">
      <c r="A94" s="4" t="s">
        <v>55</v>
      </c>
      <c r="B94" s="19" t="s">
        <v>251</v>
      </c>
      <c r="C94" s="20" t="s">
        <v>252</v>
      </c>
      <c r="D94" s="19" t="s">
        <v>253</v>
      </c>
      <c r="E94" s="20" t="s">
        <v>1518</v>
      </c>
      <c r="F94" s="21">
        <v>25000</v>
      </c>
      <c r="G94" s="21">
        <v>26333.333333333332</v>
      </c>
      <c r="H94" s="43">
        <v>5.3333333333333233</v>
      </c>
      <c r="I94" s="8"/>
    </row>
    <row r="95" spans="1:9" x14ac:dyDescent="0.4">
      <c r="A95" s="4" t="s">
        <v>55</v>
      </c>
      <c r="B95" s="19" t="s">
        <v>251</v>
      </c>
      <c r="C95" s="20" t="s">
        <v>421</v>
      </c>
      <c r="D95" s="19" t="s">
        <v>422</v>
      </c>
      <c r="E95" s="20" t="s">
        <v>1518</v>
      </c>
      <c r="F95" s="21">
        <v>24666.666666666668</v>
      </c>
      <c r="G95" s="21">
        <v>25000</v>
      </c>
      <c r="H95" s="43">
        <v>1.3513513513513375</v>
      </c>
      <c r="I95" s="8"/>
    </row>
    <row r="96" spans="1:9" x14ac:dyDescent="0.4">
      <c r="A96" s="4" t="s">
        <v>55</v>
      </c>
      <c r="B96" s="19" t="s">
        <v>251</v>
      </c>
      <c r="C96" s="20" t="s">
        <v>254</v>
      </c>
      <c r="D96" s="19" t="s">
        <v>255</v>
      </c>
      <c r="E96" s="20" t="s">
        <v>1518</v>
      </c>
      <c r="F96" s="21">
        <v>24666.666666666668</v>
      </c>
      <c r="G96" s="21">
        <v>25666.666666666668</v>
      </c>
      <c r="H96" s="43">
        <v>4.0540540540540571</v>
      </c>
      <c r="I96" s="8"/>
    </row>
    <row r="97" spans="1:9" x14ac:dyDescent="0.4">
      <c r="A97" s="4" t="s">
        <v>55</v>
      </c>
      <c r="B97" s="19" t="s">
        <v>251</v>
      </c>
      <c r="C97" s="20" t="s">
        <v>256</v>
      </c>
      <c r="D97" s="19" t="s">
        <v>257</v>
      </c>
      <c r="E97" s="20" t="s">
        <v>1518</v>
      </c>
      <c r="F97" s="21">
        <v>24333.333333333332</v>
      </c>
      <c r="G97" s="21">
        <v>25000</v>
      </c>
      <c r="H97" s="43">
        <v>2.7397260273972712</v>
      </c>
      <c r="I97" s="8"/>
    </row>
    <row r="98" spans="1:9" x14ac:dyDescent="0.4">
      <c r="A98" s="4" t="s">
        <v>55</v>
      </c>
      <c r="B98" s="19" t="s">
        <v>251</v>
      </c>
      <c r="C98" s="20" t="s">
        <v>653</v>
      </c>
      <c r="D98" s="19" t="s">
        <v>654</v>
      </c>
      <c r="E98" s="20" t="s">
        <v>1518</v>
      </c>
      <c r="F98" s="21">
        <v>24000</v>
      </c>
      <c r="G98" s="21">
        <v>24666.666666666668</v>
      </c>
      <c r="H98" s="43">
        <v>2.7777777777777901</v>
      </c>
      <c r="I98" s="8"/>
    </row>
    <row r="99" spans="1:9" x14ac:dyDescent="0.4">
      <c r="A99" s="4" t="s">
        <v>55</v>
      </c>
      <c r="B99" s="19" t="s">
        <v>251</v>
      </c>
      <c r="C99" s="20" t="s">
        <v>258</v>
      </c>
      <c r="D99" s="19" t="s">
        <v>259</v>
      </c>
      <c r="E99" s="20" t="s">
        <v>1518</v>
      </c>
      <c r="F99" s="21">
        <v>22666.666666666668</v>
      </c>
      <c r="G99" s="21">
        <v>23166.666666666668</v>
      </c>
      <c r="H99" s="43">
        <v>2.2058823529411686</v>
      </c>
      <c r="I99" s="8"/>
    </row>
    <row r="100" spans="1:9" x14ac:dyDescent="0.4">
      <c r="A100" s="4" t="s">
        <v>55</v>
      </c>
      <c r="B100" s="19" t="s">
        <v>251</v>
      </c>
      <c r="C100" s="20" t="s">
        <v>260</v>
      </c>
      <c r="D100" s="19" t="s">
        <v>261</v>
      </c>
      <c r="E100" s="20" t="s">
        <v>1518</v>
      </c>
      <c r="F100" s="21">
        <v>24666.666666666668</v>
      </c>
      <c r="G100" s="21">
        <v>25000</v>
      </c>
      <c r="H100" s="43">
        <v>1.3513513513513375</v>
      </c>
      <c r="I100" s="8"/>
    </row>
    <row r="101" spans="1:9" x14ac:dyDescent="0.4">
      <c r="A101" s="4" t="s">
        <v>55</v>
      </c>
      <c r="B101" s="19" t="s">
        <v>251</v>
      </c>
      <c r="C101" s="20" t="s">
        <v>332</v>
      </c>
      <c r="D101" s="19" t="s">
        <v>333</v>
      </c>
      <c r="E101" s="20" t="s">
        <v>1518</v>
      </c>
      <c r="F101" s="21">
        <v>24666.666666666668</v>
      </c>
      <c r="G101" s="21">
        <v>25000</v>
      </c>
      <c r="H101" s="43">
        <v>1.3513513513513375</v>
      </c>
      <c r="I101" s="8"/>
    </row>
    <row r="102" spans="1:9" x14ac:dyDescent="0.4">
      <c r="A102" s="4" t="s">
        <v>55</v>
      </c>
      <c r="B102" s="19" t="s">
        <v>251</v>
      </c>
      <c r="C102" s="20" t="s">
        <v>591</v>
      </c>
      <c r="D102" s="19" t="s">
        <v>592</v>
      </c>
      <c r="E102" s="20" t="s">
        <v>1518</v>
      </c>
      <c r="F102" s="21">
        <v>24000</v>
      </c>
      <c r="G102" s="21">
        <v>24166.666666666668</v>
      </c>
      <c r="H102" s="43">
        <v>0.69444444444444198</v>
      </c>
      <c r="I102" s="8"/>
    </row>
    <row r="103" spans="1:9" x14ac:dyDescent="0.4">
      <c r="A103" s="4" t="s">
        <v>65</v>
      </c>
      <c r="B103" s="19" t="s">
        <v>262</v>
      </c>
      <c r="C103" s="20" t="s">
        <v>336</v>
      </c>
      <c r="D103" s="19" t="s">
        <v>337</v>
      </c>
      <c r="E103" s="20" t="s">
        <v>1518</v>
      </c>
      <c r="F103" s="21">
        <v>26333.333333333332</v>
      </c>
      <c r="G103" s="21">
        <v>27000</v>
      </c>
      <c r="H103" s="43">
        <v>2.5316455696202667</v>
      </c>
      <c r="I103" s="8"/>
    </row>
    <row r="104" spans="1:9" x14ac:dyDescent="0.4">
      <c r="A104" s="4" t="s">
        <v>65</v>
      </c>
      <c r="B104" s="19" t="s">
        <v>262</v>
      </c>
      <c r="C104" s="20" t="s">
        <v>855</v>
      </c>
      <c r="D104" s="19" t="s">
        <v>856</v>
      </c>
      <c r="E104" s="20" t="s">
        <v>1518</v>
      </c>
      <c r="F104" s="21">
        <v>22000</v>
      </c>
      <c r="G104" s="21">
        <v>22000</v>
      </c>
      <c r="H104" s="43">
        <v>0</v>
      </c>
      <c r="I104" s="8"/>
    </row>
    <row r="105" spans="1:9" x14ac:dyDescent="0.4">
      <c r="A105" s="4" t="s">
        <v>65</v>
      </c>
      <c r="B105" s="19" t="s">
        <v>262</v>
      </c>
      <c r="C105" s="20" t="s">
        <v>824</v>
      </c>
      <c r="D105" s="19" t="s">
        <v>825</v>
      </c>
      <c r="E105" s="20" t="s">
        <v>1518</v>
      </c>
      <c r="F105" s="21">
        <v>20000</v>
      </c>
      <c r="G105" s="21">
        <v>20000</v>
      </c>
      <c r="H105" s="43">
        <v>0</v>
      </c>
      <c r="I105" s="8"/>
    </row>
    <row r="106" spans="1:9" x14ac:dyDescent="0.4">
      <c r="A106" s="4" t="s">
        <v>65</v>
      </c>
      <c r="B106" s="19" t="s">
        <v>262</v>
      </c>
      <c r="C106" s="20" t="s">
        <v>496</v>
      </c>
      <c r="D106" s="19" t="s">
        <v>497</v>
      </c>
      <c r="E106" s="20" t="s">
        <v>1518</v>
      </c>
      <c r="F106" s="21">
        <v>25000</v>
      </c>
      <c r="G106" s="21">
        <v>25000</v>
      </c>
      <c r="H106" s="43">
        <v>0</v>
      </c>
      <c r="I106" s="8"/>
    </row>
    <row r="107" spans="1:9" x14ac:dyDescent="0.4">
      <c r="A107" s="4" t="s">
        <v>65</v>
      </c>
      <c r="B107" s="19" t="s">
        <v>262</v>
      </c>
      <c r="C107" s="20" t="s">
        <v>498</v>
      </c>
      <c r="D107" s="19" t="s">
        <v>499</v>
      </c>
      <c r="E107" s="20" t="s">
        <v>1518</v>
      </c>
      <c r="F107" s="21">
        <v>20000</v>
      </c>
      <c r="G107" s="21">
        <v>20000</v>
      </c>
      <c r="H107" s="43">
        <v>0</v>
      </c>
      <c r="I107" s="8"/>
    </row>
    <row r="108" spans="1:9" x14ac:dyDescent="0.4">
      <c r="A108" s="4" t="s">
        <v>65</v>
      </c>
      <c r="B108" s="19" t="s">
        <v>262</v>
      </c>
      <c r="C108" s="20" t="s">
        <v>500</v>
      </c>
      <c r="D108" s="19" t="s">
        <v>501</v>
      </c>
      <c r="E108" s="20" t="s">
        <v>1518</v>
      </c>
      <c r="F108" s="21">
        <v>25000</v>
      </c>
      <c r="G108" s="21">
        <v>25000</v>
      </c>
      <c r="H108" s="43">
        <v>0</v>
      </c>
      <c r="I108" s="8"/>
    </row>
    <row r="109" spans="1:9" x14ac:dyDescent="0.4">
      <c r="A109" s="4" t="s">
        <v>65</v>
      </c>
      <c r="B109" s="19" t="s">
        <v>262</v>
      </c>
      <c r="C109" s="20" t="s">
        <v>263</v>
      </c>
      <c r="D109" s="19" t="s">
        <v>176</v>
      </c>
      <c r="E109" s="20" t="s">
        <v>1518</v>
      </c>
      <c r="F109" s="21">
        <v>25000</v>
      </c>
      <c r="G109" s="21">
        <v>25000</v>
      </c>
      <c r="H109" s="43">
        <v>0</v>
      </c>
      <c r="I109" s="8"/>
    </row>
    <row r="110" spans="1:9" x14ac:dyDescent="0.4">
      <c r="A110" s="4" t="s">
        <v>65</v>
      </c>
      <c r="B110" s="19" t="s">
        <v>262</v>
      </c>
      <c r="C110" s="20" t="s">
        <v>466</v>
      </c>
      <c r="D110" s="19" t="s">
        <v>467</v>
      </c>
      <c r="E110" s="20" t="s">
        <v>1518</v>
      </c>
      <c r="F110" s="21">
        <v>20000</v>
      </c>
      <c r="G110" s="21">
        <v>20000</v>
      </c>
      <c r="H110" s="43">
        <v>0</v>
      </c>
      <c r="I110" s="8"/>
    </row>
    <row r="111" spans="1:9" x14ac:dyDescent="0.4">
      <c r="A111" s="4" t="s">
        <v>65</v>
      </c>
      <c r="B111" s="19" t="s">
        <v>262</v>
      </c>
      <c r="C111" s="20" t="s">
        <v>502</v>
      </c>
      <c r="D111" s="19" t="s">
        <v>503</v>
      </c>
      <c r="E111" s="20" t="s">
        <v>1518</v>
      </c>
      <c r="F111" s="21">
        <v>25000</v>
      </c>
      <c r="G111" s="21">
        <v>26000</v>
      </c>
      <c r="H111" s="43">
        <v>4.0000000000000036</v>
      </c>
      <c r="I111" s="8"/>
    </row>
    <row r="112" spans="1:9" x14ac:dyDescent="0.4">
      <c r="A112" s="4" t="s">
        <v>65</v>
      </c>
      <c r="B112" s="19" t="s">
        <v>262</v>
      </c>
      <c r="C112" s="20" t="s">
        <v>504</v>
      </c>
      <c r="D112" s="19" t="s">
        <v>505</v>
      </c>
      <c r="E112" s="20" t="s">
        <v>1518</v>
      </c>
      <c r="F112" s="21">
        <v>20000</v>
      </c>
      <c r="G112" s="21">
        <v>20000</v>
      </c>
      <c r="H112" s="43">
        <v>0</v>
      </c>
      <c r="I112" s="8"/>
    </row>
    <row r="113" spans="1:9" x14ac:dyDescent="0.4">
      <c r="A113" s="4" t="s">
        <v>65</v>
      </c>
      <c r="B113" s="19" t="s">
        <v>262</v>
      </c>
      <c r="C113" s="20" t="s">
        <v>338</v>
      </c>
      <c r="D113" s="19" t="s">
        <v>339</v>
      </c>
      <c r="E113" s="20" t="s">
        <v>1518</v>
      </c>
      <c r="F113" s="21">
        <v>22000</v>
      </c>
      <c r="G113" s="21">
        <v>23000</v>
      </c>
      <c r="H113" s="43">
        <v>4.5454545454545414</v>
      </c>
      <c r="I113" s="8"/>
    </row>
    <row r="114" spans="1:9" x14ac:dyDescent="0.4">
      <c r="A114" s="4" t="s">
        <v>65</v>
      </c>
      <c r="B114" s="19" t="s">
        <v>262</v>
      </c>
      <c r="C114" s="20" t="s">
        <v>340</v>
      </c>
      <c r="D114" s="19" t="s">
        <v>341</v>
      </c>
      <c r="E114" s="20" t="s">
        <v>1518</v>
      </c>
      <c r="F114" s="21">
        <v>26000</v>
      </c>
      <c r="G114" s="21">
        <v>28000</v>
      </c>
      <c r="H114" s="43">
        <v>7.6923076923076872</v>
      </c>
      <c r="I114" s="8"/>
    </row>
    <row r="115" spans="1:9" x14ac:dyDescent="0.4">
      <c r="A115" s="4" t="s">
        <v>72</v>
      </c>
      <c r="B115" s="19" t="s">
        <v>445</v>
      </c>
      <c r="C115" s="20" t="s">
        <v>446</v>
      </c>
      <c r="D115" s="19" t="s">
        <v>447</v>
      </c>
      <c r="E115" s="20" t="s">
        <v>1518</v>
      </c>
      <c r="F115" s="21">
        <v>20333.333333333332</v>
      </c>
      <c r="G115" s="21">
        <v>20333.333333333332</v>
      </c>
      <c r="H115" s="43">
        <v>0</v>
      </c>
      <c r="I115" s="8"/>
    </row>
    <row r="116" spans="1:9" x14ac:dyDescent="0.4">
      <c r="A116" s="4" t="s">
        <v>72</v>
      </c>
      <c r="B116" s="19" t="s">
        <v>445</v>
      </c>
      <c r="C116" s="20" t="s">
        <v>833</v>
      </c>
      <c r="D116" s="19" t="s">
        <v>834</v>
      </c>
      <c r="E116" s="20" t="s">
        <v>1518</v>
      </c>
      <c r="F116" s="21">
        <v>20000</v>
      </c>
      <c r="G116" s="21">
        <v>20000</v>
      </c>
      <c r="H116" s="43">
        <v>0</v>
      </c>
      <c r="I116" s="8"/>
    </row>
    <row r="117" spans="1:9" x14ac:dyDescent="0.4">
      <c r="A117" s="4" t="s">
        <v>72</v>
      </c>
      <c r="B117" s="19" t="s">
        <v>445</v>
      </c>
      <c r="C117" s="20" t="s">
        <v>448</v>
      </c>
      <c r="D117" s="19" t="s">
        <v>449</v>
      </c>
      <c r="E117" s="20" t="s">
        <v>1518</v>
      </c>
      <c r="F117" s="21">
        <v>20000</v>
      </c>
      <c r="G117" s="21">
        <v>20000</v>
      </c>
      <c r="H117" s="43">
        <v>0</v>
      </c>
      <c r="I117" s="8"/>
    </row>
    <row r="118" spans="1:9" x14ac:dyDescent="0.4">
      <c r="A118" s="4" t="s">
        <v>58</v>
      </c>
      <c r="B118" s="19" t="s">
        <v>156</v>
      </c>
      <c r="C118" s="20" t="s">
        <v>157</v>
      </c>
      <c r="D118" s="19" t="s">
        <v>158</v>
      </c>
      <c r="E118" s="20" t="s">
        <v>1518</v>
      </c>
      <c r="F118" s="21">
        <v>30000</v>
      </c>
      <c r="G118" s="21">
        <v>32250</v>
      </c>
      <c r="H118" s="43">
        <v>7.4999999999999956</v>
      </c>
      <c r="I118" s="8"/>
    </row>
    <row r="119" spans="1:9" x14ac:dyDescent="0.4">
      <c r="A119" s="4" t="s">
        <v>58</v>
      </c>
      <c r="B119" s="19" t="s">
        <v>156</v>
      </c>
      <c r="C119" s="20" t="s">
        <v>264</v>
      </c>
      <c r="D119" s="19" t="s">
        <v>265</v>
      </c>
      <c r="E119" s="20" t="s">
        <v>1518</v>
      </c>
      <c r="F119" s="21">
        <v>35000</v>
      </c>
      <c r="G119" s="21">
        <v>35000</v>
      </c>
      <c r="H119" s="43">
        <v>0</v>
      </c>
      <c r="I119" s="8"/>
    </row>
    <row r="120" spans="1:9" x14ac:dyDescent="0.4">
      <c r="A120" s="4" t="s">
        <v>58</v>
      </c>
      <c r="B120" s="19" t="s">
        <v>156</v>
      </c>
      <c r="C120" s="20" t="s">
        <v>266</v>
      </c>
      <c r="D120" s="19" t="s">
        <v>267</v>
      </c>
      <c r="E120" s="20" t="s">
        <v>1518</v>
      </c>
      <c r="F120" s="21">
        <v>25000</v>
      </c>
      <c r="G120" s="21">
        <v>25000</v>
      </c>
      <c r="H120" s="43">
        <v>0</v>
      </c>
      <c r="I120" s="8"/>
    </row>
    <row r="121" spans="1:9" x14ac:dyDescent="0.4">
      <c r="A121" s="4" t="s">
        <v>58</v>
      </c>
      <c r="B121" s="19" t="s">
        <v>156</v>
      </c>
      <c r="C121" s="20" t="s">
        <v>268</v>
      </c>
      <c r="D121" s="19" t="s">
        <v>269</v>
      </c>
      <c r="E121" s="20" t="s">
        <v>1518</v>
      </c>
      <c r="F121" s="21">
        <v>30000</v>
      </c>
      <c r="G121" s="21">
        <v>30000</v>
      </c>
      <c r="H121" s="43">
        <v>0</v>
      </c>
      <c r="I121" s="8"/>
    </row>
    <row r="122" spans="1:9" x14ac:dyDescent="0.4">
      <c r="A122" s="4" t="s">
        <v>58</v>
      </c>
      <c r="B122" s="19" t="s">
        <v>156</v>
      </c>
      <c r="C122" s="20" t="s">
        <v>272</v>
      </c>
      <c r="D122" s="19" t="s">
        <v>273</v>
      </c>
      <c r="E122" s="20" t="s">
        <v>1518</v>
      </c>
      <c r="F122" s="21">
        <v>30000</v>
      </c>
      <c r="G122" s="21">
        <v>30000</v>
      </c>
      <c r="H122" s="43">
        <v>0</v>
      </c>
      <c r="I122" s="8"/>
    </row>
    <row r="123" spans="1:9" x14ac:dyDescent="0.4">
      <c r="A123" s="4" t="s">
        <v>58</v>
      </c>
      <c r="B123" s="19" t="s">
        <v>156</v>
      </c>
      <c r="C123" s="20" t="s">
        <v>274</v>
      </c>
      <c r="D123" s="19" t="s">
        <v>275</v>
      </c>
      <c r="E123" s="20" t="s">
        <v>1518</v>
      </c>
      <c r="F123" s="21">
        <v>25000</v>
      </c>
      <c r="G123" s="21">
        <v>25000</v>
      </c>
      <c r="H123" s="43">
        <v>0</v>
      </c>
      <c r="I123" s="8"/>
    </row>
    <row r="124" spans="1:9" x14ac:dyDescent="0.4">
      <c r="A124" s="4" t="s">
        <v>59</v>
      </c>
      <c r="B124" s="19" t="s">
        <v>276</v>
      </c>
      <c r="C124" s="20" t="s">
        <v>548</v>
      </c>
      <c r="D124" s="19" t="s">
        <v>549</v>
      </c>
      <c r="E124" s="20" t="s">
        <v>1518</v>
      </c>
      <c r="F124" s="21">
        <v>19666.666666666668</v>
      </c>
      <c r="G124" s="21">
        <v>21666.666666666668</v>
      </c>
      <c r="H124" s="43">
        <v>10.169491525423723</v>
      </c>
      <c r="I124" s="8"/>
    </row>
    <row r="125" spans="1:9" x14ac:dyDescent="0.4">
      <c r="A125" s="4" t="s">
        <v>59</v>
      </c>
      <c r="B125" s="19" t="s">
        <v>276</v>
      </c>
      <c r="C125" s="20" t="s">
        <v>342</v>
      </c>
      <c r="D125" s="19" t="s">
        <v>172</v>
      </c>
      <c r="E125" s="20" t="s">
        <v>1518</v>
      </c>
      <c r="F125" s="21">
        <v>21333.333333333332</v>
      </c>
      <c r="G125" s="21">
        <v>22000</v>
      </c>
      <c r="H125" s="43">
        <v>3.125</v>
      </c>
      <c r="I125" s="8"/>
    </row>
    <row r="126" spans="1:9" x14ac:dyDescent="0.4">
      <c r="A126" s="4" t="s">
        <v>59</v>
      </c>
      <c r="B126" s="19" t="s">
        <v>276</v>
      </c>
      <c r="C126" s="20" t="s">
        <v>283</v>
      </c>
      <c r="D126" s="19" t="s">
        <v>284</v>
      </c>
      <c r="E126" s="20" t="s">
        <v>1518</v>
      </c>
      <c r="F126" s="21">
        <v>20333.333333333332</v>
      </c>
      <c r="G126" s="21">
        <v>20666.666666666668</v>
      </c>
      <c r="H126" s="43">
        <v>1.6393442622950838</v>
      </c>
      <c r="I126" s="8"/>
    </row>
    <row r="127" spans="1:9" x14ac:dyDescent="0.4">
      <c r="A127" s="4" t="s">
        <v>73</v>
      </c>
      <c r="B127" s="19" t="s">
        <v>412</v>
      </c>
      <c r="C127" s="20" t="s">
        <v>561</v>
      </c>
      <c r="D127" s="19" t="s">
        <v>562</v>
      </c>
      <c r="E127" s="20" t="s">
        <v>1518</v>
      </c>
      <c r="F127" s="21">
        <v>28000</v>
      </c>
      <c r="G127" s="21">
        <v>28000</v>
      </c>
      <c r="H127" s="43">
        <v>0</v>
      </c>
      <c r="I127" s="8"/>
    </row>
    <row r="128" spans="1:9" x14ac:dyDescent="0.4">
      <c r="A128" s="4" t="s">
        <v>73</v>
      </c>
      <c r="B128" s="19" t="s">
        <v>412</v>
      </c>
      <c r="C128" s="20" t="s">
        <v>572</v>
      </c>
      <c r="D128" s="19" t="s">
        <v>573</v>
      </c>
      <c r="E128" s="20" t="s">
        <v>1518</v>
      </c>
      <c r="F128" s="21">
        <v>28000</v>
      </c>
      <c r="G128" s="21">
        <v>28000</v>
      </c>
      <c r="H128" s="43">
        <v>0</v>
      </c>
      <c r="I128" s="8"/>
    </row>
    <row r="129" spans="1:9" x14ac:dyDescent="0.4">
      <c r="A129" s="4" t="s">
        <v>73</v>
      </c>
      <c r="B129" s="19" t="s">
        <v>412</v>
      </c>
      <c r="C129" s="20" t="s">
        <v>511</v>
      </c>
      <c r="D129" s="19" t="s">
        <v>512</v>
      </c>
      <c r="E129" s="20" t="s">
        <v>1518</v>
      </c>
      <c r="F129" s="21">
        <v>25000</v>
      </c>
      <c r="G129" s="21">
        <v>25000</v>
      </c>
      <c r="H129" s="43">
        <v>0</v>
      </c>
      <c r="I129" s="8"/>
    </row>
    <row r="130" spans="1:9" x14ac:dyDescent="0.4">
      <c r="A130" s="4" t="s">
        <v>73</v>
      </c>
      <c r="B130" s="19" t="s">
        <v>412</v>
      </c>
      <c r="C130" s="20" t="s">
        <v>805</v>
      </c>
      <c r="D130" s="19" t="s">
        <v>806</v>
      </c>
      <c r="E130" s="20" t="s">
        <v>1518</v>
      </c>
      <c r="F130" s="21">
        <v>28000</v>
      </c>
      <c r="G130" s="21">
        <v>28000</v>
      </c>
      <c r="H130" s="43">
        <v>0</v>
      </c>
      <c r="I130" s="8"/>
    </row>
    <row r="131" spans="1:9" x14ac:dyDescent="0.4">
      <c r="A131" s="4" t="s">
        <v>73</v>
      </c>
      <c r="B131" s="19" t="s">
        <v>412</v>
      </c>
      <c r="C131" s="20" t="s">
        <v>818</v>
      </c>
      <c r="D131" s="19" t="s">
        <v>819</v>
      </c>
      <c r="E131" s="20" t="s">
        <v>1518</v>
      </c>
      <c r="F131" s="21">
        <v>25000</v>
      </c>
      <c r="G131" s="21">
        <v>25000</v>
      </c>
      <c r="H131" s="43">
        <v>0</v>
      </c>
      <c r="I131" s="8"/>
    </row>
    <row r="132" spans="1:9" x14ac:dyDescent="0.4">
      <c r="A132" s="4" t="s">
        <v>73</v>
      </c>
      <c r="B132" s="19" t="s">
        <v>412</v>
      </c>
      <c r="C132" s="20" t="s">
        <v>413</v>
      </c>
      <c r="D132" s="19" t="s">
        <v>414</v>
      </c>
      <c r="E132" s="20" t="s">
        <v>1518</v>
      </c>
      <c r="F132" s="21">
        <v>30000</v>
      </c>
      <c r="G132" s="21">
        <v>30000</v>
      </c>
      <c r="H132" s="43">
        <v>0</v>
      </c>
      <c r="I132" s="8"/>
    </row>
    <row r="133" spans="1:9" x14ac:dyDescent="0.4">
      <c r="A133" s="4" t="s">
        <v>62</v>
      </c>
      <c r="B133" s="19" t="s">
        <v>161</v>
      </c>
      <c r="C133" s="20" t="s">
        <v>162</v>
      </c>
      <c r="D133" s="19" t="s">
        <v>163</v>
      </c>
      <c r="E133" s="20" t="s">
        <v>1519</v>
      </c>
      <c r="F133" s="21">
        <v>40000</v>
      </c>
      <c r="G133" s="21">
        <v>40000</v>
      </c>
      <c r="H133" s="43">
        <v>0</v>
      </c>
      <c r="I133" s="8"/>
    </row>
    <row r="134" spans="1:9" x14ac:dyDescent="0.4">
      <c r="A134" s="4" t="s">
        <v>62</v>
      </c>
      <c r="B134" s="19" t="s">
        <v>161</v>
      </c>
      <c r="C134" s="20" t="s">
        <v>165</v>
      </c>
      <c r="D134" s="19" t="s">
        <v>166</v>
      </c>
      <c r="E134" s="20" t="s">
        <v>1519</v>
      </c>
      <c r="F134" s="21">
        <v>35000</v>
      </c>
      <c r="G134" s="21">
        <v>35000</v>
      </c>
      <c r="H134" s="43">
        <v>0</v>
      </c>
      <c r="I134" s="8"/>
    </row>
    <row r="135" spans="1:9" x14ac:dyDescent="0.4">
      <c r="A135" s="4" t="s">
        <v>62</v>
      </c>
      <c r="B135" s="19" t="s">
        <v>161</v>
      </c>
      <c r="C135" s="20" t="s">
        <v>489</v>
      </c>
      <c r="D135" s="19" t="s">
        <v>337</v>
      </c>
      <c r="E135" s="20" t="s">
        <v>1519</v>
      </c>
      <c r="F135" s="21">
        <v>45000</v>
      </c>
      <c r="G135" s="21">
        <v>50000</v>
      </c>
      <c r="H135" s="43">
        <v>11.111111111111116</v>
      </c>
      <c r="I135" s="8"/>
    </row>
    <row r="136" spans="1:9" x14ac:dyDescent="0.4">
      <c r="A136" s="4" t="s">
        <v>62</v>
      </c>
      <c r="B136" s="19" t="s">
        <v>161</v>
      </c>
      <c r="C136" s="20" t="s">
        <v>167</v>
      </c>
      <c r="D136" s="19" t="s">
        <v>168</v>
      </c>
      <c r="E136" s="20" t="s">
        <v>1519</v>
      </c>
      <c r="F136" s="21">
        <v>45000</v>
      </c>
      <c r="G136" s="21">
        <v>50000</v>
      </c>
      <c r="H136" s="43">
        <v>11.111111111111116</v>
      </c>
      <c r="I136" s="8"/>
    </row>
    <row r="137" spans="1:9" x14ac:dyDescent="0.4">
      <c r="A137" s="4" t="s">
        <v>62</v>
      </c>
      <c r="B137" s="19" t="s">
        <v>161</v>
      </c>
      <c r="C137" s="20" t="s">
        <v>427</v>
      </c>
      <c r="D137" s="19" t="s">
        <v>428</v>
      </c>
      <c r="E137" s="20" t="s">
        <v>1519</v>
      </c>
      <c r="F137" s="21">
        <v>45000</v>
      </c>
      <c r="G137" s="21">
        <v>45000</v>
      </c>
      <c r="H137" s="43">
        <v>0</v>
      </c>
      <c r="I137" s="8"/>
    </row>
    <row r="138" spans="1:9" x14ac:dyDescent="0.4">
      <c r="A138" s="4" t="s">
        <v>62</v>
      </c>
      <c r="B138" s="19" t="s">
        <v>161</v>
      </c>
      <c r="C138" s="20" t="s">
        <v>400</v>
      </c>
      <c r="D138" s="19" t="s">
        <v>401</v>
      </c>
      <c r="E138" s="20" t="s">
        <v>1519</v>
      </c>
      <c r="F138" s="21">
        <v>45000</v>
      </c>
      <c r="G138" s="21">
        <v>45000</v>
      </c>
      <c r="H138" s="43">
        <v>0</v>
      </c>
      <c r="I138" s="8"/>
    </row>
    <row r="139" spans="1:9" x14ac:dyDescent="0.4">
      <c r="A139" s="4" t="s">
        <v>62</v>
      </c>
      <c r="B139" s="19" t="s">
        <v>161</v>
      </c>
      <c r="C139" s="20" t="s">
        <v>169</v>
      </c>
      <c r="D139" s="19" t="s">
        <v>170</v>
      </c>
      <c r="E139" s="20" t="s">
        <v>1519</v>
      </c>
      <c r="F139" s="21">
        <v>40000</v>
      </c>
      <c r="G139" s="21">
        <v>45000</v>
      </c>
      <c r="H139" s="43">
        <v>12.5</v>
      </c>
      <c r="I139" s="8"/>
    </row>
    <row r="140" spans="1:9" x14ac:dyDescent="0.4">
      <c r="A140" s="4" t="s">
        <v>62</v>
      </c>
      <c r="B140" s="19" t="s">
        <v>161</v>
      </c>
      <c r="C140" s="20" t="s">
        <v>171</v>
      </c>
      <c r="D140" s="19" t="s">
        <v>172</v>
      </c>
      <c r="E140" s="20" t="s">
        <v>1519</v>
      </c>
      <c r="F140" s="21">
        <v>40000</v>
      </c>
      <c r="G140" s="21">
        <v>45000</v>
      </c>
      <c r="H140" s="43">
        <v>12.5</v>
      </c>
      <c r="I140" s="8"/>
    </row>
    <row r="141" spans="1:9" x14ac:dyDescent="0.4">
      <c r="A141" s="4" t="s">
        <v>62</v>
      </c>
      <c r="B141" s="19" t="s">
        <v>161</v>
      </c>
      <c r="C141" s="20" t="s">
        <v>173</v>
      </c>
      <c r="D141" s="19" t="s">
        <v>174</v>
      </c>
      <c r="E141" s="20" t="s">
        <v>1519</v>
      </c>
      <c r="F141" s="21">
        <v>45000</v>
      </c>
      <c r="G141" s="21">
        <v>45000</v>
      </c>
      <c r="H141" s="43">
        <v>0</v>
      </c>
      <c r="I141" s="8"/>
    </row>
    <row r="142" spans="1:9" x14ac:dyDescent="0.4">
      <c r="A142" s="4" t="s">
        <v>62</v>
      </c>
      <c r="B142" s="19" t="s">
        <v>161</v>
      </c>
      <c r="C142" s="20" t="s">
        <v>304</v>
      </c>
      <c r="D142" s="19" t="s">
        <v>305</v>
      </c>
      <c r="E142" s="20" t="s">
        <v>1519</v>
      </c>
      <c r="F142" s="21">
        <v>45000</v>
      </c>
      <c r="G142" s="21">
        <v>45000</v>
      </c>
      <c r="H142" s="43">
        <v>0</v>
      </c>
      <c r="I142" s="8"/>
    </row>
    <row r="143" spans="1:9" x14ac:dyDescent="0.4">
      <c r="A143" s="4" t="s">
        <v>62</v>
      </c>
      <c r="B143" s="19" t="s">
        <v>161</v>
      </c>
      <c r="C143" s="20" t="s">
        <v>175</v>
      </c>
      <c r="D143" s="19" t="s">
        <v>176</v>
      </c>
      <c r="E143" s="20" t="s">
        <v>1519</v>
      </c>
      <c r="F143" s="21">
        <v>45000</v>
      </c>
      <c r="G143" s="21">
        <v>50000</v>
      </c>
      <c r="H143" s="43">
        <v>11.111111111111116</v>
      </c>
      <c r="I143" s="8"/>
    </row>
    <row r="144" spans="1:9" x14ac:dyDescent="0.4">
      <c r="A144" s="4" t="s">
        <v>62</v>
      </c>
      <c r="B144" s="19" t="s">
        <v>161</v>
      </c>
      <c r="C144" s="20" t="s">
        <v>454</v>
      </c>
      <c r="D144" s="19" t="s">
        <v>455</v>
      </c>
      <c r="E144" s="20" t="s">
        <v>1519</v>
      </c>
      <c r="F144" s="21">
        <v>45000</v>
      </c>
      <c r="G144" s="21">
        <v>45000</v>
      </c>
      <c r="H144" s="43">
        <v>0</v>
      </c>
      <c r="I144" s="8"/>
    </row>
    <row r="145" spans="1:9" x14ac:dyDescent="0.4">
      <c r="A145" s="4" t="s">
        <v>62</v>
      </c>
      <c r="B145" s="19" t="s">
        <v>161</v>
      </c>
      <c r="C145" s="20" t="s">
        <v>177</v>
      </c>
      <c r="D145" s="19" t="s">
        <v>178</v>
      </c>
      <c r="E145" s="20" t="s">
        <v>1519</v>
      </c>
      <c r="F145" s="21">
        <v>45000</v>
      </c>
      <c r="G145" s="21">
        <v>45000</v>
      </c>
      <c r="H145" s="43">
        <v>0</v>
      </c>
      <c r="I145" s="8"/>
    </row>
    <row r="146" spans="1:9" x14ac:dyDescent="0.4">
      <c r="A146" s="4" t="s">
        <v>62</v>
      </c>
      <c r="B146" s="19" t="s">
        <v>161</v>
      </c>
      <c r="C146" s="20" t="s">
        <v>490</v>
      </c>
      <c r="D146" s="19" t="s">
        <v>491</v>
      </c>
      <c r="E146" s="20" t="s">
        <v>1519</v>
      </c>
      <c r="F146" s="21">
        <v>30000</v>
      </c>
      <c r="G146" s="21">
        <v>30000</v>
      </c>
      <c r="H146" s="43">
        <v>0</v>
      </c>
      <c r="I146" s="8"/>
    </row>
    <row r="147" spans="1:9" x14ac:dyDescent="0.4">
      <c r="A147" s="4" t="s">
        <v>62</v>
      </c>
      <c r="B147" s="19" t="s">
        <v>161</v>
      </c>
      <c r="C147" s="20" t="s">
        <v>179</v>
      </c>
      <c r="D147" s="19" t="s">
        <v>180</v>
      </c>
      <c r="E147" s="20" t="s">
        <v>1519</v>
      </c>
      <c r="F147" s="21">
        <v>40000</v>
      </c>
      <c r="G147" s="21">
        <v>40000</v>
      </c>
      <c r="H147" s="43">
        <v>0</v>
      </c>
      <c r="I147" s="8"/>
    </row>
    <row r="148" spans="1:9" x14ac:dyDescent="0.4">
      <c r="A148" s="4" t="s">
        <v>62</v>
      </c>
      <c r="B148" s="19" t="s">
        <v>161</v>
      </c>
      <c r="C148" s="20" t="s">
        <v>181</v>
      </c>
      <c r="D148" s="19" t="s">
        <v>182</v>
      </c>
      <c r="E148" s="20" t="s">
        <v>1519</v>
      </c>
      <c r="F148" s="21">
        <v>50000</v>
      </c>
      <c r="G148" s="21">
        <v>50000</v>
      </c>
      <c r="H148" s="43">
        <v>0</v>
      </c>
      <c r="I148" s="8"/>
    </row>
    <row r="149" spans="1:9" x14ac:dyDescent="0.4">
      <c r="A149" s="4" t="s">
        <v>62</v>
      </c>
      <c r="B149" s="19" t="s">
        <v>161</v>
      </c>
      <c r="C149" s="20" t="s">
        <v>183</v>
      </c>
      <c r="D149" s="19" t="s">
        <v>184</v>
      </c>
      <c r="E149" s="20" t="s">
        <v>1519</v>
      </c>
      <c r="F149" s="21">
        <v>40000</v>
      </c>
      <c r="G149" s="21">
        <v>40000</v>
      </c>
      <c r="H149" s="43">
        <v>0</v>
      </c>
      <c r="I149" s="8"/>
    </row>
    <row r="150" spans="1:9" x14ac:dyDescent="0.4">
      <c r="A150" s="4" t="s">
        <v>62</v>
      </c>
      <c r="B150" s="19" t="s">
        <v>161</v>
      </c>
      <c r="C150" s="20" t="s">
        <v>432</v>
      </c>
      <c r="D150" s="19" t="s">
        <v>433</v>
      </c>
      <c r="E150" s="20" t="s">
        <v>1519</v>
      </c>
      <c r="F150" s="21">
        <v>41666.666666666664</v>
      </c>
      <c r="G150" s="21">
        <v>40000</v>
      </c>
      <c r="H150" s="43">
        <v>-3.9999999999999925</v>
      </c>
      <c r="I150" s="8"/>
    </row>
    <row r="151" spans="1:9" x14ac:dyDescent="0.4">
      <c r="A151" s="4" t="s">
        <v>75</v>
      </c>
      <c r="B151" s="19" t="s">
        <v>476</v>
      </c>
      <c r="C151" s="20" t="s">
        <v>1480</v>
      </c>
      <c r="D151" s="19" t="s">
        <v>1481</v>
      </c>
      <c r="E151" s="20" t="s">
        <v>1519</v>
      </c>
      <c r="F151" s="21">
        <v>27000</v>
      </c>
      <c r="G151" s="21">
        <v>26166.666666666668</v>
      </c>
      <c r="H151" s="43">
        <v>-3.0864197530864113</v>
      </c>
      <c r="I151" s="8"/>
    </row>
    <row r="152" spans="1:9" x14ac:dyDescent="0.4">
      <c r="A152" s="4" t="s">
        <v>70</v>
      </c>
      <c r="B152" s="19" t="s">
        <v>434</v>
      </c>
      <c r="C152" s="20" t="s">
        <v>822</v>
      </c>
      <c r="D152" s="19" t="s">
        <v>823</v>
      </c>
      <c r="E152" s="20" t="s">
        <v>1519</v>
      </c>
      <c r="F152" s="21">
        <v>25000</v>
      </c>
      <c r="G152" s="21">
        <v>24666.666666666668</v>
      </c>
      <c r="H152" s="43">
        <v>-1.3333333333333308</v>
      </c>
      <c r="I152" s="8"/>
    </row>
    <row r="153" spans="1:9" x14ac:dyDescent="0.4">
      <c r="A153" s="4" t="s">
        <v>70</v>
      </c>
      <c r="B153" s="19" t="s">
        <v>434</v>
      </c>
      <c r="C153" s="20" t="s">
        <v>829</v>
      </c>
      <c r="D153" s="19" t="s">
        <v>830</v>
      </c>
      <c r="E153" s="20" t="s">
        <v>1519</v>
      </c>
      <c r="F153" s="21">
        <v>25000</v>
      </c>
      <c r="G153" s="21">
        <v>25000</v>
      </c>
      <c r="H153" s="43">
        <v>0</v>
      </c>
      <c r="I153" s="8"/>
    </row>
    <row r="154" spans="1:9" x14ac:dyDescent="0.4">
      <c r="A154" s="4" t="s">
        <v>53</v>
      </c>
      <c r="B154" s="19" t="s">
        <v>187</v>
      </c>
      <c r="C154" s="20" t="s">
        <v>190</v>
      </c>
      <c r="D154" s="19" t="s">
        <v>191</v>
      </c>
      <c r="E154" s="20" t="s">
        <v>1519</v>
      </c>
      <c r="F154" s="21">
        <v>40000</v>
      </c>
      <c r="G154" s="21">
        <v>40000</v>
      </c>
      <c r="H154" s="43">
        <v>0</v>
      </c>
      <c r="I154" s="8"/>
    </row>
    <row r="155" spans="1:9" x14ac:dyDescent="0.4">
      <c r="A155" s="4" t="s">
        <v>53</v>
      </c>
      <c r="B155" s="19" t="s">
        <v>187</v>
      </c>
      <c r="C155" s="20" t="s">
        <v>192</v>
      </c>
      <c r="D155" s="19" t="s">
        <v>193</v>
      </c>
      <c r="E155" s="20" t="s">
        <v>1519</v>
      </c>
      <c r="F155" s="21">
        <v>35000</v>
      </c>
      <c r="G155" s="21">
        <v>35000</v>
      </c>
      <c r="H155" s="43">
        <v>0</v>
      </c>
      <c r="I155" s="8"/>
    </row>
    <row r="156" spans="1:9" x14ac:dyDescent="0.4">
      <c r="A156" s="4" t="s">
        <v>53</v>
      </c>
      <c r="B156" s="19" t="s">
        <v>187</v>
      </c>
      <c r="C156" s="20" t="s">
        <v>194</v>
      </c>
      <c r="D156" s="19" t="s">
        <v>195</v>
      </c>
      <c r="E156" s="20" t="s">
        <v>1519</v>
      </c>
      <c r="F156" s="21">
        <v>35000</v>
      </c>
      <c r="G156" s="21">
        <v>35000</v>
      </c>
      <c r="H156" s="43">
        <v>0</v>
      </c>
      <c r="I156" s="8"/>
    </row>
    <row r="157" spans="1:9" x14ac:dyDescent="0.4">
      <c r="A157" s="4" t="s">
        <v>53</v>
      </c>
      <c r="B157" s="19" t="s">
        <v>187</v>
      </c>
      <c r="C157" s="20" t="s">
        <v>352</v>
      </c>
      <c r="D157" s="19" t="s">
        <v>353</v>
      </c>
      <c r="E157" s="20" t="s">
        <v>1519</v>
      </c>
      <c r="F157" s="21">
        <v>36666.666666666664</v>
      </c>
      <c r="G157" s="21">
        <v>35000</v>
      </c>
      <c r="H157" s="43">
        <v>-4.5454545454545414</v>
      </c>
      <c r="I157" s="8"/>
    </row>
    <row r="158" spans="1:9" x14ac:dyDescent="0.4">
      <c r="A158" s="4" t="s">
        <v>53</v>
      </c>
      <c r="B158" s="19" t="s">
        <v>187</v>
      </c>
      <c r="C158" s="20" t="s">
        <v>416</v>
      </c>
      <c r="D158" s="19" t="s">
        <v>417</v>
      </c>
      <c r="E158" s="20" t="s">
        <v>1519</v>
      </c>
      <c r="F158" s="21">
        <v>30000</v>
      </c>
      <c r="G158" s="21">
        <v>30000</v>
      </c>
      <c r="H158" s="43">
        <v>0</v>
      </c>
      <c r="I158" s="8"/>
    </row>
    <row r="159" spans="1:9" x14ac:dyDescent="0.4">
      <c r="A159" s="4" t="s">
        <v>53</v>
      </c>
      <c r="B159" s="19" t="s">
        <v>187</v>
      </c>
      <c r="C159" s="20" t="s">
        <v>402</v>
      </c>
      <c r="D159" s="19" t="s">
        <v>403</v>
      </c>
      <c r="E159" s="20" t="s">
        <v>1519</v>
      </c>
      <c r="F159" s="21">
        <v>30000</v>
      </c>
      <c r="G159" s="21">
        <v>30000</v>
      </c>
      <c r="H159" s="43">
        <v>0</v>
      </c>
      <c r="I159" s="8"/>
    </row>
    <row r="160" spans="1:9" x14ac:dyDescent="0.4">
      <c r="A160" s="4" t="s">
        <v>53</v>
      </c>
      <c r="B160" s="19" t="s">
        <v>187</v>
      </c>
      <c r="C160" s="20" t="s">
        <v>677</v>
      </c>
      <c r="D160" s="19" t="s">
        <v>678</v>
      </c>
      <c r="E160" s="20" t="s">
        <v>1519</v>
      </c>
      <c r="F160" s="21">
        <v>35333.333333333336</v>
      </c>
      <c r="G160" s="21">
        <v>38666.666666666664</v>
      </c>
      <c r="H160" s="43">
        <v>9.4339622641509191</v>
      </c>
      <c r="I160" s="8"/>
    </row>
    <row r="161" spans="1:9" x14ac:dyDescent="0.4">
      <c r="A161" s="4" t="s">
        <v>53</v>
      </c>
      <c r="B161" s="19" t="s">
        <v>187</v>
      </c>
      <c r="C161" s="20" t="s">
        <v>196</v>
      </c>
      <c r="D161" s="19" t="s">
        <v>197</v>
      </c>
      <c r="E161" s="20" t="s">
        <v>1519</v>
      </c>
      <c r="F161" s="21">
        <v>45000</v>
      </c>
      <c r="G161" s="21">
        <v>45000</v>
      </c>
      <c r="H161" s="43">
        <v>0</v>
      </c>
      <c r="I161" s="8"/>
    </row>
    <row r="162" spans="1:9" x14ac:dyDescent="0.4">
      <c r="A162" s="4" t="s">
        <v>53</v>
      </c>
      <c r="B162" s="19" t="s">
        <v>187</v>
      </c>
      <c r="C162" s="20" t="s">
        <v>198</v>
      </c>
      <c r="D162" s="19" t="s">
        <v>199</v>
      </c>
      <c r="E162" s="20" t="s">
        <v>1519</v>
      </c>
      <c r="F162" s="21">
        <v>35000</v>
      </c>
      <c r="G162" s="21">
        <v>35000</v>
      </c>
      <c r="H162" s="43">
        <v>0</v>
      </c>
      <c r="I162" s="8"/>
    </row>
    <row r="163" spans="1:9" x14ac:dyDescent="0.4">
      <c r="A163" s="4" t="s">
        <v>53</v>
      </c>
      <c r="B163" s="19" t="s">
        <v>187</v>
      </c>
      <c r="C163" s="20" t="s">
        <v>200</v>
      </c>
      <c r="D163" s="19" t="s">
        <v>201</v>
      </c>
      <c r="E163" s="20" t="s">
        <v>1519</v>
      </c>
      <c r="F163" s="21">
        <v>40000</v>
      </c>
      <c r="G163" s="21">
        <v>40000</v>
      </c>
      <c r="H163" s="43">
        <v>0</v>
      </c>
      <c r="I163" s="8"/>
    </row>
    <row r="164" spans="1:9" x14ac:dyDescent="0.4">
      <c r="A164" s="4" t="s">
        <v>53</v>
      </c>
      <c r="B164" s="19" t="s">
        <v>187</v>
      </c>
      <c r="C164" s="20" t="s">
        <v>308</v>
      </c>
      <c r="D164" s="19" t="s">
        <v>309</v>
      </c>
      <c r="E164" s="20" t="s">
        <v>1519</v>
      </c>
      <c r="F164" s="21">
        <v>35000</v>
      </c>
      <c r="G164" s="21">
        <v>35000</v>
      </c>
      <c r="H164" s="43">
        <v>0</v>
      </c>
      <c r="I164" s="8"/>
    </row>
    <row r="165" spans="1:9" x14ac:dyDescent="0.4">
      <c r="A165" s="4" t="s">
        <v>53</v>
      </c>
      <c r="B165" s="19" t="s">
        <v>187</v>
      </c>
      <c r="C165" s="20" t="s">
        <v>310</v>
      </c>
      <c r="D165" s="19" t="s">
        <v>311</v>
      </c>
      <c r="E165" s="20" t="s">
        <v>1519</v>
      </c>
      <c r="F165" s="21">
        <v>35000</v>
      </c>
      <c r="G165" s="21">
        <v>35000</v>
      </c>
      <c r="H165" s="43">
        <v>0</v>
      </c>
      <c r="I165" s="8"/>
    </row>
    <row r="166" spans="1:9" x14ac:dyDescent="0.4">
      <c r="A166" s="4" t="s">
        <v>53</v>
      </c>
      <c r="B166" s="19" t="s">
        <v>187</v>
      </c>
      <c r="C166" s="20" t="s">
        <v>202</v>
      </c>
      <c r="D166" s="19" t="s">
        <v>203</v>
      </c>
      <c r="E166" s="20" t="s">
        <v>1519</v>
      </c>
      <c r="F166" s="21">
        <v>50000</v>
      </c>
      <c r="G166" s="21">
        <v>50000</v>
      </c>
      <c r="H166" s="43">
        <v>0</v>
      </c>
      <c r="I166" s="8"/>
    </row>
    <row r="167" spans="1:9" x14ac:dyDescent="0.4">
      <c r="A167" s="4" t="s">
        <v>52</v>
      </c>
      <c r="B167" s="19" t="s">
        <v>204</v>
      </c>
      <c r="C167" s="20" t="s">
        <v>205</v>
      </c>
      <c r="D167" s="19" t="s">
        <v>206</v>
      </c>
      <c r="E167" s="20" t="s">
        <v>1519</v>
      </c>
      <c r="F167" s="21">
        <v>40000</v>
      </c>
      <c r="G167" s="21">
        <v>40000</v>
      </c>
      <c r="H167" s="43">
        <v>0</v>
      </c>
      <c r="I167" s="8"/>
    </row>
    <row r="168" spans="1:9" x14ac:dyDescent="0.4">
      <c r="A168" s="4" t="s">
        <v>52</v>
      </c>
      <c r="B168" s="19" t="s">
        <v>204</v>
      </c>
      <c r="C168" s="20" t="s">
        <v>207</v>
      </c>
      <c r="D168" s="19" t="s">
        <v>208</v>
      </c>
      <c r="E168" s="20" t="s">
        <v>1519</v>
      </c>
      <c r="F168" s="21">
        <v>35250</v>
      </c>
      <c r="G168" s="21">
        <v>35250</v>
      </c>
      <c r="H168" s="43">
        <v>0</v>
      </c>
      <c r="I168" s="8"/>
    </row>
    <row r="169" spans="1:9" x14ac:dyDescent="0.4">
      <c r="A169" s="4" t="s">
        <v>52</v>
      </c>
      <c r="B169" s="19" t="s">
        <v>204</v>
      </c>
      <c r="C169" s="20" t="s">
        <v>209</v>
      </c>
      <c r="D169" s="19" t="s">
        <v>210</v>
      </c>
      <c r="E169" s="20" t="s">
        <v>1519</v>
      </c>
      <c r="F169" s="21">
        <v>40000</v>
      </c>
      <c r="G169" s="21">
        <v>40000</v>
      </c>
      <c r="H169" s="43">
        <v>0</v>
      </c>
      <c r="I169" s="8"/>
    </row>
    <row r="170" spans="1:9" x14ac:dyDescent="0.4">
      <c r="A170" s="4" t="s">
        <v>52</v>
      </c>
      <c r="B170" s="19" t="s">
        <v>204</v>
      </c>
      <c r="C170" s="20" t="s">
        <v>1029</v>
      </c>
      <c r="D170" s="19" t="s">
        <v>1030</v>
      </c>
      <c r="E170" s="20" t="s">
        <v>1519</v>
      </c>
      <c r="F170" s="21">
        <v>40000</v>
      </c>
      <c r="G170" s="21">
        <v>40000</v>
      </c>
      <c r="H170" s="43">
        <v>0</v>
      </c>
      <c r="I170" s="8"/>
    </row>
    <row r="171" spans="1:9" x14ac:dyDescent="0.4">
      <c r="A171" s="4" t="s">
        <v>52</v>
      </c>
      <c r="B171" s="19" t="s">
        <v>204</v>
      </c>
      <c r="C171" s="20" t="s">
        <v>211</v>
      </c>
      <c r="D171" s="19" t="s">
        <v>212</v>
      </c>
      <c r="E171" s="20" t="s">
        <v>1519</v>
      </c>
      <c r="F171" s="21">
        <v>35000</v>
      </c>
      <c r="G171" s="21">
        <v>35000</v>
      </c>
      <c r="H171" s="43">
        <v>0</v>
      </c>
      <c r="I171" s="8"/>
    </row>
    <row r="172" spans="1:9" x14ac:dyDescent="0.4">
      <c r="A172" s="4" t="s">
        <v>52</v>
      </c>
      <c r="B172" s="19" t="s">
        <v>204</v>
      </c>
      <c r="C172" s="20" t="s">
        <v>587</v>
      </c>
      <c r="D172" s="19" t="s">
        <v>588</v>
      </c>
      <c r="E172" s="20" t="s">
        <v>1519</v>
      </c>
      <c r="F172" s="21">
        <v>40000</v>
      </c>
      <c r="G172" s="21">
        <v>40000</v>
      </c>
      <c r="H172" s="43">
        <v>0</v>
      </c>
      <c r="I172" s="8"/>
    </row>
    <row r="173" spans="1:9" x14ac:dyDescent="0.4">
      <c r="A173" s="4" t="s">
        <v>52</v>
      </c>
      <c r="B173" s="19" t="s">
        <v>204</v>
      </c>
      <c r="C173" s="20" t="s">
        <v>851</v>
      </c>
      <c r="D173" s="19" t="s">
        <v>852</v>
      </c>
      <c r="E173" s="20" t="s">
        <v>1519</v>
      </c>
      <c r="F173" s="21">
        <v>35000</v>
      </c>
      <c r="G173" s="21">
        <v>35000</v>
      </c>
      <c r="H173" s="43">
        <v>0</v>
      </c>
      <c r="I173" s="8"/>
    </row>
    <row r="174" spans="1:9" x14ac:dyDescent="0.4">
      <c r="A174" s="4" t="s">
        <v>52</v>
      </c>
      <c r="B174" s="19" t="s">
        <v>204</v>
      </c>
      <c r="C174" s="20" t="s">
        <v>213</v>
      </c>
      <c r="D174" s="19" t="s">
        <v>214</v>
      </c>
      <c r="E174" s="20" t="s">
        <v>1519</v>
      </c>
      <c r="F174" s="21">
        <v>40000</v>
      </c>
      <c r="G174" s="21">
        <v>40000</v>
      </c>
      <c r="H174" s="43">
        <v>0</v>
      </c>
      <c r="I174" s="8"/>
    </row>
    <row r="175" spans="1:9" x14ac:dyDescent="0.4">
      <c r="A175" s="4" t="s">
        <v>68</v>
      </c>
      <c r="B175" s="19" t="s">
        <v>391</v>
      </c>
      <c r="C175" s="20" t="s">
        <v>392</v>
      </c>
      <c r="D175" s="19" t="s">
        <v>393</v>
      </c>
      <c r="E175" s="20" t="s">
        <v>1519</v>
      </c>
      <c r="F175" s="21">
        <v>35000</v>
      </c>
      <c r="G175" s="21">
        <v>35000</v>
      </c>
      <c r="H175" s="43">
        <v>0</v>
      </c>
      <c r="I175" s="8"/>
    </row>
    <row r="176" spans="1:9" x14ac:dyDescent="0.4">
      <c r="A176" s="4" t="s">
        <v>68</v>
      </c>
      <c r="B176" s="19" t="s">
        <v>391</v>
      </c>
      <c r="C176" s="20" t="s">
        <v>867</v>
      </c>
      <c r="D176" s="19" t="s">
        <v>868</v>
      </c>
      <c r="E176" s="20" t="s">
        <v>1519</v>
      </c>
      <c r="F176" s="21">
        <v>40000</v>
      </c>
      <c r="G176" s="21">
        <v>39333.333333333336</v>
      </c>
      <c r="H176" s="43">
        <v>-1.6666666666666607</v>
      </c>
      <c r="I176" s="8"/>
    </row>
    <row r="177" spans="1:9" x14ac:dyDescent="0.4">
      <c r="A177" s="4" t="s">
        <v>68</v>
      </c>
      <c r="B177" s="19" t="s">
        <v>391</v>
      </c>
      <c r="C177" s="20" t="s">
        <v>869</v>
      </c>
      <c r="D177" s="19" t="s">
        <v>870</v>
      </c>
      <c r="E177" s="20" t="s">
        <v>1519</v>
      </c>
      <c r="F177" s="21">
        <v>31666.666666666668</v>
      </c>
      <c r="G177" s="21">
        <v>35000</v>
      </c>
      <c r="H177" s="43">
        <v>10.526315789473673</v>
      </c>
      <c r="I177" s="8"/>
    </row>
    <row r="178" spans="1:9" x14ac:dyDescent="0.4">
      <c r="A178" s="4" t="s">
        <v>68</v>
      </c>
      <c r="B178" s="19" t="s">
        <v>391</v>
      </c>
      <c r="C178" s="20" t="s">
        <v>456</v>
      </c>
      <c r="D178" s="19" t="s">
        <v>457</v>
      </c>
      <c r="E178" s="20" t="s">
        <v>1519</v>
      </c>
      <c r="F178" s="21">
        <v>35000</v>
      </c>
      <c r="G178" s="21">
        <v>35000</v>
      </c>
      <c r="H178" s="43">
        <v>0</v>
      </c>
      <c r="I178" s="8"/>
    </row>
    <row r="179" spans="1:9" x14ac:dyDescent="0.4">
      <c r="A179" s="4" t="s">
        <v>60</v>
      </c>
      <c r="B179" s="19" t="s">
        <v>215</v>
      </c>
      <c r="C179" s="20" t="s">
        <v>216</v>
      </c>
      <c r="D179" s="19" t="s">
        <v>217</v>
      </c>
      <c r="E179" s="20" t="s">
        <v>1519</v>
      </c>
      <c r="F179" s="21">
        <v>25000</v>
      </c>
      <c r="G179" s="21">
        <v>25000</v>
      </c>
      <c r="H179" s="43">
        <v>0</v>
      </c>
      <c r="I179" s="8"/>
    </row>
    <row r="180" spans="1:9" x14ac:dyDescent="0.4">
      <c r="A180" s="4" t="s">
        <v>60</v>
      </c>
      <c r="B180" s="19" t="s">
        <v>215</v>
      </c>
      <c r="C180" s="20" t="s">
        <v>218</v>
      </c>
      <c r="D180" s="19" t="s">
        <v>219</v>
      </c>
      <c r="E180" s="20" t="s">
        <v>1519</v>
      </c>
      <c r="F180" s="21">
        <v>30000</v>
      </c>
      <c r="G180" s="21">
        <v>30000</v>
      </c>
      <c r="H180" s="43">
        <v>0</v>
      </c>
      <c r="I180" s="8"/>
    </row>
    <row r="181" spans="1:9" x14ac:dyDescent="0.4">
      <c r="A181" s="4" t="s">
        <v>60</v>
      </c>
      <c r="B181" s="19" t="s">
        <v>215</v>
      </c>
      <c r="C181" s="20" t="s">
        <v>312</v>
      </c>
      <c r="D181" s="19" t="s">
        <v>313</v>
      </c>
      <c r="E181" s="20" t="s">
        <v>1519</v>
      </c>
      <c r="F181" s="21">
        <v>27000</v>
      </c>
      <c r="G181" s="21">
        <v>27000</v>
      </c>
      <c r="H181" s="43">
        <v>0</v>
      </c>
      <c r="I181" s="8"/>
    </row>
    <row r="182" spans="1:9" x14ac:dyDescent="0.4">
      <c r="A182" s="4" t="s">
        <v>66</v>
      </c>
      <c r="B182" s="19" t="s">
        <v>314</v>
      </c>
      <c r="C182" s="20" t="s">
        <v>315</v>
      </c>
      <c r="D182" s="19" t="s">
        <v>316</v>
      </c>
      <c r="E182" s="20" t="s">
        <v>1519</v>
      </c>
      <c r="F182" s="21">
        <v>30000</v>
      </c>
      <c r="G182" s="21">
        <v>30000</v>
      </c>
      <c r="H182" s="43">
        <v>0</v>
      </c>
      <c r="I182" s="8"/>
    </row>
    <row r="183" spans="1:9" x14ac:dyDescent="0.4">
      <c r="A183" s="4" t="s">
        <v>66</v>
      </c>
      <c r="B183" s="19" t="s">
        <v>314</v>
      </c>
      <c r="C183" s="20" t="s">
        <v>492</v>
      </c>
      <c r="D183" s="19" t="s">
        <v>493</v>
      </c>
      <c r="E183" s="20" t="s">
        <v>1519</v>
      </c>
      <c r="F183" s="21">
        <v>30000</v>
      </c>
      <c r="G183" s="21">
        <v>30000</v>
      </c>
      <c r="H183" s="43">
        <v>0</v>
      </c>
      <c r="I183" s="8"/>
    </row>
    <row r="184" spans="1:9" x14ac:dyDescent="0.4">
      <c r="A184" s="4" t="s">
        <v>66</v>
      </c>
      <c r="B184" s="19" t="s">
        <v>314</v>
      </c>
      <c r="C184" s="20" t="s">
        <v>437</v>
      </c>
      <c r="D184" s="19" t="s">
        <v>438</v>
      </c>
      <c r="E184" s="20" t="s">
        <v>1519</v>
      </c>
      <c r="F184" s="21">
        <v>28333.333333333332</v>
      </c>
      <c r="G184" s="21">
        <v>28333.333333333332</v>
      </c>
      <c r="H184" s="43">
        <v>0</v>
      </c>
      <c r="I184" s="8"/>
    </row>
    <row r="185" spans="1:9" x14ac:dyDescent="0.4">
      <c r="A185" s="4" t="s">
        <v>66</v>
      </c>
      <c r="B185" s="19" t="s">
        <v>314</v>
      </c>
      <c r="C185" s="20" t="s">
        <v>439</v>
      </c>
      <c r="D185" s="19" t="s">
        <v>440</v>
      </c>
      <c r="E185" s="20" t="s">
        <v>1519</v>
      </c>
      <c r="F185" s="21">
        <v>28000</v>
      </c>
      <c r="G185" s="21">
        <v>28000</v>
      </c>
      <c r="H185" s="43">
        <v>0</v>
      </c>
      <c r="I185" s="8"/>
    </row>
    <row r="186" spans="1:9" x14ac:dyDescent="0.4">
      <c r="A186" s="4" t="s">
        <v>66</v>
      </c>
      <c r="B186" s="19" t="s">
        <v>314</v>
      </c>
      <c r="C186" s="20" t="s">
        <v>317</v>
      </c>
      <c r="D186" s="19" t="s">
        <v>318</v>
      </c>
      <c r="E186" s="20" t="s">
        <v>1519</v>
      </c>
      <c r="F186" s="21">
        <v>35000</v>
      </c>
      <c r="G186" s="21">
        <v>35000</v>
      </c>
      <c r="H186" s="43">
        <v>0</v>
      </c>
      <c r="I186" s="8"/>
    </row>
    <row r="187" spans="1:9" x14ac:dyDescent="0.4">
      <c r="A187" s="4" t="s">
        <v>67</v>
      </c>
      <c r="B187" s="19" t="s">
        <v>379</v>
      </c>
      <c r="C187" s="20" t="s">
        <v>380</v>
      </c>
      <c r="D187" s="19" t="s">
        <v>381</v>
      </c>
      <c r="E187" s="20" t="s">
        <v>1519</v>
      </c>
      <c r="F187" s="21">
        <v>25000</v>
      </c>
      <c r="G187" s="21">
        <v>25000</v>
      </c>
      <c r="H187" s="43">
        <v>0</v>
      </c>
      <c r="I187" s="8"/>
    </row>
    <row r="188" spans="1:9" x14ac:dyDescent="0.4">
      <c r="A188" s="4" t="s">
        <v>67</v>
      </c>
      <c r="B188" s="19" t="s">
        <v>379</v>
      </c>
      <c r="C188" s="20" t="s">
        <v>429</v>
      </c>
      <c r="D188" s="19" t="s">
        <v>430</v>
      </c>
      <c r="E188" s="20" t="s">
        <v>1519</v>
      </c>
      <c r="F188" s="21">
        <v>25333.333333333332</v>
      </c>
      <c r="G188" s="21">
        <v>25333.333333333332</v>
      </c>
      <c r="H188" s="43">
        <v>0</v>
      </c>
      <c r="I188" s="8"/>
    </row>
    <row r="189" spans="1:9" x14ac:dyDescent="0.4">
      <c r="A189" s="4" t="s">
        <v>67</v>
      </c>
      <c r="B189" s="19" t="s">
        <v>379</v>
      </c>
      <c r="C189" s="20" t="s">
        <v>441</v>
      </c>
      <c r="D189" s="19" t="s">
        <v>442</v>
      </c>
      <c r="E189" s="20" t="s">
        <v>1519</v>
      </c>
      <c r="F189" s="21">
        <v>24000</v>
      </c>
      <c r="G189" s="21">
        <v>25000</v>
      </c>
      <c r="H189" s="43">
        <v>4.1666666666666741</v>
      </c>
      <c r="I189" s="8"/>
    </row>
    <row r="190" spans="1:9" x14ac:dyDescent="0.4">
      <c r="A190" s="4" t="s">
        <v>57</v>
      </c>
      <c r="B190" s="19" t="s">
        <v>220</v>
      </c>
      <c r="C190" s="20" t="s">
        <v>1057</v>
      </c>
      <c r="D190" s="19" t="s">
        <v>1058</v>
      </c>
      <c r="E190" s="20" t="s">
        <v>1519</v>
      </c>
      <c r="F190" s="21">
        <v>42000</v>
      </c>
      <c r="G190" s="21">
        <v>40000</v>
      </c>
      <c r="H190" s="43">
        <v>-4.7619047619047672</v>
      </c>
      <c r="I190" s="8"/>
    </row>
    <row r="191" spans="1:9" x14ac:dyDescent="0.4">
      <c r="A191" s="4" t="s">
        <v>57</v>
      </c>
      <c r="B191" s="19" t="s">
        <v>220</v>
      </c>
      <c r="C191" s="20" t="s">
        <v>221</v>
      </c>
      <c r="D191" s="19" t="s">
        <v>222</v>
      </c>
      <c r="E191" s="20" t="s">
        <v>1519</v>
      </c>
      <c r="F191" s="21">
        <v>40000</v>
      </c>
      <c r="G191" s="21">
        <v>40000</v>
      </c>
      <c r="H191" s="43">
        <v>0</v>
      </c>
      <c r="I191" s="8"/>
    </row>
    <row r="192" spans="1:9" x14ac:dyDescent="0.4">
      <c r="A192" s="4" t="s">
        <v>57</v>
      </c>
      <c r="B192" s="19" t="s">
        <v>220</v>
      </c>
      <c r="C192" s="20" t="s">
        <v>223</v>
      </c>
      <c r="D192" s="19" t="s">
        <v>224</v>
      </c>
      <c r="E192" s="20" t="s">
        <v>1519</v>
      </c>
      <c r="F192" s="21">
        <v>45000</v>
      </c>
      <c r="G192" s="21">
        <v>45000</v>
      </c>
      <c r="H192" s="43">
        <v>0</v>
      </c>
      <c r="I192" s="8"/>
    </row>
    <row r="193" spans="1:9" x14ac:dyDescent="0.4">
      <c r="A193" s="4" t="s">
        <v>57</v>
      </c>
      <c r="B193" s="19" t="s">
        <v>220</v>
      </c>
      <c r="C193" s="20" t="s">
        <v>225</v>
      </c>
      <c r="D193" s="19" t="s">
        <v>226</v>
      </c>
      <c r="E193" s="20" t="s">
        <v>1519</v>
      </c>
      <c r="F193" s="21" t="s">
        <v>150</v>
      </c>
      <c r="G193" s="21">
        <v>50000</v>
      </c>
      <c r="H193" s="43" t="s">
        <v>150</v>
      </c>
      <c r="I193" s="8"/>
    </row>
    <row r="194" spans="1:9" x14ac:dyDescent="0.4">
      <c r="A194" s="4" t="s">
        <v>57</v>
      </c>
      <c r="B194" s="19" t="s">
        <v>220</v>
      </c>
      <c r="C194" s="20" t="s">
        <v>227</v>
      </c>
      <c r="D194" s="19" t="s">
        <v>228</v>
      </c>
      <c r="E194" s="20" t="s">
        <v>1519</v>
      </c>
      <c r="F194" s="21">
        <v>55000</v>
      </c>
      <c r="G194" s="21">
        <v>55000</v>
      </c>
      <c r="H194" s="43">
        <v>0</v>
      </c>
      <c r="I194" s="8"/>
    </row>
    <row r="195" spans="1:9" x14ac:dyDescent="0.4">
      <c r="A195" s="4" t="s">
        <v>57</v>
      </c>
      <c r="B195" s="19" t="s">
        <v>220</v>
      </c>
      <c r="C195" s="20" t="s">
        <v>525</v>
      </c>
      <c r="D195" s="19" t="s">
        <v>526</v>
      </c>
      <c r="E195" s="20" t="s">
        <v>1519</v>
      </c>
      <c r="F195" s="21" t="s">
        <v>150</v>
      </c>
      <c r="G195" s="21">
        <v>45000</v>
      </c>
      <c r="H195" s="43" t="s">
        <v>150</v>
      </c>
      <c r="I195" s="8"/>
    </row>
    <row r="196" spans="1:9" x14ac:dyDescent="0.4">
      <c r="A196" s="4" t="s">
        <v>57</v>
      </c>
      <c r="B196" s="19" t="s">
        <v>220</v>
      </c>
      <c r="C196" s="20" t="s">
        <v>494</v>
      </c>
      <c r="D196" s="19" t="s">
        <v>495</v>
      </c>
      <c r="E196" s="20" t="s">
        <v>1519</v>
      </c>
      <c r="F196" s="21" t="s">
        <v>150</v>
      </c>
      <c r="G196" s="21">
        <v>45000</v>
      </c>
      <c r="H196" s="43" t="s">
        <v>150</v>
      </c>
      <c r="I196" s="8"/>
    </row>
    <row r="197" spans="1:9" x14ac:dyDescent="0.4">
      <c r="A197" s="4" t="s">
        <v>57</v>
      </c>
      <c r="B197" s="19" t="s">
        <v>220</v>
      </c>
      <c r="C197" s="20" t="s">
        <v>462</v>
      </c>
      <c r="D197" s="19" t="s">
        <v>463</v>
      </c>
      <c r="E197" s="20" t="s">
        <v>1519</v>
      </c>
      <c r="F197" s="21" t="s">
        <v>150</v>
      </c>
      <c r="G197" s="21">
        <v>45000</v>
      </c>
      <c r="H197" s="43" t="s">
        <v>150</v>
      </c>
      <c r="I197" s="8"/>
    </row>
    <row r="198" spans="1:9" x14ac:dyDescent="0.4">
      <c r="A198" s="4" t="s">
        <v>57</v>
      </c>
      <c r="B198" s="19" t="s">
        <v>220</v>
      </c>
      <c r="C198" s="20" t="s">
        <v>237</v>
      </c>
      <c r="D198" s="19" t="s">
        <v>238</v>
      </c>
      <c r="E198" s="20" t="s">
        <v>1519</v>
      </c>
      <c r="F198" s="21">
        <v>44000</v>
      </c>
      <c r="G198" s="21">
        <v>44000</v>
      </c>
      <c r="H198" s="43">
        <v>0</v>
      </c>
      <c r="I198" s="8"/>
    </row>
    <row r="199" spans="1:9" x14ac:dyDescent="0.4">
      <c r="A199" s="4" t="s">
        <v>57</v>
      </c>
      <c r="B199" s="19" t="s">
        <v>220</v>
      </c>
      <c r="C199" s="20" t="s">
        <v>354</v>
      </c>
      <c r="D199" s="19" t="s">
        <v>355</v>
      </c>
      <c r="E199" s="20" t="s">
        <v>1519</v>
      </c>
      <c r="F199" s="21">
        <v>50000</v>
      </c>
      <c r="G199" s="21">
        <v>50000</v>
      </c>
      <c r="H199" s="43">
        <v>0</v>
      </c>
      <c r="I199" s="8"/>
    </row>
    <row r="200" spans="1:9" x14ac:dyDescent="0.4">
      <c r="A200" s="4" t="s">
        <v>57</v>
      </c>
      <c r="B200" s="19" t="s">
        <v>220</v>
      </c>
      <c r="C200" s="20" t="s">
        <v>239</v>
      </c>
      <c r="D200" s="19" t="s">
        <v>240</v>
      </c>
      <c r="E200" s="20" t="s">
        <v>1519</v>
      </c>
      <c r="F200" s="21">
        <v>51000</v>
      </c>
      <c r="G200" s="21">
        <v>50000</v>
      </c>
      <c r="H200" s="43">
        <v>-1.9607843137254943</v>
      </c>
      <c r="I200" s="8"/>
    </row>
    <row r="201" spans="1:9" x14ac:dyDescent="0.4">
      <c r="A201" s="4" t="s">
        <v>51</v>
      </c>
      <c r="B201" s="19" t="s">
        <v>145</v>
      </c>
      <c r="C201" s="20" t="s">
        <v>319</v>
      </c>
      <c r="D201" s="19" t="s">
        <v>320</v>
      </c>
      <c r="E201" s="20" t="s">
        <v>1519</v>
      </c>
      <c r="F201" s="21">
        <v>38333.333333333336</v>
      </c>
      <c r="G201" s="21">
        <v>39000</v>
      </c>
      <c r="H201" s="43">
        <v>1.7391304347825987</v>
      </c>
      <c r="I201" s="8"/>
    </row>
    <row r="202" spans="1:9" x14ac:dyDescent="0.4">
      <c r="A202" s="4" t="s">
        <v>51</v>
      </c>
      <c r="B202" s="19" t="s">
        <v>145</v>
      </c>
      <c r="C202" s="20" t="s">
        <v>293</v>
      </c>
      <c r="D202" s="19" t="s">
        <v>294</v>
      </c>
      <c r="E202" s="20" t="s">
        <v>1519</v>
      </c>
      <c r="F202" s="21">
        <v>35000</v>
      </c>
      <c r="G202" s="21">
        <v>35333.333333333336</v>
      </c>
      <c r="H202" s="43">
        <v>0.952380952380949</v>
      </c>
      <c r="I202" s="8"/>
    </row>
    <row r="203" spans="1:9" x14ac:dyDescent="0.4">
      <c r="A203" s="4" t="s">
        <v>51</v>
      </c>
      <c r="B203" s="19" t="s">
        <v>145</v>
      </c>
      <c r="C203" s="20" t="s">
        <v>146</v>
      </c>
      <c r="D203" s="19" t="s">
        <v>147</v>
      </c>
      <c r="E203" s="20" t="s">
        <v>1519</v>
      </c>
      <c r="F203" s="21">
        <v>40000</v>
      </c>
      <c r="G203" s="21">
        <v>40833.333333333336</v>
      </c>
      <c r="H203" s="43">
        <v>2.0833333333333481</v>
      </c>
      <c r="I203" s="8"/>
    </row>
    <row r="204" spans="1:9" x14ac:dyDescent="0.4">
      <c r="A204" s="4" t="s">
        <v>51</v>
      </c>
      <c r="B204" s="19" t="s">
        <v>145</v>
      </c>
      <c r="C204" s="20" t="s">
        <v>321</v>
      </c>
      <c r="D204" s="19" t="s">
        <v>322</v>
      </c>
      <c r="E204" s="20" t="s">
        <v>1519</v>
      </c>
      <c r="F204" s="21">
        <v>38333.333333333336</v>
      </c>
      <c r="G204" s="21">
        <v>38666.666666666664</v>
      </c>
      <c r="H204" s="43">
        <v>0.86956521739129933</v>
      </c>
      <c r="I204" s="8"/>
    </row>
    <row r="205" spans="1:9" x14ac:dyDescent="0.4">
      <c r="A205" s="4" t="s">
        <v>71</v>
      </c>
      <c r="B205" s="19" t="s">
        <v>373</v>
      </c>
      <c r="C205" s="20" t="s">
        <v>831</v>
      </c>
      <c r="D205" s="19" t="s">
        <v>832</v>
      </c>
      <c r="E205" s="20" t="s">
        <v>1519</v>
      </c>
      <c r="F205" s="21">
        <v>28666.666666666668</v>
      </c>
      <c r="G205" s="21">
        <v>27000</v>
      </c>
      <c r="H205" s="43">
        <v>-5.8139534883720927</v>
      </c>
      <c r="I205" s="8"/>
    </row>
    <row r="206" spans="1:9" x14ac:dyDescent="0.4">
      <c r="A206" s="4" t="s">
        <v>71</v>
      </c>
      <c r="B206" s="19" t="s">
        <v>373</v>
      </c>
      <c r="C206" s="20" t="s">
        <v>815</v>
      </c>
      <c r="D206" s="19" t="s">
        <v>816</v>
      </c>
      <c r="E206" s="20" t="s">
        <v>1519</v>
      </c>
      <c r="F206" s="21">
        <v>26000</v>
      </c>
      <c r="G206" s="21">
        <v>25333.333333333332</v>
      </c>
      <c r="H206" s="43">
        <v>-2.5641025641025661</v>
      </c>
      <c r="I206" s="8"/>
    </row>
    <row r="207" spans="1:9" x14ac:dyDescent="0.4">
      <c r="A207" s="4" t="s">
        <v>63</v>
      </c>
      <c r="B207" s="19" t="s">
        <v>243</v>
      </c>
      <c r="C207" s="20" t="s">
        <v>244</v>
      </c>
      <c r="D207" s="19" t="s">
        <v>245</v>
      </c>
      <c r="E207" s="20" t="s">
        <v>1519</v>
      </c>
      <c r="F207" s="21">
        <v>40000</v>
      </c>
      <c r="G207" s="21">
        <v>40000</v>
      </c>
      <c r="H207" s="43">
        <v>0</v>
      </c>
      <c r="I207" s="8"/>
    </row>
    <row r="208" spans="1:9" x14ac:dyDescent="0.4">
      <c r="A208" s="4" t="s">
        <v>63</v>
      </c>
      <c r="B208" s="19" t="s">
        <v>243</v>
      </c>
      <c r="C208" s="20" t="s">
        <v>246</v>
      </c>
      <c r="D208" s="19" t="s">
        <v>247</v>
      </c>
      <c r="E208" s="20" t="s">
        <v>1519</v>
      </c>
      <c r="F208" s="21">
        <v>40000</v>
      </c>
      <c r="G208" s="21">
        <v>40000</v>
      </c>
      <c r="H208" s="43">
        <v>0</v>
      </c>
      <c r="I208" s="8"/>
    </row>
    <row r="209" spans="1:9" x14ac:dyDescent="0.4">
      <c r="A209" s="4" t="s">
        <v>63</v>
      </c>
      <c r="B209" s="19" t="s">
        <v>243</v>
      </c>
      <c r="C209" s="20" t="s">
        <v>853</v>
      </c>
      <c r="D209" s="19" t="s">
        <v>854</v>
      </c>
      <c r="E209" s="20" t="s">
        <v>1519</v>
      </c>
      <c r="F209" s="21">
        <v>42000</v>
      </c>
      <c r="G209" s="21">
        <v>40666.666666666664</v>
      </c>
      <c r="H209" s="43">
        <v>-3.1746031746031855</v>
      </c>
      <c r="I209" s="8"/>
    </row>
    <row r="210" spans="1:9" x14ac:dyDescent="0.4">
      <c r="A210" s="4" t="s">
        <v>64</v>
      </c>
      <c r="B210" s="19" t="s">
        <v>248</v>
      </c>
      <c r="C210" s="20" t="s">
        <v>249</v>
      </c>
      <c r="D210" s="19" t="s">
        <v>250</v>
      </c>
      <c r="E210" s="20" t="s">
        <v>1519</v>
      </c>
      <c r="F210" s="21">
        <v>25000</v>
      </c>
      <c r="G210" s="21">
        <v>25000</v>
      </c>
      <c r="H210" s="43">
        <v>0</v>
      </c>
      <c r="I210" s="8"/>
    </row>
    <row r="211" spans="1:9" x14ac:dyDescent="0.4">
      <c r="A211" s="4" t="s">
        <v>64</v>
      </c>
      <c r="B211" s="19" t="s">
        <v>248</v>
      </c>
      <c r="C211" s="20" t="s">
        <v>481</v>
      </c>
      <c r="D211" s="19" t="s">
        <v>482</v>
      </c>
      <c r="E211" s="20" t="s">
        <v>1519</v>
      </c>
      <c r="F211" s="21">
        <v>25000</v>
      </c>
      <c r="G211" s="21">
        <v>25000</v>
      </c>
      <c r="H211" s="43">
        <v>0</v>
      </c>
      <c r="I211" s="8"/>
    </row>
    <row r="212" spans="1:9" x14ac:dyDescent="0.4">
      <c r="A212" s="4" t="s">
        <v>64</v>
      </c>
      <c r="B212" s="19" t="s">
        <v>248</v>
      </c>
      <c r="C212" s="20" t="s">
        <v>1039</v>
      </c>
      <c r="D212" s="19" t="s">
        <v>1040</v>
      </c>
      <c r="E212" s="20" t="s">
        <v>1519</v>
      </c>
      <c r="F212" s="21">
        <v>25000</v>
      </c>
      <c r="G212" s="21">
        <v>25000</v>
      </c>
      <c r="H212" s="43">
        <v>0</v>
      </c>
      <c r="I212" s="8"/>
    </row>
    <row r="213" spans="1:9" x14ac:dyDescent="0.4">
      <c r="A213" s="4" t="s">
        <v>64</v>
      </c>
      <c r="B213" s="19" t="s">
        <v>248</v>
      </c>
      <c r="C213" s="20" t="s">
        <v>296</v>
      </c>
      <c r="D213" s="19" t="s">
        <v>297</v>
      </c>
      <c r="E213" s="20" t="s">
        <v>1519</v>
      </c>
      <c r="F213" s="21">
        <v>25000</v>
      </c>
      <c r="G213" s="21">
        <v>26000</v>
      </c>
      <c r="H213" s="43">
        <v>4.0000000000000036</v>
      </c>
      <c r="I213" s="8"/>
    </row>
    <row r="214" spans="1:9" x14ac:dyDescent="0.4">
      <c r="A214" s="4" t="s">
        <v>64</v>
      </c>
      <c r="B214" s="19" t="s">
        <v>248</v>
      </c>
      <c r="C214" s="20" t="s">
        <v>345</v>
      </c>
      <c r="D214" s="19" t="s">
        <v>346</v>
      </c>
      <c r="E214" s="20" t="s">
        <v>1519</v>
      </c>
      <c r="F214" s="21">
        <v>27000</v>
      </c>
      <c r="G214" s="21">
        <v>27000</v>
      </c>
      <c r="H214" s="43">
        <v>0</v>
      </c>
      <c r="I214" s="8"/>
    </row>
    <row r="215" spans="1:9" x14ac:dyDescent="0.4">
      <c r="A215" s="4" t="s">
        <v>64</v>
      </c>
      <c r="B215" s="19" t="s">
        <v>248</v>
      </c>
      <c r="C215" s="20" t="s">
        <v>418</v>
      </c>
      <c r="D215" s="19" t="s">
        <v>172</v>
      </c>
      <c r="E215" s="20" t="s">
        <v>1519</v>
      </c>
      <c r="F215" s="21">
        <v>30000</v>
      </c>
      <c r="G215" s="21">
        <v>30000</v>
      </c>
      <c r="H215" s="43">
        <v>0</v>
      </c>
      <c r="I215" s="8"/>
    </row>
    <row r="216" spans="1:9" x14ac:dyDescent="0.4">
      <c r="A216" s="4" t="s">
        <v>64</v>
      </c>
      <c r="B216" s="19" t="s">
        <v>248</v>
      </c>
      <c r="C216" s="20" t="s">
        <v>323</v>
      </c>
      <c r="D216" s="19" t="s">
        <v>324</v>
      </c>
      <c r="E216" s="20" t="s">
        <v>1519</v>
      </c>
      <c r="F216" s="21">
        <v>25000</v>
      </c>
      <c r="G216" s="21">
        <v>25000</v>
      </c>
      <c r="H216" s="43">
        <v>0</v>
      </c>
      <c r="I216" s="8"/>
    </row>
    <row r="217" spans="1:9" x14ac:dyDescent="0.4">
      <c r="A217" s="4" t="s">
        <v>61</v>
      </c>
      <c r="B217" s="19" t="s">
        <v>151</v>
      </c>
      <c r="C217" s="20" t="s">
        <v>325</v>
      </c>
      <c r="D217" s="19" t="s">
        <v>326</v>
      </c>
      <c r="E217" s="20" t="s">
        <v>1519</v>
      </c>
      <c r="F217" s="21">
        <v>30000</v>
      </c>
      <c r="G217" s="21">
        <v>30000</v>
      </c>
      <c r="H217" s="43">
        <v>0</v>
      </c>
      <c r="I217" s="8"/>
    </row>
    <row r="218" spans="1:9" x14ac:dyDescent="0.4">
      <c r="A218" s="4" t="s">
        <v>61</v>
      </c>
      <c r="B218" s="19" t="s">
        <v>151</v>
      </c>
      <c r="C218" s="20" t="s">
        <v>357</v>
      </c>
      <c r="D218" s="19" t="s">
        <v>358</v>
      </c>
      <c r="E218" s="20" t="s">
        <v>1519</v>
      </c>
      <c r="F218" s="21">
        <v>30000</v>
      </c>
      <c r="G218" s="21">
        <v>30000</v>
      </c>
      <c r="H218" s="43">
        <v>0</v>
      </c>
      <c r="I218" s="8"/>
    </row>
    <row r="219" spans="1:9" x14ac:dyDescent="0.4">
      <c r="A219" s="4" t="s">
        <v>61</v>
      </c>
      <c r="B219" s="19" t="s">
        <v>151</v>
      </c>
      <c r="C219" s="20" t="s">
        <v>406</v>
      </c>
      <c r="D219" s="19" t="s">
        <v>407</v>
      </c>
      <c r="E219" s="20" t="s">
        <v>1519</v>
      </c>
      <c r="F219" s="21">
        <v>30000</v>
      </c>
      <c r="G219" s="21">
        <v>30000</v>
      </c>
      <c r="H219" s="43">
        <v>0</v>
      </c>
      <c r="I219" s="8"/>
    </row>
    <row r="220" spans="1:9" x14ac:dyDescent="0.4">
      <c r="A220" s="4" t="s">
        <v>61</v>
      </c>
      <c r="B220" s="19" t="s">
        <v>151</v>
      </c>
      <c r="C220" s="20" t="s">
        <v>152</v>
      </c>
      <c r="D220" s="19" t="s">
        <v>153</v>
      </c>
      <c r="E220" s="20" t="s">
        <v>1519</v>
      </c>
      <c r="F220" s="21">
        <v>35000</v>
      </c>
      <c r="G220" s="21">
        <v>35000</v>
      </c>
      <c r="H220" s="43">
        <v>0</v>
      </c>
      <c r="I220" s="8"/>
    </row>
    <row r="221" spans="1:9" x14ac:dyDescent="0.4">
      <c r="A221" s="4" t="s">
        <v>61</v>
      </c>
      <c r="B221" s="19" t="s">
        <v>151</v>
      </c>
      <c r="C221" s="20" t="s">
        <v>327</v>
      </c>
      <c r="D221" s="19" t="s">
        <v>328</v>
      </c>
      <c r="E221" s="20" t="s">
        <v>1519</v>
      </c>
      <c r="F221" s="21">
        <v>30000</v>
      </c>
      <c r="G221" s="21">
        <v>30000</v>
      </c>
      <c r="H221" s="43">
        <v>0</v>
      </c>
      <c r="I221" s="8"/>
    </row>
    <row r="222" spans="1:9" x14ac:dyDescent="0.4">
      <c r="A222" s="4" t="s">
        <v>61</v>
      </c>
      <c r="B222" s="19" t="s">
        <v>151</v>
      </c>
      <c r="C222" s="20" t="s">
        <v>286</v>
      </c>
      <c r="D222" s="19" t="s">
        <v>287</v>
      </c>
      <c r="E222" s="20" t="s">
        <v>1519</v>
      </c>
      <c r="F222" s="21">
        <v>35000</v>
      </c>
      <c r="G222" s="21">
        <v>35000</v>
      </c>
      <c r="H222" s="43">
        <v>0</v>
      </c>
      <c r="I222" s="8"/>
    </row>
    <row r="223" spans="1:9" x14ac:dyDescent="0.4">
      <c r="A223" s="4" t="s">
        <v>61</v>
      </c>
      <c r="B223" s="19" t="s">
        <v>151</v>
      </c>
      <c r="C223" s="20" t="s">
        <v>464</v>
      </c>
      <c r="D223" s="19" t="s">
        <v>465</v>
      </c>
      <c r="E223" s="20" t="s">
        <v>1519</v>
      </c>
      <c r="F223" s="21">
        <v>35000</v>
      </c>
      <c r="G223" s="21">
        <v>35000</v>
      </c>
      <c r="H223" s="43">
        <v>0</v>
      </c>
      <c r="I223" s="8"/>
    </row>
    <row r="224" spans="1:9" x14ac:dyDescent="0.4">
      <c r="A224" s="4" t="s">
        <v>54</v>
      </c>
      <c r="B224" s="19" t="s">
        <v>329</v>
      </c>
      <c r="C224" s="20" t="s">
        <v>330</v>
      </c>
      <c r="D224" s="19" t="s">
        <v>331</v>
      </c>
      <c r="E224" s="20" t="s">
        <v>1519</v>
      </c>
      <c r="F224" s="21">
        <v>30333.333333333332</v>
      </c>
      <c r="G224" s="21">
        <v>30666.666666666668</v>
      </c>
      <c r="H224" s="43">
        <v>1.0989010989011172</v>
      </c>
      <c r="I224" s="8"/>
    </row>
    <row r="225" spans="1:9" x14ac:dyDescent="0.4">
      <c r="A225" s="4" t="s">
        <v>54</v>
      </c>
      <c r="B225" s="19" t="s">
        <v>329</v>
      </c>
      <c r="C225" s="20" t="s">
        <v>589</v>
      </c>
      <c r="D225" s="19" t="s">
        <v>590</v>
      </c>
      <c r="E225" s="20" t="s">
        <v>1519</v>
      </c>
      <c r="F225" s="21">
        <v>29666.666666666668</v>
      </c>
      <c r="G225" s="21">
        <v>30333.333333333332</v>
      </c>
      <c r="H225" s="43">
        <v>2.2471910112359383</v>
      </c>
      <c r="I225" s="8"/>
    </row>
    <row r="226" spans="1:9" x14ac:dyDescent="0.4">
      <c r="A226" s="4" t="s">
        <v>54</v>
      </c>
      <c r="B226" s="19" t="s">
        <v>329</v>
      </c>
      <c r="C226" s="20" t="s">
        <v>1041</v>
      </c>
      <c r="D226" s="19" t="s">
        <v>1042</v>
      </c>
      <c r="E226" s="20" t="s">
        <v>1519</v>
      </c>
      <c r="F226" s="21">
        <v>29500</v>
      </c>
      <c r="G226" s="21">
        <v>30333.333333333332</v>
      </c>
      <c r="H226" s="43">
        <v>2.824858757062132</v>
      </c>
      <c r="I226" s="8"/>
    </row>
    <row r="227" spans="1:9" x14ac:dyDescent="0.4">
      <c r="A227" s="4" t="s">
        <v>54</v>
      </c>
      <c r="B227" s="19" t="s">
        <v>329</v>
      </c>
      <c r="C227" s="20" t="s">
        <v>1031</v>
      </c>
      <c r="D227" s="19" t="s">
        <v>1032</v>
      </c>
      <c r="E227" s="20" t="s">
        <v>1519</v>
      </c>
      <c r="F227" s="21">
        <v>29625</v>
      </c>
      <c r="G227" s="21">
        <v>30500</v>
      </c>
      <c r="H227" s="43">
        <v>2.9535864978903037</v>
      </c>
      <c r="I227" s="8"/>
    </row>
    <row r="228" spans="1:9" x14ac:dyDescent="0.4">
      <c r="A228" s="4" t="s">
        <v>55</v>
      </c>
      <c r="B228" s="19" t="s">
        <v>251</v>
      </c>
      <c r="C228" s="20" t="s">
        <v>252</v>
      </c>
      <c r="D228" s="19" t="s">
        <v>253</v>
      </c>
      <c r="E228" s="20" t="s">
        <v>1519</v>
      </c>
      <c r="F228" s="21">
        <v>36666.666666666664</v>
      </c>
      <c r="G228" s="21">
        <v>36666.666666666664</v>
      </c>
      <c r="H228" s="43">
        <v>0</v>
      </c>
      <c r="I228" s="8"/>
    </row>
    <row r="229" spans="1:9" x14ac:dyDescent="0.4">
      <c r="A229" s="4" t="s">
        <v>55</v>
      </c>
      <c r="B229" s="19" t="s">
        <v>251</v>
      </c>
      <c r="C229" s="20" t="s">
        <v>421</v>
      </c>
      <c r="D229" s="19" t="s">
        <v>422</v>
      </c>
      <c r="E229" s="20" t="s">
        <v>1519</v>
      </c>
      <c r="F229" s="21">
        <v>35666.666666666664</v>
      </c>
      <c r="G229" s="21">
        <v>35833.333333333336</v>
      </c>
      <c r="H229" s="43">
        <v>0.46728971962617383</v>
      </c>
      <c r="I229" s="8"/>
    </row>
    <row r="230" spans="1:9" x14ac:dyDescent="0.4">
      <c r="A230" s="4" t="s">
        <v>55</v>
      </c>
      <c r="B230" s="19" t="s">
        <v>251</v>
      </c>
      <c r="C230" s="20" t="s">
        <v>254</v>
      </c>
      <c r="D230" s="19" t="s">
        <v>255</v>
      </c>
      <c r="E230" s="20" t="s">
        <v>1519</v>
      </c>
      <c r="F230" s="21">
        <v>36666.666666666664</v>
      </c>
      <c r="G230" s="21">
        <v>36833.333333333336</v>
      </c>
      <c r="H230" s="43">
        <v>0.45454545454546302</v>
      </c>
      <c r="I230" s="8"/>
    </row>
    <row r="231" spans="1:9" x14ac:dyDescent="0.4">
      <c r="A231" s="4" t="s">
        <v>55</v>
      </c>
      <c r="B231" s="19" t="s">
        <v>251</v>
      </c>
      <c r="C231" s="20" t="s">
        <v>256</v>
      </c>
      <c r="D231" s="19" t="s">
        <v>257</v>
      </c>
      <c r="E231" s="20" t="s">
        <v>1519</v>
      </c>
      <c r="F231" s="21">
        <v>36333.333333333336</v>
      </c>
      <c r="G231" s="21">
        <v>36500</v>
      </c>
      <c r="H231" s="43">
        <v>0.45871559633026138</v>
      </c>
      <c r="I231" s="8"/>
    </row>
    <row r="232" spans="1:9" x14ac:dyDescent="0.4">
      <c r="A232" s="4" t="s">
        <v>55</v>
      </c>
      <c r="B232" s="19" t="s">
        <v>251</v>
      </c>
      <c r="C232" s="20" t="s">
        <v>653</v>
      </c>
      <c r="D232" s="19" t="s">
        <v>654</v>
      </c>
      <c r="E232" s="20" t="s">
        <v>1519</v>
      </c>
      <c r="F232" s="21">
        <v>36000</v>
      </c>
      <c r="G232" s="21">
        <v>36666.666666666664</v>
      </c>
      <c r="H232" s="43">
        <v>1.8518518518518379</v>
      </c>
      <c r="I232" s="8"/>
    </row>
    <row r="233" spans="1:9" x14ac:dyDescent="0.4">
      <c r="A233" s="4" t="s">
        <v>55</v>
      </c>
      <c r="B233" s="19" t="s">
        <v>251</v>
      </c>
      <c r="C233" s="20" t="s">
        <v>258</v>
      </c>
      <c r="D233" s="19" t="s">
        <v>259</v>
      </c>
      <c r="E233" s="20" t="s">
        <v>1519</v>
      </c>
      <c r="F233" s="21">
        <v>34666.666666666664</v>
      </c>
      <c r="G233" s="21">
        <v>34666.666666666664</v>
      </c>
      <c r="H233" s="43">
        <v>0</v>
      </c>
      <c r="I233" s="8"/>
    </row>
    <row r="234" spans="1:9" x14ac:dyDescent="0.4">
      <c r="A234" s="4" t="s">
        <v>55</v>
      </c>
      <c r="B234" s="19" t="s">
        <v>251</v>
      </c>
      <c r="C234" s="20" t="s">
        <v>260</v>
      </c>
      <c r="D234" s="19" t="s">
        <v>261</v>
      </c>
      <c r="E234" s="20" t="s">
        <v>1519</v>
      </c>
      <c r="F234" s="21">
        <v>35666.666666666664</v>
      </c>
      <c r="G234" s="21">
        <v>35666.666666666664</v>
      </c>
      <c r="H234" s="43">
        <v>0</v>
      </c>
      <c r="I234" s="8"/>
    </row>
    <row r="235" spans="1:9" x14ac:dyDescent="0.4">
      <c r="A235" s="4" t="s">
        <v>55</v>
      </c>
      <c r="B235" s="19" t="s">
        <v>251</v>
      </c>
      <c r="C235" s="20" t="s">
        <v>332</v>
      </c>
      <c r="D235" s="19" t="s">
        <v>333</v>
      </c>
      <c r="E235" s="20" t="s">
        <v>1519</v>
      </c>
      <c r="F235" s="21">
        <v>34666.666666666664</v>
      </c>
      <c r="G235" s="21">
        <v>34666.666666666664</v>
      </c>
      <c r="H235" s="43">
        <v>0</v>
      </c>
      <c r="I235" s="8"/>
    </row>
    <row r="236" spans="1:9" x14ac:dyDescent="0.4">
      <c r="A236" s="4" t="s">
        <v>55</v>
      </c>
      <c r="B236" s="19" t="s">
        <v>251</v>
      </c>
      <c r="C236" s="20" t="s">
        <v>591</v>
      </c>
      <c r="D236" s="19" t="s">
        <v>592</v>
      </c>
      <c r="E236" s="20" t="s">
        <v>1519</v>
      </c>
      <c r="F236" s="21">
        <v>36000</v>
      </c>
      <c r="G236" s="21">
        <v>36000</v>
      </c>
      <c r="H236" s="43">
        <v>0</v>
      </c>
      <c r="I236" s="8"/>
    </row>
    <row r="237" spans="1:9" x14ac:dyDescent="0.4">
      <c r="A237" s="4" t="s">
        <v>65</v>
      </c>
      <c r="B237" s="19" t="s">
        <v>262</v>
      </c>
      <c r="C237" s="20" t="s">
        <v>336</v>
      </c>
      <c r="D237" s="19" t="s">
        <v>337</v>
      </c>
      <c r="E237" s="20" t="s">
        <v>1519</v>
      </c>
      <c r="F237" s="21">
        <v>36000</v>
      </c>
      <c r="G237" s="21">
        <v>35000</v>
      </c>
      <c r="H237" s="43">
        <v>-2.777777777777779</v>
      </c>
      <c r="I237" s="8"/>
    </row>
    <row r="238" spans="1:9" x14ac:dyDescent="0.4">
      <c r="A238" s="4" t="s">
        <v>65</v>
      </c>
      <c r="B238" s="19" t="s">
        <v>262</v>
      </c>
      <c r="C238" s="20" t="s">
        <v>855</v>
      </c>
      <c r="D238" s="19" t="s">
        <v>856</v>
      </c>
      <c r="E238" s="20" t="s">
        <v>1519</v>
      </c>
      <c r="F238" s="21">
        <v>35000</v>
      </c>
      <c r="G238" s="21">
        <v>35000</v>
      </c>
      <c r="H238" s="43">
        <v>0</v>
      </c>
      <c r="I238" s="8"/>
    </row>
    <row r="239" spans="1:9" x14ac:dyDescent="0.4">
      <c r="A239" s="4" t="s">
        <v>65</v>
      </c>
      <c r="B239" s="19" t="s">
        <v>262</v>
      </c>
      <c r="C239" s="20" t="s">
        <v>824</v>
      </c>
      <c r="D239" s="19" t="s">
        <v>825</v>
      </c>
      <c r="E239" s="20" t="s">
        <v>1519</v>
      </c>
      <c r="F239" s="21">
        <v>30000</v>
      </c>
      <c r="G239" s="21">
        <v>30000</v>
      </c>
      <c r="H239" s="43">
        <v>0</v>
      </c>
      <c r="I239" s="8"/>
    </row>
    <row r="240" spans="1:9" x14ac:dyDescent="0.4">
      <c r="A240" s="4" t="s">
        <v>65</v>
      </c>
      <c r="B240" s="19" t="s">
        <v>262</v>
      </c>
      <c r="C240" s="20" t="s">
        <v>496</v>
      </c>
      <c r="D240" s="19" t="s">
        <v>497</v>
      </c>
      <c r="E240" s="20" t="s">
        <v>1519</v>
      </c>
      <c r="F240" s="21">
        <v>35000</v>
      </c>
      <c r="G240" s="21">
        <v>35000</v>
      </c>
      <c r="H240" s="43">
        <v>0</v>
      </c>
      <c r="I240" s="8"/>
    </row>
    <row r="241" spans="1:9" x14ac:dyDescent="0.4">
      <c r="A241" s="4" t="s">
        <v>65</v>
      </c>
      <c r="B241" s="19" t="s">
        <v>262</v>
      </c>
      <c r="C241" s="20" t="s">
        <v>498</v>
      </c>
      <c r="D241" s="19" t="s">
        <v>499</v>
      </c>
      <c r="E241" s="20" t="s">
        <v>1519</v>
      </c>
      <c r="F241" s="21">
        <v>30000</v>
      </c>
      <c r="G241" s="21">
        <v>30000</v>
      </c>
      <c r="H241" s="43">
        <v>0</v>
      </c>
      <c r="I241" s="8"/>
    </row>
    <row r="242" spans="1:9" x14ac:dyDescent="0.4">
      <c r="A242" s="4" t="s">
        <v>65</v>
      </c>
      <c r="B242" s="19" t="s">
        <v>262</v>
      </c>
      <c r="C242" s="20" t="s">
        <v>500</v>
      </c>
      <c r="D242" s="19" t="s">
        <v>501</v>
      </c>
      <c r="E242" s="20" t="s">
        <v>1519</v>
      </c>
      <c r="F242" s="21">
        <v>40000</v>
      </c>
      <c r="G242" s="21">
        <v>40000</v>
      </c>
      <c r="H242" s="43">
        <v>0</v>
      </c>
      <c r="I242" s="8"/>
    </row>
    <row r="243" spans="1:9" x14ac:dyDescent="0.4">
      <c r="A243" s="4" t="s">
        <v>65</v>
      </c>
      <c r="B243" s="19" t="s">
        <v>262</v>
      </c>
      <c r="C243" s="20" t="s">
        <v>263</v>
      </c>
      <c r="D243" s="19" t="s">
        <v>176</v>
      </c>
      <c r="E243" s="20" t="s">
        <v>1519</v>
      </c>
      <c r="F243" s="21">
        <v>35000</v>
      </c>
      <c r="G243" s="21">
        <v>35000</v>
      </c>
      <c r="H243" s="43">
        <v>0</v>
      </c>
      <c r="I243" s="8"/>
    </row>
    <row r="244" spans="1:9" x14ac:dyDescent="0.4">
      <c r="A244" s="4" t="s">
        <v>65</v>
      </c>
      <c r="B244" s="19" t="s">
        <v>262</v>
      </c>
      <c r="C244" s="20" t="s">
        <v>466</v>
      </c>
      <c r="D244" s="19" t="s">
        <v>467</v>
      </c>
      <c r="E244" s="20" t="s">
        <v>1519</v>
      </c>
      <c r="F244" s="21">
        <v>35000</v>
      </c>
      <c r="G244" s="21">
        <v>35000</v>
      </c>
      <c r="H244" s="43">
        <v>0</v>
      </c>
      <c r="I244" s="8"/>
    </row>
    <row r="245" spans="1:9" x14ac:dyDescent="0.4">
      <c r="A245" s="4" t="s">
        <v>65</v>
      </c>
      <c r="B245" s="19" t="s">
        <v>262</v>
      </c>
      <c r="C245" s="20" t="s">
        <v>502</v>
      </c>
      <c r="D245" s="19" t="s">
        <v>503</v>
      </c>
      <c r="E245" s="20" t="s">
        <v>1519</v>
      </c>
      <c r="F245" s="21">
        <v>40000</v>
      </c>
      <c r="G245" s="21">
        <v>40000</v>
      </c>
      <c r="H245" s="43">
        <v>0</v>
      </c>
      <c r="I245" s="8"/>
    </row>
    <row r="246" spans="1:9" x14ac:dyDescent="0.4">
      <c r="A246" s="4" t="s">
        <v>65</v>
      </c>
      <c r="B246" s="19" t="s">
        <v>262</v>
      </c>
      <c r="C246" s="20" t="s">
        <v>504</v>
      </c>
      <c r="D246" s="19" t="s">
        <v>505</v>
      </c>
      <c r="E246" s="20" t="s">
        <v>1519</v>
      </c>
      <c r="F246" s="21">
        <v>35000</v>
      </c>
      <c r="G246" s="21">
        <v>35000</v>
      </c>
      <c r="H246" s="43">
        <v>0</v>
      </c>
      <c r="I246" s="8"/>
    </row>
    <row r="247" spans="1:9" x14ac:dyDescent="0.4">
      <c r="A247" s="4" t="s">
        <v>65</v>
      </c>
      <c r="B247" s="19" t="s">
        <v>262</v>
      </c>
      <c r="C247" s="20" t="s">
        <v>338</v>
      </c>
      <c r="D247" s="19" t="s">
        <v>339</v>
      </c>
      <c r="E247" s="20" t="s">
        <v>1519</v>
      </c>
      <c r="F247" s="21">
        <v>35000</v>
      </c>
      <c r="G247" s="21">
        <v>35666.666666666664</v>
      </c>
      <c r="H247" s="43">
        <v>1.904761904761898</v>
      </c>
      <c r="I247" s="8"/>
    </row>
    <row r="248" spans="1:9" x14ac:dyDescent="0.4">
      <c r="A248" s="4" t="s">
        <v>65</v>
      </c>
      <c r="B248" s="19" t="s">
        <v>262</v>
      </c>
      <c r="C248" s="20" t="s">
        <v>340</v>
      </c>
      <c r="D248" s="19" t="s">
        <v>341</v>
      </c>
      <c r="E248" s="20" t="s">
        <v>1519</v>
      </c>
      <c r="F248" s="21">
        <v>35000</v>
      </c>
      <c r="G248" s="21">
        <v>40000</v>
      </c>
      <c r="H248" s="43">
        <v>14.285714285714279</v>
      </c>
      <c r="I248" s="8"/>
    </row>
    <row r="249" spans="1:9" x14ac:dyDescent="0.4">
      <c r="A249" s="4" t="s">
        <v>72</v>
      </c>
      <c r="B249" s="19" t="s">
        <v>445</v>
      </c>
      <c r="C249" s="20" t="s">
        <v>446</v>
      </c>
      <c r="D249" s="19" t="s">
        <v>447</v>
      </c>
      <c r="E249" s="20" t="s">
        <v>1519</v>
      </c>
      <c r="F249" s="21">
        <v>25333.333333333332</v>
      </c>
      <c r="G249" s="21">
        <v>25333.333333333332</v>
      </c>
      <c r="H249" s="43">
        <v>0</v>
      </c>
      <c r="I249" s="8"/>
    </row>
    <row r="250" spans="1:9" x14ac:dyDescent="0.4">
      <c r="A250" s="4" t="s">
        <v>72</v>
      </c>
      <c r="B250" s="19" t="s">
        <v>445</v>
      </c>
      <c r="C250" s="20" t="s">
        <v>833</v>
      </c>
      <c r="D250" s="19" t="s">
        <v>834</v>
      </c>
      <c r="E250" s="20" t="s">
        <v>1519</v>
      </c>
      <c r="F250" s="21">
        <v>24833.333333333332</v>
      </c>
      <c r="G250" s="21">
        <v>25000</v>
      </c>
      <c r="H250" s="43">
        <v>0.67114093959732557</v>
      </c>
      <c r="I250" s="8"/>
    </row>
    <row r="251" spans="1:9" x14ac:dyDescent="0.4">
      <c r="A251" s="4" t="s">
        <v>72</v>
      </c>
      <c r="B251" s="19" t="s">
        <v>445</v>
      </c>
      <c r="C251" s="20" t="s">
        <v>448</v>
      </c>
      <c r="D251" s="19" t="s">
        <v>449</v>
      </c>
      <c r="E251" s="20" t="s">
        <v>1519</v>
      </c>
      <c r="F251" s="21">
        <v>25000</v>
      </c>
      <c r="G251" s="21">
        <v>25000</v>
      </c>
      <c r="H251" s="43">
        <v>0</v>
      </c>
      <c r="I251" s="8"/>
    </row>
    <row r="252" spans="1:9" x14ac:dyDescent="0.4">
      <c r="A252" s="4" t="s">
        <v>58</v>
      </c>
      <c r="B252" s="19" t="s">
        <v>156</v>
      </c>
      <c r="C252" s="20" t="s">
        <v>264</v>
      </c>
      <c r="D252" s="19" t="s">
        <v>265</v>
      </c>
      <c r="E252" s="20" t="s">
        <v>1519</v>
      </c>
      <c r="F252" s="21">
        <v>45000</v>
      </c>
      <c r="G252" s="21">
        <v>45000</v>
      </c>
      <c r="H252" s="43">
        <v>0</v>
      </c>
      <c r="I252" s="8"/>
    </row>
    <row r="253" spans="1:9" x14ac:dyDescent="0.4">
      <c r="A253" s="4" t="s">
        <v>58</v>
      </c>
      <c r="B253" s="19" t="s">
        <v>156</v>
      </c>
      <c r="C253" s="20" t="s">
        <v>266</v>
      </c>
      <c r="D253" s="19" t="s">
        <v>267</v>
      </c>
      <c r="E253" s="20" t="s">
        <v>1519</v>
      </c>
      <c r="F253" s="21">
        <v>35000</v>
      </c>
      <c r="G253" s="21">
        <v>35000</v>
      </c>
      <c r="H253" s="43">
        <v>0</v>
      </c>
      <c r="I253" s="8"/>
    </row>
    <row r="254" spans="1:9" x14ac:dyDescent="0.4">
      <c r="A254" s="4" t="s">
        <v>58</v>
      </c>
      <c r="B254" s="19" t="s">
        <v>156</v>
      </c>
      <c r="C254" s="20" t="s">
        <v>383</v>
      </c>
      <c r="D254" s="19" t="s">
        <v>384</v>
      </c>
      <c r="E254" s="20" t="s">
        <v>1519</v>
      </c>
      <c r="F254" s="21">
        <v>35000</v>
      </c>
      <c r="G254" s="21">
        <v>35000</v>
      </c>
      <c r="H254" s="43">
        <v>0</v>
      </c>
      <c r="I254" s="8"/>
    </row>
    <row r="255" spans="1:9" x14ac:dyDescent="0.4">
      <c r="A255" s="4" t="s">
        <v>58</v>
      </c>
      <c r="B255" s="19" t="s">
        <v>156</v>
      </c>
      <c r="C255" s="20" t="s">
        <v>268</v>
      </c>
      <c r="D255" s="19" t="s">
        <v>269</v>
      </c>
      <c r="E255" s="20" t="s">
        <v>1519</v>
      </c>
      <c r="F255" s="21">
        <v>42000</v>
      </c>
      <c r="G255" s="21">
        <v>42000</v>
      </c>
      <c r="H255" s="43">
        <v>0</v>
      </c>
      <c r="I255" s="8"/>
    </row>
    <row r="256" spans="1:9" x14ac:dyDescent="0.4">
      <c r="A256" s="4" t="s">
        <v>58</v>
      </c>
      <c r="B256" s="19" t="s">
        <v>156</v>
      </c>
      <c r="C256" s="20" t="s">
        <v>385</v>
      </c>
      <c r="D256" s="19" t="s">
        <v>386</v>
      </c>
      <c r="E256" s="20" t="s">
        <v>1519</v>
      </c>
      <c r="F256" s="21">
        <v>35000</v>
      </c>
      <c r="G256" s="21">
        <v>35000</v>
      </c>
      <c r="H256" s="43">
        <v>0</v>
      </c>
      <c r="I256" s="8"/>
    </row>
    <row r="257" spans="1:9" x14ac:dyDescent="0.4">
      <c r="A257" s="4" t="s">
        <v>58</v>
      </c>
      <c r="B257" s="19" t="s">
        <v>156</v>
      </c>
      <c r="C257" s="20" t="s">
        <v>270</v>
      </c>
      <c r="D257" s="19" t="s">
        <v>271</v>
      </c>
      <c r="E257" s="20" t="s">
        <v>1519</v>
      </c>
      <c r="F257" s="21">
        <v>30000</v>
      </c>
      <c r="G257" s="21">
        <v>30000</v>
      </c>
      <c r="H257" s="43">
        <v>0</v>
      </c>
      <c r="I257" s="8"/>
    </row>
    <row r="258" spans="1:9" x14ac:dyDescent="0.4">
      <c r="A258" s="4" t="s">
        <v>58</v>
      </c>
      <c r="B258" s="19" t="s">
        <v>156</v>
      </c>
      <c r="C258" s="20" t="s">
        <v>272</v>
      </c>
      <c r="D258" s="19" t="s">
        <v>273</v>
      </c>
      <c r="E258" s="20" t="s">
        <v>1519</v>
      </c>
      <c r="F258" s="21">
        <v>45000</v>
      </c>
      <c r="G258" s="21">
        <v>45000</v>
      </c>
      <c r="H258" s="43">
        <v>0</v>
      </c>
      <c r="I258" s="8"/>
    </row>
    <row r="259" spans="1:9" x14ac:dyDescent="0.4">
      <c r="A259" s="4" t="s">
        <v>58</v>
      </c>
      <c r="B259" s="19" t="s">
        <v>156</v>
      </c>
      <c r="C259" s="20" t="s">
        <v>368</v>
      </c>
      <c r="D259" s="19" t="s">
        <v>369</v>
      </c>
      <c r="E259" s="20" t="s">
        <v>1519</v>
      </c>
      <c r="F259" s="21">
        <v>25000</v>
      </c>
      <c r="G259" s="21">
        <v>25000</v>
      </c>
      <c r="H259" s="43">
        <v>0</v>
      </c>
      <c r="I259" s="8"/>
    </row>
    <row r="260" spans="1:9" x14ac:dyDescent="0.4">
      <c r="A260" s="4" t="s">
        <v>59</v>
      </c>
      <c r="B260" s="19" t="s">
        <v>276</v>
      </c>
      <c r="C260" s="20" t="s">
        <v>277</v>
      </c>
      <c r="D260" s="19" t="s">
        <v>278</v>
      </c>
      <c r="E260" s="20" t="s">
        <v>1519</v>
      </c>
      <c r="F260" s="21">
        <v>32666.666666666668</v>
      </c>
      <c r="G260" s="21">
        <v>33666.666666666664</v>
      </c>
      <c r="H260" s="43">
        <v>3.0612244897959107</v>
      </c>
      <c r="I260" s="8"/>
    </row>
    <row r="261" spans="1:9" x14ac:dyDescent="0.4">
      <c r="A261" s="4" t="s">
        <v>59</v>
      </c>
      <c r="B261" s="19" t="s">
        <v>276</v>
      </c>
      <c r="C261" s="20" t="s">
        <v>506</v>
      </c>
      <c r="D261" s="19" t="s">
        <v>507</v>
      </c>
      <c r="E261" s="20" t="s">
        <v>1519</v>
      </c>
      <c r="F261" s="21">
        <v>33000</v>
      </c>
      <c r="G261" s="21">
        <v>33000</v>
      </c>
      <c r="H261" s="43">
        <v>0</v>
      </c>
      <c r="I261" s="8"/>
    </row>
    <row r="262" spans="1:9" x14ac:dyDescent="0.4">
      <c r="A262" s="4" t="s">
        <v>59</v>
      </c>
      <c r="B262" s="19" t="s">
        <v>276</v>
      </c>
      <c r="C262" s="20" t="s">
        <v>1043</v>
      </c>
      <c r="D262" s="19" t="s">
        <v>1044</v>
      </c>
      <c r="E262" s="20" t="s">
        <v>1519</v>
      </c>
      <c r="F262" s="21">
        <v>30500</v>
      </c>
      <c r="G262" s="21">
        <v>30500</v>
      </c>
      <c r="H262" s="43">
        <v>0</v>
      </c>
      <c r="I262" s="8"/>
    </row>
    <row r="263" spans="1:9" x14ac:dyDescent="0.4">
      <c r="A263" s="4" t="s">
        <v>59</v>
      </c>
      <c r="B263" s="19" t="s">
        <v>276</v>
      </c>
      <c r="C263" s="20" t="s">
        <v>548</v>
      </c>
      <c r="D263" s="19" t="s">
        <v>549</v>
      </c>
      <c r="E263" s="20" t="s">
        <v>1519</v>
      </c>
      <c r="F263" s="21">
        <v>30666.666666666668</v>
      </c>
      <c r="G263" s="21">
        <v>32000</v>
      </c>
      <c r="H263" s="43">
        <v>4.3478260869565188</v>
      </c>
      <c r="I263" s="8"/>
    </row>
    <row r="264" spans="1:9" x14ac:dyDescent="0.4">
      <c r="A264" s="4" t="s">
        <v>59</v>
      </c>
      <c r="B264" s="19" t="s">
        <v>276</v>
      </c>
      <c r="C264" s="20" t="s">
        <v>279</v>
      </c>
      <c r="D264" s="19" t="s">
        <v>280</v>
      </c>
      <c r="E264" s="20" t="s">
        <v>1519</v>
      </c>
      <c r="F264" s="21">
        <v>33000</v>
      </c>
      <c r="G264" s="21">
        <v>33333.333333333336</v>
      </c>
      <c r="H264" s="43">
        <v>1.0101010101010166</v>
      </c>
      <c r="I264" s="8"/>
    </row>
    <row r="265" spans="1:9" x14ac:dyDescent="0.4">
      <c r="A265" s="4" t="s">
        <v>59</v>
      </c>
      <c r="B265" s="19" t="s">
        <v>276</v>
      </c>
      <c r="C265" s="20" t="s">
        <v>396</v>
      </c>
      <c r="D265" s="19" t="s">
        <v>397</v>
      </c>
      <c r="E265" s="20" t="s">
        <v>1519</v>
      </c>
      <c r="F265" s="21">
        <v>32333.333333333332</v>
      </c>
      <c r="G265" s="21">
        <v>32666.666666666668</v>
      </c>
      <c r="H265" s="43">
        <v>1.0309278350515649</v>
      </c>
      <c r="I265" s="8"/>
    </row>
    <row r="266" spans="1:9" x14ac:dyDescent="0.4">
      <c r="A266" s="4" t="s">
        <v>59</v>
      </c>
      <c r="B266" s="19" t="s">
        <v>276</v>
      </c>
      <c r="C266" s="20" t="s">
        <v>342</v>
      </c>
      <c r="D266" s="19" t="s">
        <v>172</v>
      </c>
      <c r="E266" s="20" t="s">
        <v>1519</v>
      </c>
      <c r="F266" s="21">
        <v>31433.333333333332</v>
      </c>
      <c r="G266" s="21">
        <v>32111</v>
      </c>
      <c r="H266" s="43">
        <v>2.1558854718982001</v>
      </c>
      <c r="I266" s="8"/>
    </row>
    <row r="267" spans="1:9" x14ac:dyDescent="0.4">
      <c r="A267" s="4" t="s">
        <v>59</v>
      </c>
      <c r="B267" s="19" t="s">
        <v>276</v>
      </c>
      <c r="C267" s="20" t="s">
        <v>281</v>
      </c>
      <c r="D267" s="19" t="s">
        <v>282</v>
      </c>
      <c r="E267" s="20" t="s">
        <v>1519</v>
      </c>
      <c r="F267" s="21">
        <v>33000</v>
      </c>
      <c r="G267" s="21">
        <v>33000</v>
      </c>
      <c r="H267" s="43">
        <v>0</v>
      </c>
      <c r="I267" s="8"/>
    </row>
    <row r="268" spans="1:9" x14ac:dyDescent="0.4">
      <c r="A268" s="4" t="s">
        <v>59</v>
      </c>
      <c r="B268" s="19" t="s">
        <v>276</v>
      </c>
      <c r="C268" s="20" t="s">
        <v>283</v>
      </c>
      <c r="D268" s="19" t="s">
        <v>284</v>
      </c>
      <c r="E268" s="20" t="s">
        <v>1519</v>
      </c>
      <c r="F268" s="21">
        <v>30333.333333333332</v>
      </c>
      <c r="G268" s="21">
        <v>30666.666666666668</v>
      </c>
      <c r="H268" s="43">
        <v>1.0989010989011172</v>
      </c>
      <c r="I268" s="8"/>
    </row>
    <row r="269" spans="1:9" x14ac:dyDescent="0.4">
      <c r="A269" s="4" t="s">
        <v>59</v>
      </c>
      <c r="B269" s="19" t="s">
        <v>276</v>
      </c>
      <c r="C269" s="20" t="s">
        <v>408</v>
      </c>
      <c r="D269" s="19" t="s">
        <v>409</v>
      </c>
      <c r="E269" s="20" t="s">
        <v>1519</v>
      </c>
      <c r="F269" s="21">
        <v>30400</v>
      </c>
      <c r="G269" s="21">
        <v>30600</v>
      </c>
      <c r="H269" s="43">
        <v>0.65789473684210176</v>
      </c>
      <c r="I269" s="8"/>
    </row>
    <row r="270" spans="1:9" x14ac:dyDescent="0.4">
      <c r="A270" s="4" t="s">
        <v>59</v>
      </c>
      <c r="B270" s="19" t="s">
        <v>276</v>
      </c>
      <c r="C270" s="20" t="s">
        <v>593</v>
      </c>
      <c r="D270" s="19" t="s">
        <v>594</v>
      </c>
      <c r="E270" s="20" t="s">
        <v>1519</v>
      </c>
      <c r="F270" s="21">
        <v>30000</v>
      </c>
      <c r="G270" s="21">
        <v>32000</v>
      </c>
      <c r="H270" s="43">
        <v>6.6666666666666652</v>
      </c>
      <c r="I270" s="8"/>
    </row>
    <row r="271" spans="1:9" x14ac:dyDescent="0.4">
      <c r="A271" s="4" t="s">
        <v>59</v>
      </c>
      <c r="B271" s="19" t="s">
        <v>276</v>
      </c>
      <c r="C271" s="20" t="s">
        <v>410</v>
      </c>
      <c r="D271" s="19" t="s">
        <v>411</v>
      </c>
      <c r="E271" s="20" t="s">
        <v>1519</v>
      </c>
      <c r="F271" s="21">
        <v>31333.333333333332</v>
      </c>
      <c r="G271" s="21">
        <v>30666.666666666668</v>
      </c>
      <c r="H271" s="43">
        <v>-2.1276595744680771</v>
      </c>
      <c r="I271" s="8"/>
    </row>
    <row r="272" spans="1:9" x14ac:dyDescent="0.4">
      <c r="A272" s="4" t="s">
        <v>59</v>
      </c>
      <c r="B272" s="19" t="s">
        <v>276</v>
      </c>
      <c r="C272" s="20" t="s">
        <v>1033</v>
      </c>
      <c r="D272" s="19" t="s">
        <v>1034</v>
      </c>
      <c r="E272" s="20" t="s">
        <v>1519</v>
      </c>
      <c r="F272" s="21">
        <v>29500</v>
      </c>
      <c r="G272" s="21">
        <v>30333.333333333332</v>
      </c>
      <c r="H272" s="43">
        <v>2.824858757062132</v>
      </c>
      <c r="I272" s="8"/>
    </row>
    <row r="273" spans="1:9" x14ac:dyDescent="0.4">
      <c r="A273" s="4" t="s">
        <v>73</v>
      </c>
      <c r="B273" s="19" t="s">
        <v>412</v>
      </c>
      <c r="C273" s="20" t="s">
        <v>561</v>
      </c>
      <c r="D273" s="19" t="s">
        <v>562</v>
      </c>
      <c r="E273" s="20" t="s">
        <v>1519</v>
      </c>
      <c r="F273" s="21">
        <v>40000</v>
      </c>
      <c r="G273" s="21">
        <v>40000</v>
      </c>
      <c r="H273" s="43">
        <v>0</v>
      </c>
      <c r="I273" s="8"/>
    </row>
    <row r="274" spans="1:9" x14ac:dyDescent="0.4">
      <c r="A274" s="4" t="s">
        <v>73</v>
      </c>
      <c r="B274" s="19" t="s">
        <v>412</v>
      </c>
      <c r="C274" s="20" t="s">
        <v>572</v>
      </c>
      <c r="D274" s="19" t="s">
        <v>573</v>
      </c>
      <c r="E274" s="20" t="s">
        <v>1519</v>
      </c>
      <c r="F274" s="21">
        <v>40000</v>
      </c>
      <c r="G274" s="21">
        <v>40000</v>
      </c>
      <c r="H274" s="43">
        <v>0</v>
      </c>
      <c r="I274" s="8"/>
    </row>
    <row r="275" spans="1:9" x14ac:dyDescent="0.4">
      <c r="A275" s="4" t="s">
        <v>73</v>
      </c>
      <c r="B275" s="19" t="s">
        <v>412</v>
      </c>
      <c r="C275" s="20" t="s">
        <v>511</v>
      </c>
      <c r="D275" s="19" t="s">
        <v>512</v>
      </c>
      <c r="E275" s="20" t="s">
        <v>1519</v>
      </c>
      <c r="F275" s="21">
        <v>40000</v>
      </c>
      <c r="G275" s="21">
        <v>40000</v>
      </c>
      <c r="H275" s="43">
        <v>0</v>
      </c>
      <c r="I275" s="8"/>
    </row>
    <row r="276" spans="1:9" x14ac:dyDescent="0.4">
      <c r="A276" s="4" t="s">
        <v>73</v>
      </c>
      <c r="B276" s="19" t="s">
        <v>412</v>
      </c>
      <c r="C276" s="20" t="s">
        <v>805</v>
      </c>
      <c r="D276" s="19" t="s">
        <v>806</v>
      </c>
      <c r="E276" s="20" t="s">
        <v>1519</v>
      </c>
      <c r="F276" s="21">
        <v>40000</v>
      </c>
      <c r="G276" s="21">
        <v>40000</v>
      </c>
      <c r="H276" s="43">
        <v>0</v>
      </c>
      <c r="I276" s="8"/>
    </row>
    <row r="277" spans="1:9" x14ac:dyDescent="0.4">
      <c r="A277" s="4" t="s">
        <v>73</v>
      </c>
      <c r="B277" s="19" t="s">
        <v>412</v>
      </c>
      <c r="C277" s="20" t="s">
        <v>818</v>
      </c>
      <c r="D277" s="19" t="s">
        <v>819</v>
      </c>
      <c r="E277" s="20" t="s">
        <v>1519</v>
      </c>
      <c r="F277" s="21">
        <v>40000</v>
      </c>
      <c r="G277" s="21">
        <v>40000</v>
      </c>
      <c r="H277" s="43">
        <v>0</v>
      </c>
      <c r="I277" s="8"/>
    </row>
    <row r="278" spans="1:9" x14ac:dyDescent="0.4">
      <c r="A278" s="4" t="s">
        <v>73</v>
      </c>
      <c r="B278" s="19" t="s">
        <v>412</v>
      </c>
      <c r="C278" s="20" t="s">
        <v>413</v>
      </c>
      <c r="D278" s="19" t="s">
        <v>414</v>
      </c>
      <c r="E278" s="20" t="s">
        <v>1519</v>
      </c>
      <c r="F278" s="21">
        <v>40000</v>
      </c>
      <c r="G278" s="21">
        <v>40000</v>
      </c>
      <c r="H278" s="43">
        <v>0</v>
      </c>
      <c r="I278" s="8"/>
    </row>
    <row r="279" spans="1:9" x14ac:dyDescent="0.4">
      <c r="A279" s="4" t="s">
        <v>69</v>
      </c>
      <c r="B279" s="19" t="s">
        <v>298</v>
      </c>
      <c r="C279" s="20" t="s">
        <v>299</v>
      </c>
      <c r="D279" s="19" t="s">
        <v>300</v>
      </c>
      <c r="E279" s="20" t="s">
        <v>1519</v>
      </c>
      <c r="F279" s="21">
        <v>25000</v>
      </c>
      <c r="G279" s="21">
        <v>25000</v>
      </c>
      <c r="H279" s="43">
        <v>0</v>
      </c>
      <c r="I279" s="8"/>
    </row>
    <row r="280" spans="1:9" x14ac:dyDescent="0.4">
      <c r="A280" s="4" t="s">
        <v>70</v>
      </c>
      <c r="B280" s="19" t="s">
        <v>434</v>
      </c>
      <c r="C280" s="20" t="s">
        <v>822</v>
      </c>
      <c r="D280" s="19" t="s">
        <v>823</v>
      </c>
      <c r="E280" s="20" t="s">
        <v>1520</v>
      </c>
      <c r="F280" s="21">
        <v>20000</v>
      </c>
      <c r="G280" s="21">
        <v>20000</v>
      </c>
      <c r="H280" s="43">
        <v>0</v>
      </c>
      <c r="I280" s="8"/>
    </row>
    <row r="281" spans="1:9" x14ac:dyDescent="0.4">
      <c r="A281" s="4" t="s">
        <v>70</v>
      </c>
      <c r="B281" s="19" t="s">
        <v>434</v>
      </c>
      <c r="C281" s="20" t="s">
        <v>829</v>
      </c>
      <c r="D281" s="19" t="s">
        <v>830</v>
      </c>
      <c r="E281" s="20" t="s">
        <v>1520</v>
      </c>
      <c r="F281" s="21">
        <v>20000</v>
      </c>
      <c r="G281" s="21">
        <v>20000</v>
      </c>
      <c r="H281" s="43">
        <v>0</v>
      </c>
      <c r="I281" s="8"/>
    </row>
    <row r="282" spans="1:9" x14ac:dyDescent="0.4">
      <c r="A282" s="4" t="s">
        <v>53</v>
      </c>
      <c r="B282" s="19" t="s">
        <v>187</v>
      </c>
      <c r="C282" s="20" t="s">
        <v>194</v>
      </c>
      <c r="D282" s="19" t="s">
        <v>195</v>
      </c>
      <c r="E282" s="20" t="s">
        <v>1520</v>
      </c>
      <c r="F282" s="21">
        <v>25666.666666666668</v>
      </c>
      <c r="G282" s="21">
        <v>25000</v>
      </c>
      <c r="H282" s="43">
        <v>-2.5974025974025983</v>
      </c>
      <c r="I282" s="8"/>
    </row>
    <row r="283" spans="1:9" x14ac:dyDescent="0.4">
      <c r="A283" s="4" t="s">
        <v>52</v>
      </c>
      <c r="B283" s="19" t="s">
        <v>204</v>
      </c>
      <c r="C283" s="20" t="s">
        <v>205</v>
      </c>
      <c r="D283" s="19" t="s">
        <v>206</v>
      </c>
      <c r="E283" s="20" t="s">
        <v>1520</v>
      </c>
      <c r="F283" s="21">
        <v>30000</v>
      </c>
      <c r="G283" s="21">
        <v>30000</v>
      </c>
      <c r="H283" s="43">
        <v>0</v>
      </c>
      <c r="I283" s="8"/>
    </row>
    <row r="284" spans="1:9" x14ac:dyDescent="0.4">
      <c r="A284" s="4" t="s">
        <v>52</v>
      </c>
      <c r="B284" s="19" t="s">
        <v>204</v>
      </c>
      <c r="C284" s="20" t="s">
        <v>207</v>
      </c>
      <c r="D284" s="19" t="s">
        <v>208</v>
      </c>
      <c r="E284" s="20" t="s">
        <v>1520</v>
      </c>
      <c r="F284" s="21">
        <v>25000</v>
      </c>
      <c r="G284" s="21">
        <v>25000</v>
      </c>
      <c r="H284" s="43">
        <v>0</v>
      </c>
      <c r="I284" s="8"/>
    </row>
    <row r="285" spans="1:9" x14ac:dyDescent="0.4">
      <c r="A285" s="4" t="s">
        <v>52</v>
      </c>
      <c r="B285" s="19" t="s">
        <v>204</v>
      </c>
      <c r="C285" s="20" t="s">
        <v>874</v>
      </c>
      <c r="D285" s="19" t="s">
        <v>875</v>
      </c>
      <c r="E285" s="20" t="s">
        <v>1520</v>
      </c>
      <c r="F285" s="21">
        <v>25000</v>
      </c>
      <c r="G285" s="21">
        <v>25000</v>
      </c>
      <c r="H285" s="43">
        <v>0</v>
      </c>
      <c r="I285" s="8"/>
    </row>
    <row r="286" spans="1:9" x14ac:dyDescent="0.4">
      <c r="A286" s="4" t="s">
        <v>52</v>
      </c>
      <c r="B286" s="19" t="s">
        <v>204</v>
      </c>
      <c r="C286" s="20" t="s">
        <v>1029</v>
      </c>
      <c r="D286" s="19" t="s">
        <v>1030</v>
      </c>
      <c r="E286" s="20" t="s">
        <v>1520</v>
      </c>
      <c r="F286" s="21">
        <v>30000</v>
      </c>
      <c r="G286" s="21">
        <v>30000</v>
      </c>
      <c r="H286" s="43">
        <v>0</v>
      </c>
      <c r="I286" s="8"/>
    </row>
    <row r="287" spans="1:9" x14ac:dyDescent="0.4">
      <c r="A287" s="4" t="s">
        <v>52</v>
      </c>
      <c r="B287" s="19" t="s">
        <v>204</v>
      </c>
      <c r="C287" s="20" t="s">
        <v>211</v>
      </c>
      <c r="D287" s="19" t="s">
        <v>212</v>
      </c>
      <c r="E287" s="20" t="s">
        <v>1520</v>
      </c>
      <c r="F287" s="21">
        <v>30000</v>
      </c>
      <c r="G287" s="21">
        <v>30000</v>
      </c>
      <c r="H287" s="43">
        <v>0</v>
      </c>
      <c r="I287" s="8"/>
    </row>
    <row r="288" spans="1:9" x14ac:dyDescent="0.4">
      <c r="A288" s="4" t="s">
        <v>52</v>
      </c>
      <c r="B288" s="19" t="s">
        <v>204</v>
      </c>
      <c r="C288" s="20" t="s">
        <v>213</v>
      </c>
      <c r="D288" s="19" t="s">
        <v>214</v>
      </c>
      <c r="E288" s="20" t="s">
        <v>1520</v>
      </c>
      <c r="F288" s="21">
        <v>30000</v>
      </c>
      <c r="G288" s="21">
        <v>30000</v>
      </c>
      <c r="H288" s="43">
        <v>0</v>
      </c>
      <c r="I288" s="8"/>
    </row>
    <row r="289" spans="1:9" x14ac:dyDescent="0.4">
      <c r="A289" s="4" t="s">
        <v>68</v>
      </c>
      <c r="B289" s="19" t="s">
        <v>391</v>
      </c>
      <c r="C289" s="20" t="s">
        <v>392</v>
      </c>
      <c r="D289" s="19" t="s">
        <v>393</v>
      </c>
      <c r="E289" s="20" t="s">
        <v>1520</v>
      </c>
      <c r="F289" s="21">
        <v>25333.333333333332</v>
      </c>
      <c r="G289" s="21">
        <v>25333.333333333332</v>
      </c>
      <c r="H289" s="43">
        <v>0</v>
      </c>
      <c r="I289" s="8"/>
    </row>
    <row r="290" spans="1:9" x14ac:dyDescent="0.4">
      <c r="A290" s="4" t="s">
        <v>68</v>
      </c>
      <c r="B290" s="19" t="s">
        <v>391</v>
      </c>
      <c r="C290" s="20" t="s">
        <v>867</v>
      </c>
      <c r="D290" s="19" t="s">
        <v>868</v>
      </c>
      <c r="E290" s="20" t="s">
        <v>1520</v>
      </c>
      <c r="F290" s="21">
        <v>28000</v>
      </c>
      <c r="G290" s="21">
        <v>27333.333333333332</v>
      </c>
      <c r="H290" s="43">
        <v>-2.3809523809523836</v>
      </c>
      <c r="I290" s="8"/>
    </row>
    <row r="291" spans="1:9" x14ac:dyDescent="0.4">
      <c r="A291" s="4" t="s">
        <v>68</v>
      </c>
      <c r="B291" s="19" t="s">
        <v>391</v>
      </c>
      <c r="C291" s="20" t="s">
        <v>869</v>
      </c>
      <c r="D291" s="19" t="s">
        <v>870</v>
      </c>
      <c r="E291" s="20" t="s">
        <v>1520</v>
      </c>
      <c r="F291" s="21">
        <v>21666.666666666668</v>
      </c>
      <c r="G291" s="21">
        <v>25000</v>
      </c>
      <c r="H291" s="43">
        <v>15.384615384615374</v>
      </c>
      <c r="I291" s="8"/>
    </row>
    <row r="292" spans="1:9" x14ac:dyDescent="0.4">
      <c r="A292" s="4" t="s">
        <v>68</v>
      </c>
      <c r="B292" s="19" t="s">
        <v>391</v>
      </c>
      <c r="C292" s="20" t="s">
        <v>456</v>
      </c>
      <c r="D292" s="19" t="s">
        <v>457</v>
      </c>
      <c r="E292" s="20" t="s">
        <v>1520</v>
      </c>
      <c r="F292" s="21">
        <v>25000</v>
      </c>
      <c r="G292" s="21">
        <v>25000</v>
      </c>
      <c r="H292" s="43">
        <v>0</v>
      </c>
      <c r="I292" s="8"/>
    </row>
    <row r="293" spans="1:9" x14ac:dyDescent="0.4">
      <c r="A293" s="4" t="s">
        <v>60</v>
      </c>
      <c r="B293" s="19" t="s">
        <v>215</v>
      </c>
      <c r="C293" s="20" t="s">
        <v>216</v>
      </c>
      <c r="D293" s="19" t="s">
        <v>217</v>
      </c>
      <c r="E293" s="20" t="s">
        <v>1520</v>
      </c>
      <c r="F293" s="21">
        <v>22000</v>
      </c>
      <c r="G293" s="21">
        <v>22000</v>
      </c>
      <c r="H293" s="43">
        <v>0</v>
      </c>
      <c r="I293" s="8"/>
    </row>
    <row r="294" spans="1:9" x14ac:dyDescent="0.4">
      <c r="A294" s="4" t="s">
        <v>60</v>
      </c>
      <c r="B294" s="19" t="s">
        <v>215</v>
      </c>
      <c r="C294" s="20" t="s">
        <v>312</v>
      </c>
      <c r="D294" s="19" t="s">
        <v>313</v>
      </c>
      <c r="E294" s="20" t="s">
        <v>1520</v>
      </c>
      <c r="F294" s="21">
        <v>23000</v>
      </c>
      <c r="G294" s="21">
        <v>23000</v>
      </c>
      <c r="H294" s="43">
        <v>0</v>
      </c>
      <c r="I294" s="8"/>
    </row>
    <row r="295" spans="1:9" x14ac:dyDescent="0.4">
      <c r="A295" s="4" t="s">
        <v>66</v>
      </c>
      <c r="B295" s="19" t="s">
        <v>314</v>
      </c>
      <c r="C295" s="20" t="s">
        <v>315</v>
      </c>
      <c r="D295" s="19" t="s">
        <v>316</v>
      </c>
      <c r="E295" s="20" t="s">
        <v>1520</v>
      </c>
      <c r="F295" s="21">
        <v>25000</v>
      </c>
      <c r="G295" s="21">
        <v>25000</v>
      </c>
      <c r="H295" s="43">
        <v>0</v>
      </c>
      <c r="I295" s="8"/>
    </row>
    <row r="296" spans="1:9" x14ac:dyDescent="0.4">
      <c r="A296" s="4" t="s">
        <v>66</v>
      </c>
      <c r="B296" s="19" t="s">
        <v>314</v>
      </c>
      <c r="C296" s="20" t="s">
        <v>437</v>
      </c>
      <c r="D296" s="19" t="s">
        <v>438</v>
      </c>
      <c r="E296" s="20" t="s">
        <v>1520</v>
      </c>
      <c r="F296" s="21">
        <v>20000</v>
      </c>
      <c r="G296" s="21">
        <v>20000</v>
      </c>
      <c r="H296" s="43">
        <v>0</v>
      </c>
      <c r="I296" s="8"/>
    </row>
    <row r="297" spans="1:9" x14ac:dyDescent="0.4">
      <c r="A297" s="4" t="s">
        <v>66</v>
      </c>
      <c r="B297" s="19" t="s">
        <v>314</v>
      </c>
      <c r="C297" s="20" t="s">
        <v>439</v>
      </c>
      <c r="D297" s="19" t="s">
        <v>440</v>
      </c>
      <c r="E297" s="20" t="s">
        <v>1520</v>
      </c>
      <c r="F297" s="21">
        <v>22000</v>
      </c>
      <c r="G297" s="21">
        <v>22000</v>
      </c>
      <c r="H297" s="43">
        <v>0</v>
      </c>
      <c r="I297" s="8"/>
    </row>
    <row r="298" spans="1:9" x14ac:dyDescent="0.4">
      <c r="A298" s="4" t="s">
        <v>57</v>
      </c>
      <c r="B298" s="19" t="s">
        <v>220</v>
      </c>
      <c r="C298" s="20" t="s">
        <v>1057</v>
      </c>
      <c r="D298" s="19" t="s">
        <v>1058</v>
      </c>
      <c r="E298" s="20" t="s">
        <v>1520</v>
      </c>
      <c r="F298" s="21">
        <v>40000</v>
      </c>
      <c r="G298" s="21">
        <v>40000</v>
      </c>
      <c r="H298" s="43">
        <v>0</v>
      </c>
      <c r="I298" s="8"/>
    </row>
    <row r="299" spans="1:9" x14ac:dyDescent="0.4">
      <c r="A299" s="4" t="s">
        <v>57</v>
      </c>
      <c r="B299" s="19" t="s">
        <v>220</v>
      </c>
      <c r="C299" s="20" t="s">
        <v>458</v>
      </c>
      <c r="D299" s="19" t="s">
        <v>459</v>
      </c>
      <c r="E299" s="20" t="s">
        <v>1520</v>
      </c>
      <c r="F299" s="21">
        <v>40000</v>
      </c>
      <c r="G299" s="21">
        <v>40000</v>
      </c>
      <c r="H299" s="43">
        <v>0</v>
      </c>
      <c r="I299" s="8"/>
    </row>
    <row r="300" spans="1:9" x14ac:dyDescent="0.4">
      <c r="A300" s="4" t="s">
        <v>57</v>
      </c>
      <c r="B300" s="19" t="s">
        <v>220</v>
      </c>
      <c r="C300" s="20" t="s">
        <v>227</v>
      </c>
      <c r="D300" s="19" t="s">
        <v>228</v>
      </c>
      <c r="E300" s="20" t="s">
        <v>1520</v>
      </c>
      <c r="F300" s="21">
        <v>50000</v>
      </c>
      <c r="G300" s="21">
        <v>50000</v>
      </c>
      <c r="H300" s="43">
        <v>0</v>
      </c>
      <c r="I300" s="8"/>
    </row>
    <row r="301" spans="1:9" x14ac:dyDescent="0.4">
      <c r="A301" s="4" t="s">
        <v>57</v>
      </c>
      <c r="B301" s="19" t="s">
        <v>220</v>
      </c>
      <c r="C301" s="20" t="s">
        <v>525</v>
      </c>
      <c r="D301" s="19" t="s">
        <v>526</v>
      </c>
      <c r="E301" s="20" t="s">
        <v>1520</v>
      </c>
      <c r="F301" s="21" t="s">
        <v>150</v>
      </c>
      <c r="G301" s="21">
        <v>35000</v>
      </c>
      <c r="H301" s="43" t="s">
        <v>150</v>
      </c>
      <c r="I301" s="8"/>
    </row>
    <row r="302" spans="1:9" x14ac:dyDescent="0.4">
      <c r="A302" s="4" t="s">
        <v>57</v>
      </c>
      <c r="B302" s="19" t="s">
        <v>220</v>
      </c>
      <c r="C302" s="20" t="s">
        <v>494</v>
      </c>
      <c r="D302" s="19" t="s">
        <v>495</v>
      </c>
      <c r="E302" s="20" t="s">
        <v>1520</v>
      </c>
      <c r="F302" s="21" t="s">
        <v>150</v>
      </c>
      <c r="G302" s="21">
        <v>35000</v>
      </c>
      <c r="H302" s="43" t="s">
        <v>150</v>
      </c>
      <c r="I302" s="8"/>
    </row>
    <row r="303" spans="1:9" x14ac:dyDescent="0.4">
      <c r="A303" s="4" t="s">
        <v>57</v>
      </c>
      <c r="B303" s="19" t="s">
        <v>220</v>
      </c>
      <c r="C303" s="20" t="s">
        <v>462</v>
      </c>
      <c r="D303" s="19" t="s">
        <v>463</v>
      </c>
      <c r="E303" s="20" t="s">
        <v>1520</v>
      </c>
      <c r="F303" s="21" t="s">
        <v>150</v>
      </c>
      <c r="G303" s="21">
        <v>35000</v>
      </c>
      <c r="H303" s="43" t="s">
        <v>150</v>
      </c>
      <c r="I303" s="8"/>
    </row>
    <row r="304" spans="1:9" x14ac:dyDescent="0.4">
      <c r="A304" s="4" t="s">
        <v>57</v>
      </c>
      <c r="B304" s="19" t="s">
        <v>220</v>
      </c>
      <c r="C304" s="20" t="s">
        <v>404</v>
      </c>
      <c r="D304" s="19" t="s">
        <v>405</v>
      </c>
      <c r="E304" s="20" t="s">
        <v>1520</v>
      </c>
      <c r="F304" s="21" t="s">
        <v>150</v>
      </c>
      <c r="G304" s="21">
        <v>30000</v>
      </c>
      <c r="H304" s="43" t="s">
        <v>150</v>
      </c>
      <c r="I304" s="8"/>
    </row>
    <row r="305" spans="1:9" x14ac:dyDescent="0.4">
      <c r="A305" s="4" t="s">
        <v>57</v>
      </c>
      <c r="B305" s="19" t="s">
        <v>220</v>
      </c>
      <c r="C305" s="20" t="s">
        <v>237</v>
      </c>
      <c r="D305" s="19" t="s">
        <v>238</v>
      </c>
      <c r="E305" s="20" t="s">
        <v>1520</v>
      </c>
      <c r="F305" s="21">
        <v>30000</v>
      </c>
      <c r="G305" s="21">
        <v>31666.666666666668</v>
      </c>
      <c r="H305" s="43">
        <v>5.555555555555558</v>
      </c>
      <c r="I305" s="8"/>
    </row>
    <row r="306" spans="1:9" x14ac:dyDescent="0.4">
      <c r="A306" s="4" t="s">
        <v>57</v>
      </c>
      <c r="B306" s="19" t="s">
        <v>220</v>
      </c>
      <c r="C306" s="20" t="s">
        <v>354</v>
      </c>
      <c r="D306" s="19" t="s">
        <v>355</v>
      </c>
      <c r="E306" s="20" t="s">
        <v>1520</v>
      </c>
      <c r="F306" s="21">
        <v>40000</v>
      </c>
      <c r="G306" s="21">
        <v>40000</v>
      </c>
      <c r="H306" s="43">
        <v>0</v>
      </c>
      <c r="I306" s="8"/>
    </row>
    <row r="307" spans="1:9" x14ac:dyDescent="0.4">
      <c r="A307" s="4" t="s">
        <v>57</v>
      </c>
      <c r="B307" s="19" t="s">
        <v>220</v>
      </c>
      <c r="C307" s="20" t="s">
        <v>239</v>
      </c>
      <c r="D307" s="19" t="s">
        <v>240</v>
      </c>
      <c r="E307" s="20" t="s">
        <v>1520</v>
      </c>
      <c r="F307" s="21">
        <v>40666.666666666664</v>
      </c>
      <c r="G307" s="21">
        <v>41333.333333333336</v>
      </c>
      <c r="H307" s="43">
        <v>1.6393442622950838</v>
      </c>
      <c r="I307" s="8"/>
    </row>
    <row r="308" spans="1:9" x14ac:dyDescent="0.4">
      <c r="A308" s="4" t="s">
        <v>51</v>
      </c>
      <c r="B308" s="19" t="s">
        <v>145</v>
      </c>
      <c r="C308" s="20" t="s">
        <v>146</v>
      </c>
      <c r="D308" s="19" t="s">
        <v>147</v>
      </c>
      <c r="E308" s="20" t="s">
        <v>1520</v>
      </c>
      <c r="F308" s="21">
        <v>30000</v>
      </c>
      <c r="G308" s="21">
        <v>30000</v>
      </c>
      <c r="H308" s="43">
        <v>0</v>
      </c>
      <c r="I308" s="8"/>
    </row>
    <row r="309" spans="1:9" x14ac:dyDescent="0.4">
      <c r="A309" s="4" t="s">
        <v>51</v>
      </c>
      <c r="B309" s="19" t="s">
        <v>145</v>
      </c>
      <c r="C309" s="20" t="s">
        <v>321</v>
      </c>
      <c r="D309" s="19" t="s">
        <v>322</v>
      </c>
      <c r="E309" s="20" t="s">
        <v>1520</v>
      </c>
      <c r="F309" s="21" t="s">
        <v>150</v>
      </c>
      <c r="G309" s="21">
        <v>33333.333333333336</v>
      </c>
      <c r="H309" s="43" t="s">
        <v>150</v>
      </c>
      <c r="I309" s="8"/>
    </row>
    <row r="310" spans="1:9" x14ac:dyDescent="0.4">
      <c r="A310" s="4" t="s">
        <v>71</v>
      </c>
      <c r="B310" s="19" t="s">
        <v>373</v>
      </c>
      <c r="C310" s="20" t="s">
        <v>831</v>
      </c>
      <c r="D310" s="19" t="s">
        <v>832</v>
      </c>
      <c r="E310" s="20" t="s">
        <v>1520</v>
      </c>
      <c r="F310" s="21">
        <v>23000</v>
      </c>
      <c r="G310" s="21">
        <v>22000</v>
      </c>
      <c r="H310" s="43">
        <v>-4.3478260869565188</v>
      </c>
      <c r="I310" s="8"/>
    </row>
    <row r="311" spans="1:9" x14ac:dyDescent="0.4">
      <c r="A311" s="4" t="s">
        <v>71</v>
      </c>
      <c r="B311" s="19" t="s">
        <v>373</v>
      </c>
      <c r="C311" s="20" t="s">
        <v>815</v>
      </c>
      <c r="D311" s="19" t="s">
        <v>816</v>
      </c>
      <c r="E311" s="20" t="s">
        <v>1520</v>
      </c>
      <c r="F311" s="21">
        <v>22000</v>
      </c>
      <c r="G311" s="21">
        <v>21333.333333333332</v>
      </c>
      <c r="H311" s="43">
        <v>-3.0303030303030387</v>
      </c>
      <c r="I311" s="8"/>
    </row>
    <row r="312" spans="1:9" x14ac:dyDescent="0.4">
      <c r="A312" s="4" t="s">
        <v>63</v>
      </c>
      <c r="B312" s="19" t="s">
        <v>243</v>
      </c>
      <c r="C312" s="20" t="s">
        <v>244</v>
      </c>
      <c r="D312" s="19" t="s">
        <v>245</v>
      </c>
      <c r="E312" s="20" t="s">
        <v>1520</v>
      </c>
      <c r="F312" s="21">
        <v>32333.333333333332</v>
      </c>
      <c r="G312" s="21">
        <v>32000</v>
      </c>
      <c r="H312" s="43">
        <v>-1.0309278350515427</v>
      </c>
      <c r="I312" s="8"/>
    </row>
    <row r="313" spans="1:9" x14ac:dyDescent="0.4">
      <c r="A313" s="4" t="s">
        <v>63</v>
      </c>
      <c r="B313" s="19" t="s">
        <v>243</v>
      </c>
      <c r="C313" s="20" t="s">
        <v>246</v>
      </c>
      <c r="D313" s="19" t="s">
        <v>247</v>
      </c>
      <c r="E313" s="20" t="s">
        <v>1520</v>
      </c>
      <c r="F313" s="21">
        <v>30000</v>
      </c>
      <c r="G313" s="21">
        <v>30000</v>
      </c>
      <c r="H313" s="43">
        <v>0</v>
      </c>
      <c r="I313" s="8"/>
    </row>
    <row r="314" spans="1:9" x14ac:dyDescent="0.4">
      <c r="A314" s="4" t="s">
        <v>63</v>
      </c>
      <c r="B314" s="19" t="s">
        <v>243</v>
      </c>
      <c r="C314" s="20" t="s">
        <v>853</v>
      </c>
      <c r="D314" s="19" t="s">
        <v>854</v>
      </c>
      <c r="E314" s="20" t="s">
        <v>1520</v>
      </c>
      <c r="F314" s="21">
        <v>30000</v>
      </c>
      <c r="G314" s="21">
        <v>30000</v>
      </c>
      <c r="H314" s="43">
        <v>0</v>
      </c>
      <c r="I314" s="8"/>
    </row>
    <row r="315" spans="1:9" x14ac:dyDescent="0.4">
      <c r="A315" s="4" t="s">
        <v>64</v>
      </c>
      <c r="B315" s="19" t="s">
        <v>248</v>
      </c>
      <c r="C315" s="20" t="s">
        <v>1039</v>
      </c>
      <c r="D315" s="19" t="s">
        <v>1040</v>
      </c>
      <c r="E315" s="20" t="s">
        <v>1520</v>
      </c>
      <c r="F315" s="21">
        <v>20000</v>
      </c>
      <c r="G315" s="21">
        <v>20000</v>
      </c>
      <c r="H315" s="43">
        <v>0</v>
      </c>
      <c r="I315" s="8"/>
    </row>
    <row r="316" spans="1:9" x14ac:dyDescent="0.4">
      <c r="A316" s="4" t="s">
        <v>64</v>
      </c>
      <c r="B316" s="19" t="s">
        <v>248</v>
      </c>
      <c r="C316" s="20" t="s">
        <v>296</v>
      </c>
      <c r="D316" s="19" t="s">
        <v>297</v>
      </c>
      <c r="E316" s="20" t="s">
        <v>1520</v>
      </c>
      <c r="F316" s="21">
        <v>20000</v>
      </c>
      <c r="G316" s="21">
        <v>20666.666666666668</v>
      </c>
      <c r="H316" s="43">
        <v>3.3333333333333437</v>
      </c>
      <c r="I316" s="8"/>
    </row>
    <row r="317" spans="1:9" x14ac:dyDescent="0.4">
      <c r="A317" s="4" t="s">
        <v>61</v>
      </c>
      <c r="B317" s="19" t="s">
        <v>151</v>
      </c>
      <c r="C317" s="20" t="s">
        <v>152</v>
      </c>
      <c r="D317" s="19" t="s">
        <v>153</v>
      </c>
      <c r="E317" s="20" t="s">
        <v>1520</v>
      </c>
      <c r="F317" s="21">
        <v>25000</v>
      </c>
      <c r="G317" s="21">
        <v>25000</v>
      </c>
      <c r="H317" s="43">
        <v>0</v>
      </c>
      <c r="I317" s="8"/>
    </row>
    <row r="318" spans="1:9" x14ac:dyDescent="0.4">
      <c r="A318" s="4" t="s">
        <v>72</v>
      </c>
      <c r="B318" s="19" t="s">
        <v>445</v>
      </c>
      <c r="C318" s="20" t="s">
        <v>446</v>
      </c>
      <c r="D318" s="19" t="s">
        <v>447</v>
      </c>
      <c r="E318" s="20" t="s">
        <v>1520</v>
      </c>
      <c r="F318" s="21">
        <v>18000</v>
      </c>
      <c r="G318" s="21">
        <v>18000</v>
      </c>
      <c r="H318" s="43">
        <v>0</v>
      </c>
      <c r="I318" s="8"/>
    </row>
    <row r="319" spans="1:9" x14ac:dyDescent="0.4">
      <c r="A319" s="4" t="s">
        <v>72</v>
      </c>
      <c r="B319" s="19" t="s">
        <v>445</v>
      </c>
      <c r="C319" s="20" t="s">
        <v>833</v>
      </c>
      <c r="D319" s="19" t="s">
        <v>834</v>
      </c>
      <c r="E319" s="20" t="s">
        <v>1520</v>
      </c>
      <c r="F319" s="21">
        <v>20000</v>
      </c>
      <c r="G319" s="21">
        <v>20000</v>
      </c>
      <c r="H319" s="43">
        <v>0</v>
      </c>
      <c r="I319" s="8"/>
    </row>
    <row r="320" spans="1:9" x14ac:dyDescent="0.4">
      <c r="A320" s="4" t="s">
        <v>72</v>
      </c>
      <c r="B320" s="19" t="s">
        <v>445</v>
      </c>
      <c r="C320" s="20" t="s">
        <v>448</v>
      </c>
      <c r="D320" s="19" t="s">
        <v>449</v>
      </c>
      <c r="E320" s="20" t="s">
        <v>1520</v>
      </c>
      <c r="F320" s="21">
        <v>20000</v>
      </c>
      <c r="G320" s="21">
        <v>20000</v>
      </c>
      <c r="H320" s="43">
        <v>0</v>
      </c>
      <c r="I320" s="8"/>
    </row>
    <row r="321" spans="1:9" x14ac:dyDescent="0.4">
      <c r="A321" s="4" t="s">
        <v>58</v>
      </c>
      <c r="B321" s="19" t="s">
        <v>156</v>
      </c>
      <c r="C321" s="20" t="s">
        <v>264</v>
      </c>
      <c r="D321" s="19" t="s">
        <v>265</v>
      </c>
      <c r="E321" s="20" t="s">
        <v>1520</v>
      </c>
      <c r="F321" s="21">
        <v>35000</v>
      </c>
      <c r="G321" s="21">
        <v>35000</v>
      </c>
      <c r="H321" s="43">
        <v>0</v>
      </c>
      <c r="I321" s="8"/>
    </row>
    <row r="322" spans="1:9" x14ac:dyDescent="0.4">
      <c r="A322" s="4" t="s">
        <v>58</v>
      </c>
      <c r="B322" s="19" t="s">
        <v>156</v>
      </c>
      <c r="C322" s="20" t="s">
        <v>266</v>
      </c>
      <c r="D322" s="19" t="s">
        <v>267</v>
      </c>
      <c r="E322" s="20" t="s">
        <v>1520</v>
      </c>
      <c r="F322" s="21">
        <v>25000</v>
      </c>
      <c r="G322" s="21">
        <v>25000</v>
      </c>
      <c r="H322" s="43">
        <v>0</v>
      </c>
      <c r="I322" s="8"/>
    </row>
    <row r="323" spans="1:9" x14ac:dyDescent="0.4">
      <c r="A323" s="4" t="s">
        <v>73</v>
      </c>
      <c r="B323" s="19" t="s">
        <v>412</v>
      </c>
      <c r="C323" s="20" t="s">
        <v>561</v>
      </c>
      <c r="D323" s="19" t="s">
        <v>562</v>
      </c>
      <c r="E323" s="20" t="s">
        <v>1520</v>
      </c>
      <c r="F323" s="21">
        <v>28000</v>
      </c>
      <c r="G323" s="21">
        <v>28000</v>
      </c>
      <c r="H323" s="43">
        <v>0</v>
      </c>
      <c r="I323" s="8"/>
    </row>
    <row r="324" spans="1:9" x14ac:dyDescent="0.4">
      <c r="A324" s="4" t="s">
        <v>73</v>
      </c>
      <c r="B324" s="19" t="s">
        <v>412</v>
      </c>
      <c r="C324" s="20" t="s">
        <v>572</v>
      </c>
      <c r="D324" s="19" t="s">
        <v>573</v>
      </c>
      <c r="E324" s="20" t="s">
        <v>1520</v>
      </c>
      <c r="F324" s="21">
        <v>28000</v>
      </c>
      <c r="G324" s="21">
        <v>28000</v>
      </c>
      <c r="H324" s="43">
        <v>0</v>
      </c>
      <c r="I324" s="8"/>
    </row>
    <row r="325" spans="1:9" x14ac:dyDescent="0.4">
      <c r="A325" s="4" t="s">
        <v>73</v>
      </c>
      <c r="B325" s="19" t="s">
        <v>412</v>
      </c>
      <c r="C325" s="20" t="s">
        <v>511</v>
      </c>
      <c r="D325" s="19" t="s">
        <v>512</v>
      </c>
      <c r="E325" s="20" t="s">
        <v>1520</v>
      </c>
      <c r="F325" s="21">
        <v>25000</v>
      </c>
      <c r="G325" s="21">
        <v>25000</v>
      </c>
      <c r="H325" s="43">
        <v>0</v>
      </c>
      <c r="I325" s="8"/>
    </row>
    <row r="326" spans="1:9" x14ac:dyDescent="0.4">
      <c r="A326" s="4" t="s">
        <v>73</v>
      </c>
      <c r="B326" s="19" t="s">
        <v>412</v>
      </c>
      <c r="C326" s="20" t="s">
        <v>805</v>
      </c>
      <c r="D326" s="19" t="s">
        <v>806</v>
      </c>
      <c r="E326" s="20" t="s">
        <v>1520</v>
      </c>
      <c r="F326" s="21">
        <v>28000</v>
      </c>
      <c r="G326" s="21">
        <v>28000</v>
      </c>
      <c r="H326" s="43">
        <v>0</v>
      </c>
      <c r="I326" s="8"/>
    </row>
    <row r="327" spans="1:9" x14ac:dyDescent="0.4">
      <c r="A327" s="4" t="s">
        <v>73</v>
      </c>
      <c r="B327" s="19" t="s">
        <v>412</v>
      </c>
      <c r="C327" s="20" t="s">
        <v>818</v>
      </c>
      <c r="D327" s="19" t="s">
        <v>819</v>
      </c>
      <c r="E327" s="20" t="s">
        <v>1520</v>
      </c>
      <c r="F327" s="21">
        <v>25000</v>
      </c>
      <c r="G327" s="21">
        <v>25000</v>
      </c>
      <c r="H327" s="43">
        <v>0</v>
      </c>
      <c r="I327" s="8"/>
    </row>
    <row r="328" spans="1:9" x14ac:dyDescent="0.4">
      <c r="A328" s="4" t="s">
        <v>73</v>
      </c>
      <c r="B328" s="19" t="s">
        <v>412</v>
      </c>
      <c r="C328" s="20" t="s">
        <v>413</v>
      </c>
      <c r="D328" s="19" t="s">
        <v>414</v>
      </c>
      <c r="E328" s="20" t="s">
        <v>1520</v>
      </c>
      <c r="F328" s="21">
        <v>30000</v>
      </c>
      <c r="G328" s="21">
        <v>30000</v>
      </c>
      <c r="H328" s="43">
        <v>0</v>
      </c>
      <c r="I328" s="8"/>
    </row>
    <row r="329" spans="1:9" x14ac:dyDescent="0.4">
      <c r="A329" s="4" t="s">
        <v>62</v>
      </c>
      <c r="B329" s="19" t="s">
        <v>161</v>
      </c>
      <c r="C329" s="20" t="s">
        <v>162</v>
      </c>
      <c r="D329" s="19" t="s">
        <v>163</v>
      </c>
      <c r="E329" s="20" t="s">
        <v>1521</v>
      </c>
      <c r="F329" s="21">
        <v>40000</v>
      </c>
      <c r="G329" s="21">
        <v>40000</v>
      </c>
      <c r="H329" s="43">
        <v>0</v>
      </c>
      <c r="I329" s="8"/>
    </row>
    <row r="330" spans="1:9" x14ac:dyDescent="0.4">
      <c r="A330" s="4" t="s">
        <v>62</v>
      </c>
      <c r="B330" s="19" t="s">
        <v>161</v>
      </c>
      <c r="C330" s="20" t="s">
        <v>167</v>
      </c>
      <c r="D330" s="19" t="s">
        <v>168</v>
      </c>
      <c r="E330" s="20" t="s">
        <v>1521</v>
      </c>
      <c r="F330" s="21">
        <v>40000</v>
      </c>
      <c r="G330" s="21">
        <v>45000</v>
      </c>
      <c r="H330" s="43">
        <v>12.5</v>
      </c>
      <c r="I330" s="8"/>
    </row>
    <row r="331" spans="1:9" x14ac:dyDescent="0.4">
      <c r="A331" s="4" t="s">
        <v>62</v>
      </c>
      <c r="B331" s="19" t="s">
        <v>161</v>
      </c>
      <c r="C331" s="20" t="s">
        <v>302</v>
      </c>
      <c r="D331" s="19" t="s">
        <v>303</v>
      </c>
      <c r="E331" s="20" t="s">
        <v>1521</v>
      </c>
      <c r="F331" s="21">
        <v>50000</v>
      </c>
      <c r="G331" s="21">
        <v>50000</v>
      </c>
      <c r="H331" s="43">
        <v>0</v>
      </c>
      <c r="I331" s="8"/>
    </row>
    <row r="332" spans="1:9" x14ac:dyDescent="0.4">
      <c r="A332" s="4" t="s">
        <v>62</v>
      </c>
      <c r="B332" s="19" t="s">
        <v>161</v>
      </c>
      <c r="C332" s="20" t="s">
        <v>179</v>
      </c>
      <c r="D332" s="19" t="s">
        <v>180</v>
      </c>
      <c r="E332" s="20" t="s">
        <v>1521</v>
      </c>
      <c r="F332" s="21">
        <v>40000</v>
      </c>
      <c r="G332" s="21">
        <v>40000</v>
      </c>
      <c r="H332" s="43">
        <v>0</v>
      </c>
      <c r="I332" s="8"/>
    </row>
    <row r="333" spans="1:9" x14ac:dyDescent="0.4">
      <c r="A333" s="4" t="s">
        <v>62</v>
      </c>
      <c r="B333" s="19" t="s">
        <v>161</v>
      </c>
      <c r="C333" s="20" t="s">
        <v>183</v>
      </c>
      <c r="D333" s="19" t="s">
        <v>184</v>
      </c>
      <c r="E333" s="20" t="s">
        <v>1521</v>
      </c>
      <c r="F333" s="21">
        <v>40000</v>
      </c>
      <c r="G333" s="21">
        <v>40000</v>
      </c>
      <c r="H333" s="43">
        <v>0</v>
      </c>
      <c r="I333" s="8"/>
    </row>
    <row r="334" spans="1:9" x14ac:dyDescent="0.4">
      <c r="A334" s="4" t="s">
        <v>62</v>
      </c>
      <c r="B334" s="19" t="s">
        <v>161</v>
      </c>
      <c r="C334" s="20" t="s">
        <v>432</v>
      </c>
      <c r="D334" s="19" t="s">
        <v>433</v>
      </c>
      <c r="E334" s="20" t="s">
        <v>1521</v>
      </c>
      <c r="F334" s="21">
        <v>41666.666666666664</v>
      </c>
      <c r="G334" s="21">
        <v>40000</v>
      </c>
      <c r="H334" s="43">
        <v>-3.9999999999999925</v>
      </c>
      <c r="I334" s="8"/>
    </row>
    <row r="335" spans="1:9" x14ac:dyDescent="0.4">
      <c r="A335" s="4" t="s">
        <v>75</v>
      </c>
      <c r="B335" s="19" t="s">
        <v>476</v>
      </c>
      <c r="C335" s="20" t="s">
        <v>1480</v>
      </c>
      <c r="D335" s="19" t="s">
        <v>1481</v>
      </c>
      <c r="E335" s="20" t="s">
        <v>1521</v>
      </c>
      <c r="F335" s="21">
        <v>27000</v>
      </c>
      <c r="G335" s="21">
        <v>26166.666666666668</v>
      </c>
      <c r="H335" s="43">
        <v>-3.0864197530864113</v>
      </c>
      <c r="I335" s="8"/>
    </row>
    <row r="336" spans="1:9" x14ac:dyDescent="0.4">
      <c r="A336" s="4" t="s">
        <v>70</v>
      </c>
      <c r="B336" s="19" t="s">
        <v>434</v>
      </c>
      <c r="C336" s="20" t="s">
        <v>822</v>
      </c>
      <c r="D336" s="19" t="s">
        <v>823</v>
      </c>
      <c r="E336" s="20" t="s">
        <v>1521</v>
      </c>
      <c r="F336" s="21">
        <v>25000</v>
      </c>
      <c r="G336" s="21">
        <v>24333.333333333332</v>
      </c>
      <c r="H336" s="43">
        <v>-2.6666666666666727</v>
      </c>
      <c r="I336" s="8"/>
    </row>
    <row r="337" spans="1:9" x14ac:dyDescent="0.4">
      <c r="A337" s="4" t="s">
        <v>70</v>
      </c>
      <c r="B337" s="19" t="s">
        <v>434</v>
      </c>
      <c r="C337" s="20" t="s">
        <v>829</v>
      </c>
      <c r="D337" s="19" t="s">
        <v>830</v>
      </c>
      <c r="E337" s="20" t="s">
        <v>1521</v>
      </c>
      <c r="F337" s="21">
        <v>25000</v>
      </c>
      <c r="G337" s="21">
        <v>25000</v>
      </c>
      <c r="H337" s="43">
        <v>0</v>
      </c>
      <c r="I337" s="8"/>
    </row>
    <row r="338" spans="1:9" x14ac:dyDescent="0.4">
      <c r="A338" s="4" t="s">
        <v>53</v>
      </c>
      <c r="B338" s="19" t="s">
        <v>187</v>
      </c>
      <c r="C338" s="20" t="s">
        <v>194</v>
      </c>
      <c r="D338" s="19" t="s">
        <v>195</v>
      </c>
      <c r="E338" s="20" t="s">
        <v>1521</v>
      </c>
      <c r="F338" s="21">
        <v>35000</v>
      </c>
      <c r="G338" s="21">
        <v>35000</v>
      </c>
      <c r="H338" s="43">
        <v>0</v>
      </c>
      <c r="I338" s="8"/>
    </row>
    <row r="339" spans="1:9" x14ac:dyDescent="0.4">
      <c r="A339" s="4" t="s">
        <v>52</v>
      </c>
      <c r="B339" s="19" t="s">
        <v>204</v>
      </c>
      <c r="C339" s="20" t="s">
        <v>205</v>
      </c>
      <c r="D339" s="19" t="s">
        <v>206</v>
      </c>
      <c r="E339" s="20" t="s">
        <v>1521</v>
      </c>
      <c r="F339" s="21">
        <v>40000</v>
      </c>
      <c r="G339" s="21">
        <v>40000</v>
      </c>
      <c r="H339" s="43">
        <v>0</v>
      </c>
      <c r="I339" s="8"/>
    </row>
    <row r="340" spans="1:9" x14ac:dyDescent="0.4">
      <c r="A340" s="4" t="s">
        <v>52</v>
      </c>
      <c r="B340" s="19" t="s">
        <v>204</v>
      </c>
      <c r="C340" s="20" t="s">
        <v>207</v>
      </c>
      <c r="D340" s="19" t="s">
        <v>208</v>
      </c>
      <c r="E340" s="20" t="s">
        <v>1521</v>
      </c>
      <c r="F340" s="21">
        <v>35000</v>
      </c>
      <c r="G340" s="21">
        <v>35000</v>
      </c>
      <c r="H340" s="43">
        <v>0</v>
      </c>
      <c r="I340" s="8"/>
    </row>
    <row r="341" spans="1:9" x14ac:dyDescent="0.4">
      <c r="A341" s="4" t="s">
        <v>52</v>
      </c>
      <c r="B341" s="19" t="s">
        <v>204</v>
      </c>
      <c r="C341" s="20" t="s">
        <v>874</v>
      </c>
      <c r="D341" s="19" t="s">
        <v>875</v>
      </c>
      <c r="E341" s="20" t="s">
        <v>1521</v>
      </c>
      <c r="F341" s="21">
        <v>35000</v>
      </c>
      <c r="G341" s="21">
        <v>35000</v>
      </c>
      <c r="H341" s="43">
        <v>0</v>
      </c>
      <c r="I341" s="8"/>
    </row>
    <row r="342" spans="1:9" x14ac:dyDescent="0.4">
      <c r="A342" s="4" t="s">
        <v>52</v>
      </c>
      <c r="B342" s="19" t="s">
        <v>204</v>
      </c>
      <c r="C342" s="20" t="s">
        <v>1029</v>
      </c>
      <c r="D342" s="19" t="s">
        <v>1030</v>
      </c>
      <c r="E342" s="20" t="s">
        <v>1521</v>
      </c>
      <c r="F342" s="21">
        <v>40000</v>
      </c>
      <c r="G342" s="21">
        <v>40000</v>
      </c>
      <c r="H342" s="43">
        <v>0</v>
      </c>
      <c r="I342" s="8"/>
    </row>
    <row r="343" spans="1:9" x14ac:dyDescent="0.4">
      <c r="A343" s="4" t="s">
        <v>52</v>
      </c>
      <c r="B343" s="19" t="s">
        <v>204</v>
      </c>
      <c r="C343" s="20" t="s">
        <v>211</v>
      </c>
      <c r="D343" s="19" t="s">
        <v>212</v>
      </c>
      <c r="E343" s="20" t="s">
        <v>1521</v>
      </c>
      <c r="F343" s="21">
        <v>35000</v>
      </c>
      <c r="G343" s="21">
        <v>35000</v>
      </c>
      <c r="H343" s="43">
        <v>0</v>
      </c>
      <c r="I343" s="8"/>
    </row>
    <row r="344" spans="1:9" x14ac:dyDescent="0.4">
      <c r="A344" s="4" t="s">
        <v>52</v>
      </c>
      <c r="B344" s="19" t="s">
        <v>204</v>
      </c>
      <c r="C344" s="20" t="s">
        <v>213</v>
      </c>
      <c r="D344" s="19" t="s">
        <v>214</v>
      </c>
      <c r="E344" s="20" t="s">
        <v>1521</v>
      </c>
      <c r="F344" s="21">
        <v>40000</v>
      </c>
      <c r="G344" s="21">
        <v>40000</v>
      </c>
      <c r="H344" s="43">
        <v>0</v>
      </c>
      <c r="I344" s="8"/>
    </row>
    <row r="345" spans="1:9" x14ac:dyDescent="0.4">
      <c r="A345" s="4" t="s">
        <v>68</v>
      </c>
      <c r="B345" s="19" t="s">
        <v>391</v>
      </c>
      <c r="C345" s="20" t="s">
        <v>392</v>
      </c>
      <c r="D345" s="19" t="s">
        <v>393</v>
      </c>
      <c r="E345" s="20" t="s">
        <v>1521</v>
      </c>
      <c r="F345" s="21">
        <v>35000</v>
      </c>
      <c r="G345" s="21">
        <v>35000</v>
      </c>
      <c r="H345" s="43">
        <v>0</v>
      </c>
      <c r="I345" s="8"/>
    </row>
    <row r="346" spans="1:9" x14ac:dyDescent="0.4">
      <c r="A346" s="4" t="s">
        <v>68</v>
      </c>
      <c r="B346" s="19" t="s">
        <v>391</v>
      </c>
      <c r="C346" s="20" t="s">
        <v>867</v>
      </c>
      <c r="D346" s="19" t="s">
        <v>868</v>
      </c>
      <c r="E346" s="20" t="s">
        <v>1521</v>
      </c>
      <c r="F346" s="21">
        <v>40000</v>
      </c>
      <c r="G346" s="21">
        <v>39333.333333333336</v>
      </c>
      <c r="H346" s="43">
        <v>-1.6666666666666607</v>
      </c>
      <c r="I346" s="8"/>
    </row>
    <row r="347" spans="1:9" x14ac:dyDescent="0.4">
      <c r="A347" s="4" t="s">
        <v>68</v>
      </c>
      <c r="B347" s="19" t="s">
        <v>391</v>
      </c>
      <c r="C347" s="20" t="s">
        <v>869</v>
      </c>
      <c r="D347" s="19" t="s">
        <v>870</v>
      </c>
      <c r="E347" s="20" t="s">
        <v>1521</v>
      </c>
      <c r="F347" s="21">
        <v>31666.666666666668</v>
      </c>
      <c r="G347" s="21">
        <v>35000</v>
      </c>
      <c r="H347" s="43">
        <v>10.526315789473673</v>
      </c>
      <c r="I347" s="8"/>
    </row>
    <row r="348" spans="1:9" x14ac:dyDescent="0.4">
      <c r="A348" s="4" t="s">
        <v>68</v>
      </c>
      <c r="B348" s="19" t="s">
        <v>391</v>
      </c>
      <c r="C348" s="20" t="s">
        <v>456</v>
      </c>
      <c r="D348" s="19" t="s">
        <v>457</v>
      </c>
      <c r="E348" s="20" t="s">
        <v>1521</v>
      </c>
      <c r="F348" s="21">
        <v>35000</v>
      </c>
      <c r="G348" s="21">
        <v>35000</v>
      </c>
      <c r="H348" s="43">
        <v>0</v>
      </c>
      <c r="I348" s="8"/>
    </row>
    <row r="349" spans="1:9" x14ac:dyDescent="0.4">
      <c r="A349" s="4" t="s">
        <v>60</v>
      </c>
      <c r="B349" s="19" t="s">
        <v>215</v>
      </c>
      <c r="C349" s="20" t="s">
        <v>216</v>
      </c>
      <c r="D349" s="19" t="s">
        <v>217</v>
      </c>
      <c r="E349" s="20" t="s">
        <v>1521</v>
      </c>
      <c r="F349" s="21">
        <v>25000</v>
      </c>
      <c r="G349" s="21">
        <v>25000</v>
      </c>
      <c r="H349" s="43">
        <v>0</v>
      </c>
      <c r="I349" s="8"/>
    </row>
    <row r="350" spans="1:9" x14ac:dyDescent="0.4">
      <c r="A350" s="4" t="s">
        <v>60</v>
      </c>
      <c r="B350" s="19" t="s">
        <v>215</v>
      </c>
      <c r="C350" s="20" t="s">
        <v>312</v>
      </c>
      <c r="D350" s="19" t="s">
        <v>313</v>
      </c>
      <c r="E350" s="20" t="s">
        <v>1521</v>
      </c>
      <c r="F350" s="21">
        <v>27000</v>
      </c>
      <c r="G350" s="21">
        <v>27000</v>
      </c>
      <c r="H350" s="43">
        <v>0</v>
      </c>
      <c r="I350" s="8"/>
    </row>
    <row r="351" spans="1:9" x14ac:dyDescent="0.4">
      <c r="A351" s="4" t="s">
        <v>60</v>
      </c>
      <c r="B351" s="19" t="s">
        <v>215</v>
      </c>
      <c r="C351" s="20" t="s">
        <v>363</v>
      </c>
      <c r="D351" s="19" t="s">
        <v>364</v>
      </c>
      <c r="E351" s="20" t="s">
        <v>1521</v>
      </c>
      <c r="F351" s="21">
        <v>30000</v>
      </c>
      <c r="G351" s="21">
        <v>30000</v>
      </c>
      <c r="H351" s="43">
        <v>0</v>
      </c>
      <c r="I351" s="8"/>
    </row>
    <row r="352" spans="1:9" x14ac:dyDescent="0.4">
      <c r="A352" s="4" t="s">
        <v>66</v>
      </c>
      <c r="B352" s="19" t="s">
        <v>314</v>
      </c>
      <c r="C352" s="20" t="s">
        <v>315</v>
      </c>
      <c r="D352" s="19" t="s">
        <v>316</v>
      </c>
      <c r="E352" s="20" t="s">
        <v>1521</v>
      </c>
      <c r="F352" s="21">
        <v>30000</v>
      </c>
      <c r="G352" s="21">
        <v>30000</v>
      </c>
      <c r="H352" s="43">
        <v>0</v>
      </c>
      <c r="I352" s="8"/>
    </row>
    <row r="353" spans="1:9" x14ac:dyDescent="0.4">
      <c r="A353" s="4" t="s">
        <v>66</v>
      </c>
      <c r="B353" s="19" t="s">
        <v>314</v>
      </c>
      <c r="C353" s="20" t="s">
        <v>437</v>
      </c>
      <c r="D353" s="19" t="s">
        <v>438</v>
      </c>
      <c r="E353" s="20" t="s">
        <v>1521</v>
      </c>
      <c r="F353" s="21">
        <v>28333.333333333332</v>
      </c>
      <c r="G353" s="21">
        <v>28333.333333333332</v>
      </c>
      <c r="H353" s="43">
        <v>0</v>
      </c>
      <c r="I353" s="8"/>
    </row>
    <row r="354" spans="1:9" x14ac:dyDescent="0.4">
      <c r="A354" s="4" t="s">
        <v>66</v>
      </c>
      <c r="B354" s="19" t="s">
        <v>314</v>
      </c>
      <c r="C354" s="20" t="s">
        <v>439</v>
      </c>
      <c r="D354" s="19" t="s">
        <v>440</v>
      </c>
      <c r="E354" s="20" t="s">
        <v>1521</v>
      </c>
      <c r="F354" s="21">
        <v>29000</v>
      </c>
      <c r="G354" s="21">
        <v>30000</v>
      </c>
      <c r="H354" s="43">
        <v>3.4482758620689724</v>
      </c>
      <c r="I354" s="8"/>
    </row>
    <row r="355" spans="1:9" x14ac:dyDescent="0.4">
      <c r="A355" s="4" t="s">
        <v>67</v>
      </c>
      <c r="B355" s="19" t="s">
        <v>379</v>
      </c>
      <c r="C355" s="20" t="s">
        <v>380</v>
      </c>
      <c r="D355" s="19" t="s">
        <v>381</v>
      </c>
      <c r="E355" s="20" t="s">
        <v>1521</v>
      </c>
      <c r="F355" s="21">
        <v>30666.666666666668</v>
      </c>
      <c r="G355" s="21">
        <v>30666.666666666668</v>
      </c>
      <c r="H355" s="43">
        <v>0</v>
      </c>
      <c r="I355" s="8"/>
    </row>
    <row r="356" spans="1:9" x14ac:dyDescent="0.4">
      <c r="A356" s="4" t="s">
        <v>67</v>
      </c>
      <c r="B356" s="19" t="s">
        <v>379</v>
      </c>
      <c r="C356" s="20" t="s">
        <v>441</v>
      </c>
      <c r="D356" s="19" t="s">
        <v>442</v>
      </c>
      <c r="E356" s="20" t="s">
        <v>1521</v>
      </c>
      <c r="F356" s="21">
        <v>22666.666666666668</v>
      </c>
      <c r="G356" s="21">
        <v>22333.333333333332</v>
      </c>
      <c r="H356" s="43">
        <v>-1.4705882352941235</v>
      </c>
      <c r="I356" s="8"/>
    </row>
    <row r="357" spans="1:9" x14ac:dyDescent="0.4">
      <c r="A357" s="4" t="s">
        <v>57</v>
      </c>
      <c r="B357" s="19" t="s">
        <v>220</v>
      </c>
      <c r="C357" s="20" t="s">
        <v>1057</v>
      </c>
      <c r="D357" s="19" t="s">
        <v>1058</v>
      </c>
      <c r="E357" s="20" t="s">
        <v>1521</v>
      </c>
      <c r="F357" s="21">
        <v>42166.666666666664</v>
      </c>
      <c r="G357" s="21">
        <v>43000</v>
      </c>
      <c r="H357" s="43">
        <v>1.9762845849802479</v>
      </c>
      <c r="I357" s="8"/>
    </row>
    <row r="358" spans="1:9" x14ac:dyDescent="0.4">
      <c r="A358" s="4" t="s">
        <v>57</v>
      </c>
      <c r="B358" s="19" t="s">
        <v>220</v>
      </c>
      <c r="C358" s="20" t="s">
        <v>221</v>
      </c>
      <c r="D358" s="19" t="s">
        <v>222</v>
      </c>
      <c r="E358" s="20" t="s">
        <v>1521</v>
      </c>
      <c r="F358" s="21">
        <v>40000</v>
      </c>
      <c r="G358" s="21">
        <v>40000</v>
      </c>
      <c r="H358" s="43">
        <v>0</v>
      </c>
      <c r="I358" s="8"/>
    </row>
    <row r="359" spans="1:9" x14ac:dyDescent="0.4">
      <c r="A359" s="4" t="s">
        <v>57</v>
      </c>
      <c r="B359" s="19" t="s">
        <v>220</v>
      </c>
      <c r="C359" s="20" t="s">
        <v>227</v>
      </c>
      <c r="D359" s="19" t="s">
        <v>228</v>
      </c>
      <c r="E359" s="20" t="s">
        <v>1521</v>
      </c>
      <c r="F359" s="21">
        <v>55000</v>
      </c>
      <c r="G359" s="21">
        <v>55000</v>
      </c>
      <c r="H359" s="43">
        <v>0</v>
      </c>
      <c r="I359" s="8"/>
    </row>
    <row r="360" spans="1:9" x14ac:dyDescent="0.4">
      <c r="A360" s="4" t="s">
        <v>57</v>
      </c>
      <c r="B360" s="19" t="s">
        <v>220</v>
      </c>
      <c r="C360" s="20" t="s">
        <v>525</v>
      </c>
      <c r="D360" s="19" t="s">
        <v>526</v>
      </c>
      <c r="E360" s="20" t="s">
        <v>1521</v>
      </c>
      <c r="F360" s="21" t="s">
        <v>150</v>
      </c>
      <c r="G360" s="21">
        <v>45000</v>
      </c>
      <c r="H360" s="43" t="s">
        <v>150</v>
      </c>
      <c r="I360" s="8"/>
    </row>
    <row r="361" spans="1:9" x14ac:dyDescent="0.4">
      <c r="A361" s="4" t="s">
        <v>57</v>
      </c>
      <c r="B361" s="19" t="s">
        <v>220</v>
      </c>
      <c r="C361" s="20" t="s">
        <v>494</v>
      </c>
      <c r="D361" s="19" t="s">
        <v>495</v>
      </c>
      <c r="E361" s="20" t="s">
        <v>1521</v>
      </c>
      <c r="F361" s="21" t="s">
        <v>150</v>
      </c>
      <c r="G361" s="21">
        <v>50000</v>
      </c>
      <c r="H361" s="43" t="s">
        <v>150</v>
      </c>
      <c r="I361" s="8"/>
    </row>
    <row r="362" spans="1:9" x14ac:dyDescent="0.4">
      <c r="A362" s="4" t="s">
        <v>57</v>
      </c>
      <c r="B362" s="19" t="s">
        <v>220</v>
      </c>
      <c r="C362" s="20" t="s">
        <v>462</v>
      </c>
      <c r="D362" s="19" t="s">
        <v>463</v>
      </c>
      <c r="E362" s="20" t="s">
        <v>1521</v>
      </c>
      <c r="F362" s="21" t="s">
        <v>150</v>
      </c>
      <c r="G362" s="21">
        <v>50000</v>
      </c>
      <c r="H362" s="43" t="s">
        <v>150</v>
      </c>
      <c r="I362" s="8"/>
    </row>
    <row r="363" spans="1:9" x14ac:dyDescent="0.4">
      <c r="A363" s="4" t="s">
        <v>57</v>
      </c>
      <c r="B363" s="19" t="s">
        <v>220</v>
      </c>
      <c r="C363" s="20" t="s">
        <v>237</v>
      </c>
      <c r="D363" s="19" t="s">
        <v>238</v>
      </c>
      <c r="E363" s="20" t="s">
        <v>1521</v>
      </c>
      <c r="F363" s="21">
        <v>39000</v>
      </c>
      <c r="G363" s="21">
        <v>40000</v>
      </c>
      <c r="H363" s="43">
        <v>2.564102564102555</v>
      </c>
      <c r="I363" s="8"/>
    </row>
    <row r="364" spans="1:9" x14ac:dyDescent="0.4">
      <c r="A364" s="4" t="s">
        <v>57</v>
      </c>
      <c r="B364" s="19" t="s">
        <v>220</v>
      </c>
      <c r="C364" s="20" t="s">
        <v>239</v>
      </c>
      <c r="D364" s="19" t="s">
        <v>240</v>
      </c>
      <c r="E364" s="20" t="s">
        <v>1521</v>
      </c>
      <c r="F364" s="21">
        <v>47666.666666666664</v>
      </c>
      <c r="G364" s="21">
        <v>48666.666666666664</v>
      </c>
      <c r="H364" s="43">
        <v>2.0979020979021046</v>
      </c>
      <c r="I364" s="8"/>
    </row>
    <row r="365" spans="1:9" x14ac:dyDescent="0.4">
      <c r="A365" s="4" t="s">
        <v>51</v>
      </c>
      <c r="B365" s="19" t="s">
        <v>145</v>
      </c>
      <c r="C365" s="20" t="s">
        <v>319</v>
      </c>
      <c r="D365" s="19" t="s">
        <v>320</v>
      </c>
      <c r="E365" s="20" t="s">
        <v>1521</v>
      </c>
      <c r="F365" s="21">
        <v>38833.333333333336</v>
      </c>
      <c r="G365" s="21">
        <v>39666.666666666664</v>
      </c>
      <c r="H365" s="43">
        <v>2.1459227467810926</v>
      </c>
      <c r="I365" s="8"/>
    </row>
    <row r="366" spans="1:9" x14ac:dyDescent="0.4">
      <c r="A366" s="4" t="s">
        <v>51</v>
      </c>
      <c r="B366" s="19" t="s">
        <v>145</v>
      </c>
      <c r="C366" s="20" t="s">
        <v>293</v>
      </c>
      <c r="D366" s="19" t="s">
        <v>294</v>
      </c>
      <c r="E366" s="20" t="s">
        <v>1521</v>
      </c>
      <c r="F366" s="21">
        <v>35000</v>
      </c>
      <c r="G366" s="21">
        <v>35666.666666666664</v>
      </c>
      <c r="H366" s="43">
        <v>1.904761904761898</v>
      </c>
      <c r="I366" s="8"/>
    </row>
    <row r="367" spans="1:9" x14ac:dyDescent="0.4">
      <c r="A367" s="4" t="s">
        <v>51</v>
      </c>
      <c r="B367" s="19" t="s">
        <v>145</v>
      </c>
      <c r="C367" s="20" t="s">
        <v>146</v>
      </c>
      <c r="D367" s="19" t="s">
        <v>147</v>
      </c>
      <c r="E367" s="20" t="s">
        <v>1521</v>
      </c>
      <c r="F367" s="21">
        <v>40000</v>
      </c>
      <c r="G367" s="21">
        <v>40333.333333333336</v>
      </c>
      <c r="H367" s="43">
        <v>0.83333333333333037</v>
      </c>
      <c r="I367" s="8"/>
    </row>
    <row r="368" spans="1:9" x14ac:dyDescent="0.4">
      <c r="A368" s="4" t="s">
        <v>51</v>
      </c>
      <c r="B368" s="19" t="s">
        <v>145</v>
      </c>
      <c r="C368" s="20" t="s">
        <v>321</v>
      </c>
      <c r="D368" s="19" t="s">
        <v>322</v>
      </c>
      <c r="E368" s="20" t="s">
        <v>1521</v>
      </c>
      <c r="F368" s="21">
        <v>38333.333333333336</v>
      </c>
      <c r="G368" s="21">
        <v>39500</v>
      </c>
      <c r="H368" s="43">
        <v>3.0434782608695476</v>
      </c>
      <c r="I368" s="8"/>
    </row>
    <row r="369" spans="1:9" x14ac:dyDescent="0.4">
      <c r="A369" s="4" t="s">
        <v>71</v>
      </c>
      <c r="B369" s="19" t="s">
        <v>373</v>
      </c>
      <c r="C369" s="20" t="s">
        <v>831</v>
      </c>
      <c r="D369" s="19" t="s">
        <v>832</v>
      </c>
      <c r="E369" s="20" t="s">
        <v>1521</v>
      </c>
      <c r="F369" s="21">
        <v>28333.333333333332</v>
      </c>
      <c r="G369" s="21">
        <v>27000</v>
      </c>
      <c r="H369" s="43">
        <v>-4.7058823529411704</v>
      </c>
      <c r="I369" s="8"/>
    </row>
    <row r="370" spans="1:9" x14ac:dyDescent="0.4">
      <c r="A370" s="4" t="s">
        <v>71</v>
      </c>
      <c r="B370" s="19" t="s">
        <v>373</v>
      </c>
      <c r="C370" s="20" t="s">
        <v>815</v>
      </c>
      <c r="D370" s="19" t="s">
        <v>816</v>
      </c>
      <c r="E370" s="20" t="s">
        <v>1521</v>
      </c>
      <c r="F370" s="21">
        <v>26000</v>
      </c>
      <c r="G370" s="21">
        <v>25333.333333333332</v>
      </c>
      <c r="H370" s="43">
        <v>-2.5641025641025661</v>
      </c>
      <c r="I370" s="8"/>
    </row>
    <row r="371" spans="1:9" x14ac:dyDescent="0.4">
      <c r="A371" s="4" t="s">
        <v>63</v>
      </c>
      <c r="B371" s="19" t="s">
        <v>243</v>
      </c>
      <c r="C371" s="20" t="s">
        <v>244</v>
      </c>
      <c r="D371" s="19" t="s">
        <v>245</v>
      </c>
      <c r="E371" s="20" t="s">
        <v>1521</v>
      </c>
      <c r="F371" s="21">
        <v>40000</v>
      </c>
      <c r="G371" s="21">
        <v>40000</v>
      </c>
      <c r="H371" s="43">
        <v>0</v>
      </c>
      <c r="I371" s="8"/>
    </row>
    <row r="372" spans="1:9" x14ac:dyDescent="0.4">
      <c r="A372" s="4" t="s">
        <v>63</v>
      </c>
      <c r="B372" s="19" t="s">
        <v>243</v>
      </c>
      <c r="C372" s="20" t="s">
        <v>246</v>
      </c>
      <c r="D372" s="19" t="s">
        <v>247</v>
      </c>
      <c r="E372" s="20" t="s">
        <v>1521</v>
      </c>
      <c r="F372" s="21">
        <v>40000</v>
      </c>
      <c r="G372" s="21">
        <v>40000</v>
      </c>
      <c r="H372" s="43">
        <v>0</v>
      </c>
      <c r="I372" s="8"/>
    </row>
    <row r="373" spans="1:9" x14ac:dyDescent="0.4">
      <c r="A373" s="4" t="s">
        <v>63</v>
      </c>
      <c r="B373" s="19" t="s">
        <v>243</v>
      </c>
      <c r="C373" s="20" t="s">
        <v>853</v>
      </c>
      <c r="D373" s="19" t="s">
        <v>854</v>
      </c>
      <c r="E373" s="20" t="s">
        <v>1521</v>
      </c>
      <c r="F373" s="21">
        <v>42000</v>
      </c>
      <c r="G373" s="21">
        <v>40666.666666666664</v>
      </c>
      <c r="H373" s="43">
        <v>-3.1746031746031855</v>
      </c>
      <c r="I373" s="8"/>
    </row>
    <row r="374" spans="1:9" x14ac:dyDescent="0.4">
      <c r="A374" s="4" t="s">
        <v>64</v>
      </c>
      <c r="B374" s="19" t="s">
        <v>248</v>
      </c>
      <c r="C374" s="20" t="s">
        <v>1039</v>
      </c>
      <c r="D374" s="19" t="s">
        <v>1040</v>
      </c>
      <c r="E374" s="20" t="s">
        <v>1521</v>
      </c>
      <c r="F374" s="21">
        <v>25000</v>
      </c>
      <c r="G374" s="21">
        <v>25000</v>
      </c>
      <c r="H374" s="43">
        <v>0</v>
      </c>
      <c r="I374" s="8"/>
    </row>
    <row r="375" spans="1:9" x14ac:dyDescent="0.4">
      <c r="A375" s="4" t="s">
        <v>64</v>
      </c>
      <c r="B375" s="19" t="s">
        <v>248</v>
      </c>
      <c r="C375" s="20" t="s">
        <v>296</v>
      </c>
      <c r="D375" s="19" t="s">
        <v>297</v>
      </c>
      <c r="E375" s="20" t="s">
        <v>1521</v>
      </c>
      <c r="F375" s="21">
        <v>25000</v>
      </c>
      <c r="G375" s="21">
        <v>26000</v>
      </c>
      <c r="H375" s="43">
        <v>4.0000000000000036</v>
      </c>
      <c r="I375" s="8"/>
    </row>
    <row r="376" spans="1:9" x14ac:dyDescent="0.4">
      <c r="A376" s="4" t="s">
        <v>61</v>
      </c>
      <c r="B376" s="19" t="s">
        <v>151</v>
      </c>
      <c r="C376" s="20" t="s">
        <v>152</v>
      </c>
      <c r="D376" s="19" t="s">
        <v>153</v>
      </c>
      <c r="E376" s="20" t="s">
        <v>1521</v>
      </c>
      <c r="F376" s="21">
        <v>35000</v>
      </c>
      <c r="G376" s="21">
        <v>35000</v>
      </c>
      <c r="H376" s="43">
        <v>0</v>
      </c>
      <c r="I376" s="8"/>
    </row>
    <row r="377" spans="1:9" x14ac:dyDescent="0.4">
      <c r="A377" s="4" t="s">
        <v>54</v>
      </c>
      <c r="B377" s="19" t="s">
        <v>329</v>
      </c>
      <c r="C377" s="20" t="s">
        <v>1031</v>
      </c>
      <c r="D377" s="19" t="s">
        <v>1032</v>
      </c>
      <c r="E377" s="20" t="s">
        <v>1521</v>
      </c>
      <c r="F377" s="21">
        <v>29250</v>
      </c>
      <c r="G377" s="21">
        <v>30500</v>
      </c>
      <c r="H377" s="43">
        <v>4.2735042735042805</v>
      </c>
      <c r="I377" s="8"/>
    </row>
    <row r="378" spans="1:9" x14ac:dyDescent="0.4">
      <c r="A378" s="4" t="s">
        <v>55</v>
      </c>
      <c r="B378" s="19" t="s">
        <v>251</v>
      </c>
      <c r="C378" s="20" t="s">
        <v>252</v>
      </c>
      <c r="D378" s="19" t="s">
        <v>253</v>
      </c>
      <c r="E378" s="20" t="s">
        <v>1521</v>
      </c>
      <c r="F378" s="21">
        <v>38000</v>
      </c>
      <c r="G378" s="21">
        <v>38166.666666666664</v>
      </c>
      <c r="H378" s="43">
        <v>0.43859649122806044</v>
      </c>
      <c r="I378" s="8"/>
    </row>
    <row r="379" spans="1:9" x14ac:dyDescent="0.4">
      <c r="A379" s="4" t="s">
        <v>55</v>
      </c>
      <c r="B379" s="19" t="s">
        <v>251</v>
      </c>
      <c r="C379" s="20" t="s">
        <v>332</v>
      </c>
      <c r="D379" s="19" t="s">
        <v>333</v>
      </c>
      <c r="E379" s="20" t="s">
        <v>1521</v>
      </c>
      <c r="F379" s="21">
        <v>36333.333333333336</v>
      </c>
      <c r="G379" s="21">
        <v>37500</v>
      </c>
      <c r="H379" s="43">
        <v>3.2110091743119185</v>
      </c>
      <c r="I379" s="8"/>
    </row>
    <row r="380" spans="1:9" x14ac:dyDescent="0.4">
      <c r="A380" s="4" t="s">
        <v>72</v>
      </c>
      <c r="B380" s="19" t="s">
        <v>445</v>
      </c>
      <c r="C380" s="20" t="s">
        <v>446</v>
      </c>
      <c r="D380" s="19" t="s">
        <v>447</v>
      </c>
      <c r="E380" s="20" t="s">
        <v>1521</v>
      </c>
      <c r="F380" s="21">
        <v>22666.666666666668</v>
      </c>
      <c r="G380" s="21">
        <v>22666.666666666668</v>
      </c>
      <c r="H380" s="43">
        <v>0</v>
      </c>
      <c r="I380" s="8"/>
    </row>
    <row r="381" spans="1:9" x14ac:dyDescent="0.4">
      <c r="A381" s="4" t="s">
        <v>72</v>
      </c>
      <c r="B381" s="19" t="s">
        <v>445</v>
      </c>
      <c r="C381" s="20" t="s">
        <v>833</v>
      </c>
      <c r="D381" s="19" t="s">
        <v>834</v>
      </c>
      <c r="E381" s="20" t="s">
        <v>1521</v>
      </c>
      <c r="F381" s="21">
        <v>25333.333333333332</v>
      </c>
      <c r="G381" s="21">
        <v>25333.333333333332</v>
      </c>
      <c r="H381" s="43">
        <v>0</v>
      </c>
      <c r="I381" s="8"/>
    </row>
    <row r="382" spans="1:9" x14ac:dyDescent="0.4">
      <c r="A382" s="4" t="s">
        <v>72</v>
      </c>
      <c r="B382" s="19" t="s">
        <v>445</v>
      </c>
      <c r="C382" s="20" t="s">
        <v>448</v>
      </c>
      <c r="D382" s="19" t="s">
        <v>449</v>
      </c>
      <c r="E382" s="20" t="s">
        <v>1521</v>
      </c>
      <c r="F382" s="21">
        <v>25000</v>
      </c>
      <c r="G382" s="21">
        <v>25000</v>
      </c>
      <c r="H382" s="43">
        <v>0</v>
      </c>
      <c r="I382" s="8"/>
    </row>
    <row r="383" spans="1:9" x14ac:dyDescent="0.4">
      <c r="A383" s="4" t="s">
        <v>58</v>
      </c>
      <c r="B383" s="19" t="s">
        <v>156</v>
      </c>
      <c r="C383" s="20" t="s">
        <v>157</v>
      </c>
      <c r="D383" s="19" t="s">
        <v>158</v>
      </c>
      <c r="E383" s="20" t="s">
        <v>1521</v>
      </c>
      <c r="F383" s="21">
        <v>38400</v>
      </c>
      <c r="G383" s="21">
        <v>40250</v>
      </c>
      <c r="H383" s="43">
        <v>4.8177083333333259</v>
      </c>
      <c r="I383" s="8"/>
    </row>
    <row r="384" spans="1:9" x14ac:dyDescent="0.4">
      <c r="A384" s="4" t="s">
        <v>58</v>
      </c>
      <c r="B384" s="19" t="s">
        <v>156</v>
      </c>
      <c r="C384" s="20" t="s">
        <v>266</v>
      </c>
      <c r="D384" s="19" t="s">
        <v>267</v>
      </c>
      <c r="E384" s="20" t="s">
        <v>1521</v>
      </c>
      <c r="F384" s="21">
        <v>35000</v>
      </c>
      <c r="G384" s="21">
        <v>35000</v>
      </c>
      <c r="H384" s="43">
        <v>0</v>
      </c>
      <c r="I384" s="8"/>
    </row>
    <row r="385" spans="1:9" x14ac:dyDescent="0.4">
      <c r="A385" s="4" t="s">
        <v>58</v>
      </c>
      <c r="B385" s="19" t="s">
        <v>156</v>
      </c>
      <c r="C385" s="20" t="s">
        <v>383</v>
      </c>
      <c r="D385" s="19" t="s">
        <v>384</v>
      </c>
      <c r="E385" s="20" t="s">
        <v>1521</v>
      </c>
      <c r="F385" s="21">
        <v>35000</v>
      </c>
      <c r="G385" s="21">
        <v>35000</v>
      </c>
      <c r="H385" s="43">
        <v>0</v>
      </c>
      <c r="I385" s="8"/>
    </row>
    <row r="386" spans="1:9" x14ac:dyDescent="0.4">
      <c r="A386" s="4" t="s">
        <v>58</v>
      </c>
      <c r="B386" s="19" t="s">
        <v>156</v>
      </c>
      <c r="C386" s="20" t="s">
        <v>368</v>
      </c>
      <c r="D386" s="19" t="s">
        <v>369</v>
      </c>
      <c r="E386" s="20" t="s">
        <v>1521</v>
      </c>
      <c r="F386" s="21">
        <v>35000</v>
      </c>
      <c r="G386" s="21">
        <v>35000</v>
      </c>
      <c r="H386" s="43">
        <v>0</v>
      </c>
      <c r="I386" s="8"/>
    </row>
    <row r="387" spans="1:9" x14ac:dyDescent="0.4">
      <c r="A387" s="4" t="s">
        <v>59</v>
      </c>
      <c r="B387" s="19" t="s">
        <v>276</v>
      </c>
      <c r="C387" s="20" t="s">
        <v>277</v>
      </c>
      <c r="D387" s="19" t="s">
        <v>278</v>
      </c>
      <c r="E387" s="20" t="s">
        <v>1521</v>
      </c>
      <c r="F387" s="21">
        <v>32666.666666666668</v>
      </c>
      <c r="G387" s="21">
        <v>33333.333333333336</v>
      </c>
      <c r="H387" s="43">
        <v>2.0408163265306145</v>
      </c>
      <c r="I387" s="8"/>
    </row>
    <row r="388" spans="1:9" x14ac:dyDescent="0.4">
      <c r="A388" s="4" t="s">
        <v>59</v>
      </c>
      <c r="B388" s="19" t="s">
        <v>276</v>
      </c>
      <c r="C388" s="20" t="s">
        <v>506</v>
      </c>
      <c r="D388" s="19" t="s">
        <v>507</v>
      </c>
      <c r="E388" s="20" t="s">
        <v>1521</v>
      </c>
      <c r="F388" s="21">
        <v>32333.333333333332</v>
      </c>
      <c r="G388" s="21">
        <v>33000</v>
      </c>
      <c r="H388" s="43">
        <v>2.0618556701031077</v>
      </c>
      <c r="I388" s="8"/>
    </row>
    <row r="389" spans="1:9" x14ac:dyDescent="0.4">
      <c r="A389" s="4" t="s">
        <v>59</v>
      </c>
      <c r="B389" s="19" t="s">
        <v>276</v>
      </c>
      <c r="C389" s="20" t="s">
        <v>548</v>
      </c>
      <c r="D389" s="19" t="s">
        <v>549</v>
      </c>
      <c r="E389" s="20" t="s">
        <v>1521</v>
      </c>
      <c r="F389" s="21">
        <v>33333.333333333336</v>
      </c>
      <c r="G389" s="21">
        <v>34000</v>
      </c>
      <c r="H389" s="43">
        <v>2.0000000000000018</v>
      </c>
      <c r="I389" s="8"/>
    </row>
    <row r="390" spans="1:9" x14ac:dyDescent="0.4">
      <c r="A390" s="4" t="s">
        <v>59</v>
      </c>
      <c r="B390" s="19" t="s">
        <v>276</v>
      </c>
      <c r="C390" s="20" t="s">
        <v>396</v>
      </c>
      <c r="D390" s="19" t="s">
        <v>397</v>
      </c>
      <c r="E390" s="20" t="s">
        <v>1521</v>
      </c>
      <c r="F390" s="21">
        <v>31333.333333333332</v>
      </c>
      <c r="G390" s="21">
        <v>31333.333333333332</v>
      </c>
      <c r="H390" s="43">
        <v>0</v>
      </c>
      <c r="I390" s="8"/>
    </row>
    <row r="391" spans="1:9" x14ac:dyDescent="0.4">
      <c r="A391" s="4" t="s">
        <v>59</v>
      </c>
      <c r="B391" s="19" t="s">
        <v>276</v>
      </c>
      <c r="C391" s="20" t="s">
        <v>342</v>
      </c>
      <c r="D391" s="19" t="s">
        <v>172</v>
      </c>
      <c r="E391" s="20" t="s">
        <v>1521</v>
      </c>
      <c r="F391" s="21">
        <v>32000</v>
      </c>
      <c r="G391" s="21">
        <v>32000</v>
      </c>
      <c r="H391" s="43">
        <v>0</v>
      </c>
      <c r="I391" s="8"/>
    </row>
    <row r="392" spans="1:9" x14ac:dyDescent="0.4">
      <c r="A392" s="4" t="s">
        <v>59</v>
      </c>
      <c r="B392" s="19" t="s">
        <v>276</v>
      </c>
      <c r="C392" s="20" t="s">
        <v>281</v>
      </c>
      <c r="D392" s="19" t="s">
        <v>282</v>
      </c>
      <c r="E392" s="20" t="s">
        <v>1521</v>
      </c>
      <c r="F392" s="21">
        <v>32333.333333333332</v>
      </c>
      <c r="G392" s="21">
        <v>33000</v>
      </c>
      <c r="H392" s="43">
        <v>2.0618556701031077</v>
      </c>
      <c r="I392" s="8"/>
    </row>
    <row r="393" spans="1:9" x14ac:dyDescent="0.4">
      <c r="A393" s="4" t="s">
        <v>59</v>
      </c>
      <c r="B393" s="19" t="s">
        <v>276</v>
      </c>
      <c r="C393" s="20" t="s">
        <v>283</v>
      </c>
      <c r="D393" s="19" t="s">
        <v>284</v>
      </c>
      <c r="E393" s="20" t="s">
        <v>1521</v>
      </c>
      <c r="F393" s="21">
        <v>30333.333333333332</v>
      </c>
      <c r="G393" s="21">
        <v>30666.666666666668</v>
      </c>
      <c r="H393" s="43">
        <v>1.0989010989011172</v>
      </c>
      <c r="I393" s="8"/>
    </row>
    <row r="394" spans="1:9" x14ac:dyDescent="0.4">
      <c r="A394" s="4" t="s">
        <v>59</v>
      </c>
      <c r="B394" s="19" t="s">
        <v>276</v>
      </c>
      <c r="C394" s="20" t="s">
        <v>410</v>
      </c>
      <c r="D394" s="19" t="s">
        <v>411</v>
      </c>
      <c r="E394" s="20" t="s">
        <v>1521</v>
      </c>
      <c r="F394" s="21">
        <v>30000</v>
      </c>
      <c r="G394" s="21">
        <v>30000</v>
      </c>
      <c r="H394" s="43">
        <v>0</v>
      </c>
      <c r="I394" s="8"/>
    </row>
    <row r="395" spans="1:9" x14ac:dyDescent="0.4">
      <c r="A395" s="4" t="s">
        <v>59</v>
      </c>
      <c r="B395" s="19" t="s">
        <v>276</v>
      </c>
      <c r="C395" s="20" t="s">
        <v>1033</v>
      </c>
      <c r="D395" s="19" t="s">
        <v>1034</v>
      </c>
      <c r="E395" s="20" t="s">
        <v>1521</v>
      </c>
      <c r="F395" s="21">
        <v>29500</v>
      </c>
      <c r="G395" s="21">
        <v>30666.666666666668</v>
      </c>
      <c r="H395" s="43">
        <v>3.9548022598870025</v>
      </c>
      <c r="I395" s="8"/>
    </row>
    <row r="396" spans="1:9" x14ac:dyDescent="0.4">
      <c r="A396" s="4" t="s">
        <v>73</v>
      </c>
      <c r="B396" s="19" t="s">
        <v>412</v>
      </c>
      <c r="C396" s="20" t="s">
        <v>561</v>
      </c>
      <c r="D396" s="19" t="s">
        <v>562</v>
      </c>
      <c r="E396" s="20" t="s">
        <v>1521</v>
      </c>
      <c r="F396" s="21">
        <v>40000</v>
      </c>
      <c r="G396" s="21">
        <v>40000</v>
      </c>
      <c r="H396" s="43">
        <v>0</v>
      </c>
      <c r="I396" s="8"/>
    </row>
    <row r="397" spans="1:9" x14ac:dyDescent="0.4">
      <c r="A397" s="4" t="s">
        <v>73</v>
      </c>
      <c r="B397" s="19" t="s">
        <v>412</v>
      </c>
      <c r="C397" s="20" t="s">
        <v>572</v>
      </c>
      <c r="D397" s="19" t="s">
        <v>573</v>
      </c>
      <c r="E397" s="20" t="s">
        <v>1521</v>
      </c>
      <c r="F397" s="21">
        <v>40000</v>
      </c>
      <c r="G397" s="21">
        <v>40000</v>
      </c>
      <c r="H397" s="43">
        <v>0</v>
      </c>
      <c r="I397" s="8"/>
    </row>
    <row r="398" spans="1:9" x14ac:dyDescent="0.4">
      <c r="A398" s="4" t="s">
        <v>73</v>
      </c>
      <c r="B398" s="19" t="s">
        <v>412</v>
      </c>
      <c r="C398" s="20" t="s">
        <v>511</v>
      </c>
      <c r="D398" s="19" t="s">
        <v>512</v>
      </c>
      <c r="E398" s="20" t="s">
        <v>1521</v>
      </c>
      <c r="F398" s="21">
        <v>40000</v>
      </c>
      <c r="G398" s="21">
        <v>40000</v>
      </c>
      <c r="H398" s="43">
        <v>0</v>
      </c>
      <c r="I398" s="8"/>
    </row>
    <row r="399" spans="1:9" x14ac:dyDescent="0.4">
      <c r="A399" s="4" t="s">
        <v>73</v>
      </c>
      <c r="B399" s="19" t="s">
        <v>412</v>
      </c>
      <c r="C399" s="20" t="s">
        <v>805</v>
      </c>
      <c r="D399" s="19" t="s">
        <v>806</v>
      </c>
      <c r="E399" s="20" t="s">
        <v>1521</v>
      </c>
      <c r="F399" s="21">
        <v>40000</v>
      </c>
      <c r="G399" s="21">
        <v>40000</v>
      </c>
      <c r="H399" s="43">
        <v>0</v>
      </c>
      <c r="I399" s="8"/>
    </row>
    <row r="400" spans="1:9" x14ac:dyDescent="0.4">
      <c r="A400" s="4" t="s">
        <v>73</v>
      </c>
      <c r="B400" s="19" t="s">
        <v>412</v>
      </c>
      <c r="C400" s="20" t="s">
        <v>818</v>
      </c>
      <c r="D400" s="19" t="s">
        <v>819</v>
      </c>
      <c r="E400" s="20" t="s">
        <v>1521</v>
      </c>
      <c r="F400" s="21">
        <v>40000</v>
      </c>
      <c r="G400" s="21">
        <v>40000</v>
      </c>
      <c r="H400" s="43">
        <v>0</v>
      </c>
      <c r="I400" s="8"/>
    </row>
    <row r="401" spans="1:9" x14ac:dyDescent="0.4">
      <c r="A401" s="9" t="s">
        <v>73</v>
      </c>
      <c r="B401" s="10" t="s">
        <v>412</v>
      </c>
      <c r="C401" s="11" t="s">
        <v>413</v>
      </c>
      <c r="D401" s="10" t="s">
        <v>414</v>
      </c>
      <c r="E401" s="11" t="s">
        <v>1521</v>
      </c>
      <c r="F401" s="12">
        <v>40000</v>
      </c>
      <c r="G401" s="12">
        <v>40000</v>
      </c>
      <c r="H401" s="44">
        <v>0</v>
      </c>
      <c r="I401" s="8"/>
    </row>
    <row r="403" spans="1:9" ht="16.5" customHeight="1" x14ac:dyDescent="0.4">
      <c r="A403" s="119" t="s">
        <v>79</v>
      </c>
      <c r="B403" s="119"/>
      <c r="C403" s="119"/>
      <c r="D403" s="119"/>
      <c r="E403" s="119"/>
      <c r="F403" s="119"/>
      <c r="G403" s="119"/>
      <c r="H403" s="119"/>
      <c r="I403" s="73"/>
    </row>
    <row r="404" spans="1:9" x14ac:dyDescent="0.4">
      <c r="A404" s="119"/>
      <c r="B404" s="119"/>
      <c r="C404" s="119"/>
      <c r="D404" s="119"/>
      <c r="E404" s="119"/>
      <c r="F404" s="119"/>
      <c r="G404" s="119"/>
      <c r="H404" s="119"/>
      <c r="I404" s="73"/>
    </row>
  </sheetData>
  <autoFilter ref="A10:H401" xr:uid="{55CC2893-0F2E-486A-B8F7-3970D1B2A6E5}"/>
  <mergeCells count="5">
    <mergeCell ref="A1:H3"/>
    <mergeCell ref="I1:I2"/>
    <mergeCell ref="A4:H5"/>
    <mergeCell ref="A6:H8"/>
    <mergeCell ref="A403:H404"/>
  </mergeCells>
  <hyperlinks>
    <hyperlink ref="I1" location="Índice!A1" display="Regresar al índice" xr:uid="{1A951456-F0A5-459E-82AD-0D5773A33759}"/>
  </hyperlinks>
  <pageMargins left="0.7" right="0.7" top="0.75" bottom="0.75" header="0.3" footer="0.3"/>
  <pageSetup orientation="portrait" horizontalDpi="4294967294" verticalDpi="4294967294" r:id="rId1"/>
  <ignoredErrors>
    <ignoredError sqref="A11:H401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B9D6-5CEF-4EE9-BADD-3CE12B471AE8}">
  <dimension ref="A1:J351"/>
  <sheetViews>
    <sheetView workbookViewId="0">
      <selection sqref="A1:I3"/>
    </sheetView>
  </sheetViews>
  <sheetFormatPr defaultColWidth="11.44140625" defaultRowHeight="16.8" x14ac:dyDescent="0.4"/>
  <cols>
    <col min="1" max="1" width="12.44140625" style="3" bestFit="1" customWidth="1"/>
    <col min="2" max="2" width="13.44140625" style="3" customWidth="1"/>
    <col min="3" max="3" width="8.6640625" style="3" customWidth="1"/>
    <col min="4" max="4" width="16.6640625" style="3" customWidth="1"/>
    <col min="5" max="5" width="39.44140625" style="13" customWidth="1"/>
    <col min="6" max="6" width="21" style="13" bestFit="1" customWidth="1"/>
    <col min="7" max="7" width="17.109375" style="22" bestFit="1" customWidth="1"/>
    <col min="8" max="8" width="17" style="22" customWidth="1"/>
    <col min="9" max="9" width="9.5546875" style="23" bestFit="1" customWidth="1"/>
    <col min="10" max="10" width="18" style="3" bestFit="1" customWidth="1"/>
    <col min="11" max="16384" width="11.44140625" style="3"/>
  </cols>
  <sheetData>
    <row r="1" spans="1:10" s="2" customFormat="1" ht="12.75" customHeight="1" x14ac:dyDescent="0.3">
      <c r="A1" s="121"/>
      <c r="B1" s="121"/>
      <c r="C1" s="121"/>
      <c r="D1" s="121"/>
      <c r="E1" s="121"/>
      <c r="F1" s="121"/>
      <c r="G1" s="121"/>
      <c r="H1" s="121"/>
      <c r="I1" s="121"/>
      <c r="J1" s="91" t="s">
        <v>37</v>
      </c>
    </row>
    <row r="2" spans="1:10" s="2" customFormat="1" ht="13.2" x14ac:dyDescent="0.3">
      <c r="A2" s="121"/>
      <c r="B2" s="121"/>
      <c r="C2" s="121"/>
      <c r="D2" s="121"/>
      <c r="E2" s="121"/>
      <c r="F2" s="121"/>
      <c r="G2" s="121"/>
      <c r="H2" s="121"/>
      <c r="I2" s="121"/>
      <c r="J2" s="91"/>
    </row>
    <row r="3" spans="1:10" s="2" customFormat="1" ht="56.1" customHeight="1" x14ac:dyDescent="0.3">
      <c r="A3" s="121"/>
      <c r="B3" s="121"/>
      <c r="C3" s="121"/>
      <c r="D3" s="121"/>
      <c r="E3" s="121"/>
      <c r="F3" s="121"/>
      <c r="G3" s="121"/>
      <c r="H3" s="121"/>
      <c r="I3" s="121"/>
    </row>
    <row r="4" spans="1:10" s="2" customFormat="1" ht="12" customHeight="1" x14ac:dyDescent="0.3">
      <c r="A4" s="133" t="str">
        <f>+Índice!A5</f>
        <v>Insumos y factores de la producción agropecuaria -  Diciembre 2020</v>
      </c>
      <c r="B4" s="133"/>
      <c r="C4" s="133"/>
      <c r="D4" s="133"/>
      <c r="E4" s="133"/>
      <c r="F4" s="133"/>
      <c r="G4" s="133"/>
      <c r="H4" s="133"/>
      <c r="I4" s="133"/>
    </row>
    <row r="5" spans="1:10" s="2" customFormat="1" ht="17.100000000000001" customHeight="1" x14ac:dyDescent="0.3">
      <c r="A5" s="133"/>
      <c r="B5" s="133"/>
      <c r="C5" s="133"/>
      <c r="D5" s="133"/>
      <c r="E5" s="133"/>
      <c r="F5" s="133"/>
      <c r="G5" s="133"/>
      <c r="H5" s="133"/>
      <c r="I5" s="133"/>
    </row>
    <row r="6" spans="1:10" s="2" customFormat="1" ht="11.1" customHeight="1" x14ac:dyDescent="0.3">
      <c r="A6" s="113" t="s">
        <v>137</v>
      </c>
      <c r="B6" s="129"/>
      <c r="C6" s="129"/>
      <c r="D6" s="129"/>
      <c r="E6" s="129"/>
      <c r="F6" s="129"/>
      <c r="G6" s="129"/>
      <c r="H6" s="129"/>
      <c r="I6" s="115"/>
    </row>
    <row r="7" spans="1:10" s="2" customFormat="1" ht="12" customHeight="1" x14ac:dyDescent="0.3">
      <c r="A7" s="113"/>
      <c r="B7" s="129"/>
      <c r="C7" s="129"/>
      <c r="D7" s="129"/>
      <c r="E7" s="129"/>
      <c r="F7" s="129"/>
      <c r="G7" s="129"/>
      <c r="H7" s="129"/>
      <c r="I7" s="115"/>
    </row>
    <row r="8" spans="1:10" s="2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2" customFormat="1" ht="13.2" x14ac:dyDescent="0.3"/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110</v>
      </c>
      <c r="I10" s="18" t="s">
        <v>4</v>
      </c>
    </row>
    <row r="11" spans="1:10" x14ac:dyDescent="0.4">
      <c r="A11" s="4" t="s">
        <v>65</v>
      </c>
      <c r="B11" s="19" t="s">
        <v>262</v>
      </c>
      <c r="C11" s="20" t="s">
        <v>496</v>
      </c>
      <c r="D11" s="19" t="s">
        <v>497</v>
      </c>
      <c r="E11" s="20" t="s">
        <v>1522</v>
      </c>
      <c r="F11" s="20" t="s">
        <v>1463</v>
      </c>
      <c r="G11" s="21">
        <v>6333.333333333333</v>
      </c>
      <c r="H11" s="21">
        <v>6333.333333333333</v>
      </c>
      <c r="I11" s="43">
        <v>0</v>
      </c>
      <c r="J11" s="8"/>
    </row>
    <row r="12" spans="1:10" x14ac:dyDescent="0.4">
      <c r="A12" s="4" t="s">
        <v>65</v>
      </c>
      <c r="B12" s="19" t="s">
        <v>262</v>
      </c>
      <c r="C12" s="20" t="s">
        <v>502</v>
      </c>
      <c r="D12" s="19" t="s">
        <v>503</v>
      </c>
      <c r="E12" s="20" t="s">
        <v>1522</v>
      </c>
      <c r="F12" s="20" t="s">
        <v>1463</v>
      </c>
      <c r="G12" s="21">
        <v>6333.333333333333</v>
      </c>
      <c r="H12" s="21">
        <v>6333.333333333333</v>
      </c>
      <c r="I12" s="43">
        <v>0</v>
      </c>
      <c r="J12" s="8"/>
    </row>
    <row r="13" spans="1:10" x14ac:dyDescent="0.4">
      <c r="A13" s="4" t="s">
        <v>62</v>
      </c>
      <c r="B13" s="19" t="s">
        <v>161</v>
      </c>
      <c r="C13" s="20" t="s">
        <v>400</v>
      </c>
      <c r="D13" s="19" t="s">
        <v>401</v>
      </c>
      <c r="E13" s="20" t="s">
        <v>1523</v>
      </c>
      <c r="F13" s="20" t="s">
        <v>1463</v>
      </c>
      <c r="G13" s="21" t="s">
        <v>150</v>
      </c>
      <c r="H13" s="21">
        <v>14000</v>
      </c>
      <c r="I13" s="43" t="s">
        <v>150</v>
      </c>
      <c r="J13" s="8"/>
    </row>
    <row r="14" spans="1:10" x14ac:dyDescent="0.4">
      <c r="A14" s="4" t="s">
        <v>65</v>
      </c>
      <c r="B14" s="19" t="s">
        <v>262</v>
      </c>
      <c r="C14" s="20" t="s">
        <v>496</v>
      </c>
      <c r="D14" s="19" t="s">
        <v>497</v>
      </c>
      <c r="E14" s="20" t="s">
        <v>1524</v>
      </c>
      <c r="F14" s="20" t="s">
        <v>1463</v>
      </c>
      <c r="G14" s="21">
        <v>5333.333333333333</v>
      </c>
      <c r="H14" s="21">
        <v>5333.333333333333</v>
      </c>
      <c r="I14" s="43">
        <v>0</v>
      </c>
      <c r="J14" s="8"/>
    </row>
    <row r="15" spans="1:10" x14ac:dyDescent="0.4">
      <c r="A15" s="4" t="s">
        <v>64</v>
      </c>
      <c r="B15" s="19" t="s">
        <v>248</v>
      </c>
      <c r="C15" s="20" t="s">
        <v>345</v>
      </c>
      <c r="D15" s="19" t="s">
        <v>346</v>
      </c>
      <c r="E15" s="20" t="s">
        <v>1525</v>
      </c>
      <c r="F15" s="20" t="s">
        <v>1526</v>
      </c>
      <c r="G15" s="21">
        <v>22026</v>
      </c>
      <c r="H15" s="21">
        <v>21759.333333333332</v>
      </c>
      <c r="I15" s="43">
        <v>-1.2106903961984328</v>
      </c>
      <c r="J15" s="8"/>
    </row>
    <row r="16" spans="1:10" x14ac:dyDescent="0.4">
      <c r="A16" s="4" t="s">
        <v>64</v>
      </c>
      <c r="B16" s="19" t="s">
        <v>248</v>
      </c>
      <c r="C16" s="20" t="s">
        <v>347</v>
      </c>
      <c r="D16" s="19" t="s">
        <v>348</v>
      </c>
      <c r="E16" s="20" t="s">
        <v>1525</v>
      </c>
      <c r="F16" s="20" t="s">
        <v>1526</v>
      </c>
      <c r="G16" s="21">
        <v>21840</v>
      </c>
      <c r="H16" s="21">
        <v>22859.333333333332</v>
      </c>
      <c r="I16" s="43">
        <v>4.6672771672771507</v>
      </c>
      <c r="J16" s="8"/>
    </row>
    <row r="17" spans="1:10" x14ac:dyDescent="0.4">
      <c r="A17" s="4" t="s">
        <v>56</v>
      </c>
      <c r="B17" s="19" t="s">
        <v>185</v>
      </c>
      <c r="C17" s="20" t="s">
        <v>186</v>
      </c>
      <c r="D17" s="19" t="s">
        <v>185</v>
      </c>
      <c r="E17" s="20" t="s">
        <v>1527</v>
      </c>
      <c r="F17" s="20" t="s">
        <v>372</v>
      </c>
      <c r="G17" s="21" t="s">
        <v>150</v>
      </c>
      <c r="H17" s="21">
        <v>24592.666666666668</v>
      </c>
      <c r="I17" s="43" t="s">
        <v>150</v>
      </c>
      <c r="J17" s="8"/>
    </row>
    <row r="18" spans="1:10" x14ac:dyDescent="0.4">
      <c r="A18" s="4" t="s">
        <v>56</v>
      </c>
      <c r="B18" s="19" t="s">
        <v>185</v>
      </c>
      <c r="C18" s="20" t="s">
        <v>186</v>
      </c>
      <c r="D18" s="19" t="s">
        <v>185</v>
      </c>
      <c r="E18" s="20" t="s">
        <v>1527</v>
      </c>
      <c r="F18" s="20" t="s">
        <v>1526</v>
      </c>
      <c r="G18" s="21" t="s">
        <v>150</v>
      </c>
      <c r="H18" s="21">
        <v>98970.333333333328</v>
      </c>
      <c r="I18" s="43" t="s">
        <v>150</v>
      </c>
      <c r="J18" s="8"/>
    </row>
    <row r="19" spans="1:10" x14ac:dyDescent="0.4">
      <c r="A19" s="4" t="s">
        <v>63</v>
      </c>
      <c r="B19" s="19" t="s">
        <v>243</v>
      </c>
      <c r="C19" s="20" t="s">
        <v>244</v>
      </c>
      <c r="D19" s="19" t="s">
        <v>245</v>
      </c>
      <c r="E19" s="20" t="s">
        <v>1528</v>
      </c>
      <c r="F19" s="20" t="s">
        <v>474</v>
      </c>
      <c r="G19" s="21">
        <v>191074</v>
      </c>
      <c r="H19" s="21">
        <v>175800</v>
      </c>
      <c r="I19" s="43">
        <v>-7.9937615792834205</v>
      </c>
      <c r="J19" s="8"/>
    </row>
    <row r="20" spans="1:10" x14ac:dyDescent="0.4">
      <c r="A20" s="4" t="s">
        <v>66</v>
      </c>
      <c r="B20" s="19" t="s">
        <v>314</v>
      </c>
      <c r="C20" s="20" t="s">
        <v>492</v>
      </c>
      <c r="D20" s="19" t="s">
        <v>493</v>
      </c>
      <c r="E20" s="20" t="s">
        <v>1529</v>
      </c>
      <c r="F20" s="20" t="s">
        <v>474</v>
      </c>
      <c r="G20" s="21">
        <v>191074</v>
      </c>
      <c r="H20" s="21">
        <v>190000</v>
      </c>
      <c r="I20" s="43">
        <v>-0.5620858934234918</v>
      </c>
      <c r="J20" s="8"/>
    </row>
    <row r="21" spans="1:10" x14ac:dyDescent="0.4">
      <c r="A21" s="4" t="s">
        <v>66</v>
      </c>
      <c r="B21" s="19" t="s">
        <v>314</v>
      </c>
      <c r="C21" s="20" t="s">
        <v>317</v>
      </c>
      <c r="D21" s="19" t="s">
        <v>318</v>
      </c>
      <c r="E21" s="20" t="s">
        <v>1529</v>
      </c>
      <c r="F21" s="20" t="s">
        <v>474</v>
      </c>
      <c r="G21" s="21">
        <v>191074</v>
      </c>
      <c r="H21" s="21">
        <v>175300</v>
      </c>
      <c r="I21" s="43">
        <v>-8.2554403006165131</v>
      </c>
      <c r="J21" s="8"/>
    </row>
    <row r="22" spans="1:10" x14ac:dyDescent="0.4">
      <c r="A22" s="4" t="s">
        <v>51</v>
      </c>
      <c r="B22" s="19" t="s">
        <v>145</v>
      </c>
      <c r="C22" s="20" t="s">
        <v>319</v>
      </c>
      <c r="D22" s="19" t="s">
        <v>320</v>
      </c>
      <c r="E22" s="20" t="s">
        <v>1529</v>
      </c>
      <c r="F22" s="20" t="s">
        <v>474</v>
      </c>
      <c r="G22" s="21">
        <v>185942</v>
      </c>
      <c r="H22" s="21">
        <v>172272</v>
      </c>
      <c r="I22" s="43">
        <v>-7.3517548482860295</v>
      </c>
      <c r="J22" s="8"/>
    </row>
    <row r="23" spans="1:10" x14ac:dyDescent="0.4">
      <c r="A23" s="4" t="s">
        <v>71</v>
      </c>
      <c r="B23" s="19" t="s">
        <v>373</v>
      </c>
      <c r="C23" s="20" t="s">
        <v>831</v>
      </c>
      <c r="D23" s="19" t="s">
        <v>832</v>
      </c>
      <c r="E23" s="20" t="s">
        <v>1529</v>
      </c>
      <c r="F23" s="20" t="s">
        <v>474</v>
      </c>
      <c r="G23" s="21">
        <v>188034</v>
      </c>
      <c r="H23" s="21">
        <v>188950</v>
      </c>
      <c r="I23" s="43">
        <v>0.48714594169139147</v>
      </c>
      <c r="J23" s="8"/>
    </row>
    <row r="24" spans="1:10" x14ac:dyDescent="0.4">
      <c r="A24" s="4" t="s">
        <v>63</v>
      </c>
      <c r="B24" s="19" t="s">
        <v>243</v>
      </c>
      <c r="C24" s="20" t="s">
        <v>244</v>
      </c>
      <c r="D24" s="19" t="s">
        <v>245</v>
      </c>
      <c r="E24" s="20" t="s">
        <v>1529</v>
      </c>
      <c r="F24" s="20" t="s">
        <v>474</v>
      </c>
      <c r="G24" s="21">
        <v>191074</v>
      </c>
      <c r="H24" s="21">
        <v>175800</v>
      </c>
      <c r="I24" s="43">
        <v>-7.9937615792834205</v>
      </c>
      <c r="J24" s="8"/>
    </row>
    <row r="25" spans="1:10" x14ac:dyDescent="0.4">
      <c r="A25" s="4" t="s">
        <v>61</v>
      </c>
      <c r="B25" s="19" t="s">
        <v>151</v>
      </c>
      <c r="C25" s="20" t="s">
        <v>325</v>
      </c>
      <c r="D25" s="19" t="s">
        <v>326</v>
      </c>
      <c r="E25" s="20" t="s">
        <v>1529</v>
      </c>
      <c r="F25" s="20" t="s">
        <v>474</v>
      </c>
      <c r="G25" s="21">
        <v>191000</v>
      </c>
      <c r="H25" s="21">
        <v>186000</v>
      </c>
      <c r="I25" s="43">
        <v>-2.6178010471204161</v>
      </c>
      <c r="J25" s="8"/>
    </row>
    <row r="26" spans="1:10" x14ac:dyDescent="0.4">
      <c r="A26" s="4" t="s">
        <v>65</v>
      </c>
      <c r="B26" s="19" t="s">
        <v>262</v>
      </c>
      <c r="C26" s="20" t="s">
        <v>466</v>
      </c>
      <c r="D26" s="19" t="s">
        <v>467</v>
      </c>
      <c r="E26" s="20" t="s">
        <v>1529</v>
      </c>
      <c r="F26" s="20" t="s">
        <v>474</v>
      </c>
      <c r="G26" s="21">
        <v>191074</v>
      </c>
      <c r="H26" s="21">
        <v>175700</v>
      </c>
      <c r="I26" s="43">
        <v>-8.0460973235500397</v>
      </c>
      <c r="J26" s="8"/>
    </row>
    <row r="27" spans="1:10" x14ac:dyDescent="0.4">
      <c r="A27" s="4" t="s">
        <v>58</v>
      </c>
      <c r="B27" s="19" t="s">
        <v>156</v>
      </c>
      <c r="C27" s="20" t="s">
        <v>157</v>
      </c>
      <c r="D27" s="19" t="s">
        <v>158</v>
      </c>
      <c r="E27" s="20" t="s">
        <v>1529</v>
      </c>
      <c r="F27" s="20" t="s">
        <v>474</v>
      </c>
      <c r="G27" s="21">
        <v>200538</v>
      </c>
      <c r="H27" s="21">
        <v>187471</v>
      </c>
      <c r="I27" s="43">
        <v>-6.5159720352252481</v>
      </c>
      <c r="J27" s="8"/>
    </row>
    <row r="28" spans="1:10" x14ac:dyDescent="0.4">
      <c r="A28" s="4" t="s">
        <v>58</v>
      </c>
      <c r="B28" s="19" t="s">
        <v>156</v>
      </c>
      <c r="C28" s="20" t="s">
        <v>383</v>
      </c>
      <c r="D28" s="19" t="s">
        <v>384</v>
      </c>
      <c r="E28" s="20" t="s">
        <v>1529</v>
      </c>
      <c r="F28" s="20" t="s">
        <v>474</v>
      </c>
      <c r="G28" s="21">
        <v>196933.33333333334</v>
      </c>
      <c r="H28" s="21">
        <v>190350</v>
      </c>
      <c r="I28" s="43">
        <v>-3.342924847664186</v>
      </c>
      <c r="J28" s="8"/>
    </row>
    <row r="29" spans="1:10" x14ac:dyDescent="0.4">
      <c r="A29" s="4" t="s">
        <v>58</v>
      </c>
      <c r="B29" s="19" t="s">
        <v>156</v>
      </c>
      <c r="C29" s="20" t="s">
        <v>385</v>
      </c>
      <c r="D29" s="19" t="s">
        <v>386</v>
      </c>
      <c r="E29" s="20" t="s">
        <v>1529</v>
      </c>
      <c r="F29" s="20" t="s">
        <v>474</v>
      </c>
      <c r="G29" s="21">
        <v>195980.66666666666</v>
      </c>
      <c r="H29" s="21">
        <v>180366.66666666666</v>
      </c>
      <c r="I29" s="43">
        <v>-7.9671124022437585</v>
      </c>
      <c r="J29" s="8"/>
    </row>
    <row r="30" spans="1:10" x14ac:dyDescent="0.4">
      <c r="A30" s="4" t="s">
        <v>58</v>
      </c>
      <c r="B30" s="19" t="s">
        <v>156</v>
      </c>
      <c r="C30" s="20" t="s">
        <v>368</v>
      </c>
      <c r="D30" s="19" t="s">
        <v>369</v>
      </c>
      <c r="E30" s="20" t="s">
        <v>1529</v>
      </c>
      <c r="F30" s="20" t="s">
        <v>474</v>
      </c>
      <c r="G30" s="21">
        <v>199648.75</v>
      </c>
      <c r="H30" s="21">
        <v>194362.66666666666</v>
      </c>
      <c r="I30" s="43">
        <v>-2.6476916751711932</v>
      </c>
      <c r="J30" s="8"/>
    </row>
    <row r="31" spans="1:10" x14ac:dyDescent="0.4">
      <c r="A31" s="4" t="s">
        <v>58</v>
      </c>
      <c r="B31" s="19" t="s">
        <v>156</v>
      </c>
      <c r="C31" s="20" t="s">
        <v>1530</v>
      </c>
      <c r="D31" s="19" t="s">
        <v>1531</v>
      </c>
      <c r="E31" s="20" t="s">
        <v>1529</v>
      </c>
      <c r="F31" s="20" t="s">
        <v>474</v>
      </c>
      <c r="G31" s="21">
        <v>197000</v>
      </c>
      <c r="H31" s="21">
        <v>180186</v>
      </c>
      <c r="I31" s="43">
        <v>-8.5350253807106586</v>
      </c>
      <c r="J31" s="8"/>
    </row>
    <row r="32" spans="1:10" x14ac:dyDescent="0.4">
      <c r="A32" s="4" t="s">
        <v>58</v>
      </c>
      <c r="B32" s="19" t="s">
        <v>156</v>
      </c>
      <c r="C32" s="20" t="s">
        <v>157</v>
      </c>
      <c r="D32" s="19" t="s">
        <v>158</v>
      </c>
      <c r="E32" s="20" t="s">
        <v>1532</v>
      </c>
      <c r="F32" s="20" t="s">
        <v>474</v>
      </c>
      <c r="G32" s="21">
        <v>200538</v>
      </c>
      <c r="H32" s="21">
        <v>187453</v>
      </c>
      <c r="I32" s="43">
        <v>-6.5249478901754259</v>
      </c>
      <c r="J32" s="8"/>
    </row>
    <row r="33" spans="1:10" x14ac:dyDescent="0.4">
      <c r="A33" s="4" t="s">
        <v>58</v>
      </c>
      <c r="B33" s="19" t="s">
        <v>156</v>
      </c>
      <c r="C33" s="20" t="s">
        <v>1530</v>
      </c>
      <c r="D33" s="19" t="s">
        <v>1531</v>
      </c>
      <c r="E33" s="20" t="s">
        <v>1532</v>
      </c>
      <c r="F33" s="20" t="s">
        <v>474</v>
      </c>
      <c r="G33" s="21">
        <v>199000</v>
      </c>
      <c r="H33" s="21">
        <v>188100</v>
      </c>
      <c r="I33" s="43">
        <v>-5.4773869346733672</v>
      </c>
      <c r="J33" s="8"/>
    </row>
    <row r="34" spans="1:10" x14ac:dyDescent="0.4">
      <c r="A34" s="4" t="s">
        <v>66</v>
      </c>
      <c r="B34" s="19" t="s">
        <v>314</v>
      </c>
      <c r="C34" s="20" t="s">
        <v>317</v>
      </c>
      <c r="D34" s="19" t="s">
        <v>318</v>
      </c>
      <c r="E34" s="20" t="s">
        <v>1533</v>
      </c>
      <c r="F34" s="20" t="s">
        <v>474</v>
      </c>
      <c r="G34" s="21">
        <v>191074</v>
      </c>
      <c r="H34" s="21">
        <v>175300</v>
      </c>
      <c r="I34" s="43">
        <v>-8.2554403006165131</v>
      </c>
      <c r="J34" s="8"/>
    </row>
    <row r="35" spans="1:10" x14ac:dyDescent="0.4">
      <c r="A35" s="4" t="s">
        <v>63</v>
      </c>
      <c r="B35" s="19" t="s">
        <v>243</v>
      </c>
      <c r="C35" s="20" t="s">
        <v>244</v>
      </c>
      <c r="D35" s="19" t="s">
        <v>245</v>
      </c>
      <c r="E35" s="20" t="s">
        <v>1533</v>
      </c>
      <c r="F35" s="20" t="s">
        <v>474</v>
      </c>
      <c r="G35" s="21">
        <v>191074</v>
      </c>
      <c r="H35" s="21">
        <v>175800</v>
      </c>
      <c r="I35" s="43">
        <v>-7.9937615792834205</v>
      </c>
      <c r="J35" s="8"/>
    </row>
    <row r="36" spans="1:10" x14ac:dyDescent="0.4">
      <c r="A36" s="4" t="s">
        <v>65</v>
      </c>
      <c r="B36" s="19" t="s">
        <v>262</v>
      </c>
      <c r="C36" s="20" t="s">
        <v>466</v>
      </c>
      <c r="D36" s="19" t="s">
        <v>467</v>
      </c>
      <c r="E36" s="20" t="s">
        <v>1533</v>
      </c>
      <c r="F36" s="20" t="s">
        <v>474</v>
      </c>
      <c r="G36" s="21">
        <v>191074</v>
      </c>
      <c r="H36" s="21">
        <v>175700</v>
      </c>
      <c r="I36" s="43">
        <v>-8.0460973235500397</v>
      </c>
      <c r="J36" s="8"/>
    </row>
    <row r="37" spans="1:10" x14ac:dyDescent="0.4">
      <c r="A37" s="4" t="s">
        <v>58</v>
      </c>
      <c r="B37" s="19" t="s">
        <v>156</v>
      </c>
      <c r="C37" s="20" t="s">
        <v>157</v>
      </c>
      <c r="D37" s="19" t="s">
        <v>158</v>
      </c>
      <c r="E37" s="20" t="s">
        <v>1533</v>
      </c>
      <c r="F37" s="20" t="s">
        <v>474</v>
      </c>
      <c r="G37" s="21">
        <v>202371.33333333334</v>
      </c>
      <c r="H37" s="21">
        <v>189171</v>
      </c>
      <c r="I37" s="43">
        <v>-6.5228276732211761</v>
      </c>
      <c r="J37" s="8"/>
    </row>
    <row r="38" spans="1:10" x14ac:dyDescent="0.4">
      <c r="A38" s="4" t="s">
        <v>58</v>
      </c>
      <c r="B38" s="19" t="s">
        <v>156</v>
      </c>
      <c r="C38" s="20" t="s">
        <v>383</v>
      </c>
      <c r="D38" s="19" t="s">
        <v>384</v>
      </c>
      <c r="E38" s="20" t="s">
        <v>1533</v>
      </c>
      <c r="F38" s="20" t="s">
        <v>474</v>
      </c>
      <c r="G38" s="21">
        <v>198766.66666666666</v>
      </c>
      <c r="H38" s="21">
        <v>193233.33333333334</v>
      </c>
      <c r="I38" s="43">
        <v>-2.7838336407848274</v>
      </c>
      <c r="J38" s="8"/>
    </row>
    <row r="39" spans="1:10" x14ac:dyDescent="0.4">
      <c r="A39" s="4" t="s">
        <v>58</v>
      </c>
      <c r="B39" s="19" t="s">
        <v>156</v>
      </c>
      <c r="C39" s="20" t="s">
        <v>385</v>
      </c>
      <c r="D39" s="19" t="s">
        <v>386</v>
      </c>
      <c r="E39" s="20" t="s">
        <v>1533</v>
      </c>
      <c r="F39" s="20" t="s">
        <v>474</v>
      </c>
      <c r="G39" s="21">
        <v>195980.66666666666</v>
      </c>
      <c r="H39" s="21">
        <v>180366.66666666666</v>
      </c>
      <c r="I39" s="43">
        <v>-7.9671124022437585</v>
      </c>
      <c r="J39" s="8"/>
    </row>
    <row r="40" spans="1:10" x14ac:dyDescent="0.4">
      <c r="A40" s="4" t="s">
        <v>58</v>
      </c>
      <c r="B40" s="19" t="s">
        <v>156</v>
      </c>
      <c r="C40" s="20" t="s">
        <v>368</v>
      </c>
      <c r="D40" s="19" t="s">
        <v>369</v>
      </c>
      <c r="E40" s="20" t="s">
        <v>1533</v>
      </c>
      <c r="F40" s="20" t="s">
        <v>474</v>
      </c>
      <c r="G40" s="21">
        <v>199648.75</v>
      </c>
      <c r="H40" s="21">
        <v>194362.66666666666</v>
      </c>
      <c r="I40" s="43">
        <v>-2.6476916751711932</v>
      </c>
      <c r="J40" s="8"/>
    </row>
    <row r="41" spans="1:10" x14ac:dyDescent="0.4">
      <c r="A41" s="4" t="s">
        <v>58</v>
      </c>
      <c r="B41" s="19" t="s">
        <v>156</v>
      </c>
      <c r="C41" s="20" t="s">
        <v>1530</v>
      </c>
      <c r="D41" s="19" t="s">
        <v>1531</v>
      </c>
      <c r="E41" s="20" t="s">
        <v>1533</v>
      </c>
      <c r="F41" s="20" t="s">
        <v>474</v>
      </c>
      <c r="G41" s="21">
        <v>197000</v>
      </c>
      <c r="H41" s="21">
        <v>180186</v>
      </c>
      <c r="I41" s="43">
        <v>-8.5350253807106586</v>
      </c>
      <c r="J41" s="8"/>
    </row>
    <row r="42" spans="1:10" x14ac:dyDescent="0.4">
      <c r="A42" s="4" t="s">
        <v>73</v>
      </c>
      <c r="B42" s="19" t="s">
        <v>412</v>
      </c>
      <c r="C42" s="20" t="s">
        <v>572</v>
      </c>
      <c r="D42" s="19" t="s">
        <v>573</v>
      </c>
      <c r="E42" s="20" t="s">
        <v>1533</v>
      </c>
      <c r="F42" s="20" t="s">
        <v>474</v>
      </c>
      <c r="G42" s="21">
        <v>183200</v>
      </c>
      <c r="H42" s="21">
        <v>176000</v>
      </c>
      <c r="I42" s="43">
        <v>-3.9301310043668103</v>
      </c>
      <c r="J42" s="8"/>
    </row>
    <row r="43" spans="1:10" x14ac:dyDescent="0.4">
      <c r="A43" s="4" t="s">
        <v>63</v>
      </c>
      <c r="B43" s="19" t="s">
        <v>243</v>
      </c>
      <c r="C43" s="20" t="s">
        <v>244</v>
      </c>
      <c r="D43" s="19" t="s">
        <v>245</v>
      </c>
      <c r="E43" s="20" t="s">
        <v>1534</v>
      </c>
      <c r="F43" s="20" t="s">
        <v>474</v>
      </c>
      <c r="G43" s="21">
        <v>191074</v>
      </c>
      <c r="H43" s="21">
        <v>175800</v>
      </c>
      <c r="I43" s="43">
        <v>-7.9937615792834205</v>
      </c>
      <c r="J43" s="8"/>
    </row>
    <row r="44" spans="1:10" x14ac:dyDescent="0.4">
      <c r="A44" s="4" t="s">
        <v>58</v>
      </c>
      <c r="B44" s="19" t="s">
        <v>156</v>
      </c>
      <c r="C44" s="20" t="s">
        <v>157</v>
      </c>
      <c r="D44" s="19" t="s">
        <v>158</v>
      </c>
      <c r="E44" s="20" t="s">
        <v>1534</v>
      </c>
      <c r="F44" s="20" t="s">
        <v>474</v>
      </c>
      <c r="G44" s="21">
        <v>200538</v>
      </c>
      <c r="H44" s="21">
        <v>187471</v>
      </c>
      <c r="I44" s="43">
        <v>-6.5159720352252481</v>
      </c>
      <c r="J44" s="8"/>
    </row>
    <row r="45" spans="1:10" x14ac:dyDescent="0.4">
      <c r="A45" s="4" t="s">
        <v>58</v>
      </c>
      <c r="B45" s="19" t="s">
        <v>156</v>
      </c>
      <c r="C45" s="20" t="s">
        <v>383</v>
      </c>
      <c r="D45" s="19" t="s">
        <v>384</v>
      </c>
      <c r="E45" s="20" t="s">
        <v>1534</v>
      </c>
      <c r="F45" s="20" t="s">
        <v>474</v>
      </c>
      <c r="G45" s="21">
        <v>196933.33333333334</v>
      </c>
      <c r="H45" s="21">
        <v>193233.33333333334</v>
      </c>
      <c r="I45" s="43">
        <v>-1.8788083953960699</v>
      </c>
      <c r="J45" s="8"/>
    </row>
    <row r="46" spans="1:10" x14ac:dyDescent="0.4">
      <c r="A46" s="4" t="s">
        <v>58</v>
      </c>
      <c r="B46" s="19" t="s">
        <v>156</v>
      </c>
      <c r="C46" s="20" t="s">
        <v>385</v>
      </c>
      <c r="D46" s="19" t="s">
        <v>386</v>
      </c>
      <c r="E46" s="20" t="s">
        <v>1534</v>
      </c>
      <c r="F46" s="20" t="s">
        <v>474</v>
      </c>
      <c r="G46" s="21">
        <v>195980.66666666666</v>
      </c>
      <c r="H46" s="21">
        <v>180366.66666666666</v>
      </c>
      <c r="I46" s="43">
        <v>-7.9671124022437585</v>
      </c>
      <c r="J46" s="8"/>
    </row>
    <row r="47" spans="1:10" x14ac:dyDescent="0.4">
      <c r="A47" s="4" t="s">
        <v>58</v>
      </c>
      <c r="B47" s="19" t="s">
        <v>156</v>
      </c>
      <c r="C47" s="20" t="s">
        <v>368</v>
      </c>
      <c r="D47" s="19" t="s">
        <v>369</v>
      </c>
      <c r="E47" s="20" t="s">
        <v>1534</v>
      </c>
      <c r="F47" s="20" t="s">
        <v>474</v>
      </c>
      <c r="G47" s="21">
        <v>199648.75</v>
      </c>
      <c r="H47" s="21">
        <v>194362.66666666666</v>
      </c>
      <c r="I47" s="43">
        <v>-2.6476916751711932</v>
      </c>
      <c r="J47" s="8"/>
    </row>
    <row r="48" spans="1:10" x14ac:dyDescent="0.4">
      <c r="A48" s="4" t="s">
        <v>58</v>
      </c>
      <c r="B48" s="19" t="s">
        <v>156</v>
      </c>
      <c r="C48" s="20" t="s">
        <v>1530</v>
      </c>
      <c r="D48" s="19" t="s">
        <v>1531</v>
      </c>
      <c r="E48" s="20" t="s">
        <v>1534</v>
      </c>
      <c r="F48" s="20" t="s">
        <v>474</v>
      </c>
      <c r="G48" s="21">
        <v>197000</v>
      </c>
      <c r="H48" s="21">
        <v>180186</v>
      </c>
      <c r="I48" s="43">
        <v>-8.5350253807106586</v>
      </c>
      <c r="J48" s="8"/>
    </row>
    <row r="49" spans="1:10" x14ac:dyDescent="0.4">
      <c r="A49" s="4" t="s">
        <v>66</v>
      </c>
      <c r="B49" s="19" t="s">
        <v>314</v>
      </c>
      <c r="C49" s="20" t="s">
        <v>317</v>
      </c>
      <c r="D49" s="19" t="s">
        <v>318</v>
      </c>
      <c r="E49" s="20" t="s">
        <v>1535</v>
      </c>
      <c r="F49" s="20" t="s">
        <v>474</v>
      </c>
      <c r="G49" s="21">
        <v>191074</v>
      </c>
      <c r="H49" s="21">
        <v>175300</v>
      </c>
      <c r="I49" s="43">
        <v>-8.2554403006165131</v>
      </c>
      <c r="J49" s="8"/>
    </row>
    <row r="50" spans="1:10" x14ac:dyDescent="0.4">
      <c r="A50" s="4" t="s">
        <v>65</v>
      </c>
      <c r="B50" s="19" t="s">
        <v>262</v>
      </c>
      <c r="C50" s="20" t="s">
        <v>466</v>
      </c>
      <c r="D50" s="19" t="s">
        <v>467</v>
      </c>
      <c r="E50" s="20" t="s">
        <v>1535</v>
      </c>
      <c r="F50" s="20" t="s">
        <v>474</v>
      </c>
      <c r="G50" s="21">
        <v>191074</v>
      </c>
      <c r="H50" s="21">
        <v>175700</v>
      </c>
      <c r="I50" s="43">
        <v>-8.0460973235500397</v>
      </c>
      <c r="J50" s="8"/>
    </row>
    <row r="51" spans="1:10" x14ac:dyDescent="0.4">
      <c r="A51" s="4" t="s">
        <v>58</v>
      </c>
      <c r="B51" s="19" t="s">
        <v>156</v>
      </c>
      <c r="C51" s="20" t="s">
        <v>383</v>
      </c>
      <c r="D51" s="19" t="s">
        <v>384</v>
      </c>
      <c r="E51" s="20" t="s">
        <v>1535</v>
      </c>
      <c r="F51" s="20" t="s">
        <v>474</v>
      </c>
      <c r="G51" s="21">
        <v>198766.66666666666</v>
      </c>
      <c r="H51" s="21">
        <v>193233.33333333334</v>
      </c>
      <c r="I51" s="43">
        <v>-2.7838336407848274</v>
      </c>
      <c r="J51" s="8"/>
    </row>
    <row r="52" spans="1:10" x14ac:dyDescent="0.4">
      <c r="A52" s="4" t="s">
        <v>58</v>
      </c>
      <c r="B52" s="19" t="s">
        <v>156</v>
      </c>
      <c r="C52" s="20" t="s">
        <v>368</v>
      </c>
      <c r="D52" s="19" t="s">
        <v>369</v>
      </c>
      <c r="E52" s="20" t="s">
        <v>1535</v>
      </c>
      <c r="F52" s="20" t="s">
        <v>474</v>
      </c>
      <c r="G52" s="21">
        <v>196531.66666666666</v>
      </c>
      <c r="H52" s="21">
        <v>187044</v>
      </c>
      <c r="I52" s="43">
        <v>-4.8275511155962958</v>
      </c>
      <c r="J52" s="8"/>
    </row>
    <row r="53" spans="1:10" x14ac:dyDescent="0.4">
      <c r="A53" s="4" t="s">
        <v>60</v>
      </c>
      <c r="B53" s="19" t="s">
        <v>215</v>
      </c>
      <c r="C53" s="20" t="s">
        <v>363</v>
      </c>
      <c r="D53" s="19" t="s">
        <v>364</v>
      </c>
      <c r="E53" s="20" t="s">
        <v>1536</v>
      </c>
      <c r="F53" s="20" t="s">
        <v>1526</v>
      </c>
      <c r="G53" s="21">
        <v>11650</v>
      </c>
      <c r="H53" s="21">
        <v>11825</v>
      </c>
      <c r="I53" s="43">
        <v>1.5021459227467782</v>
      </c>
      <c r="J53" s="8"/>
    </row>
    <row r="54" spans="1:10" x14ac:dyDescent="0.4">
      <c r="A54" s="4" t="s">
        <v>51</v>
      </c>
      <c r="B54" s="19" t="s">
        <v>145</v>
      </c>
      <c r="C54" s="20" t="s">
        <v>146</v>
      </c>
      <c r="D54" s="19" t="s">
        <v>147</v>
      </c>
      <c r="E54" s="20" t="s">
        <v>1536</v>
      </c>
      <c r="F54" s="20" t="s">
        <v>1526</v>
      </c>
      <c r="G54" s="21">
        <v>10633.333333333334</v>
      </c>
      <c r="H54" s="21">
        <v>10800</v>
      </c>
      <c r="I54" s="43">
        <v>1.5673981191222541</v>
      </c>
      <c r="J54" s="8"/>
    </row>
    <row r="55" spans="1:10" x14ac:dyDescent="0.4">
      <c r="A55" s="4" t="s">
        <v>55</v>
      </c>
      <c r="B55" s="19" t="s">
        <v>251</v>
      </c>
      <c r="C55" s="20" t="s">
        <v>332</v>
      </c>
      <c r="D55" s="19" t="s">
        <v>333</v>
      </c>
      <c r="E55" s="20" t="s">
        <v>1536</v>
      </c>
      <c r="F55" s="20" t="s">
        <v>1526</v>
      </c>
      <c r="G55" s="21">
        <v>11333.333333333334</v>
      </c>
      <c r="H55" s="21">
        <v>11333.333333333334</v>
      </c>
      <c r="I55" s="43">
        <v>0</v>
      </c>
      <c r="J55" s="8"/>
    </row>
    <row r="56" spans="1:10" x14ac:dyDescent="0.4">
      <c r="A56" s="4" t="s">
        <v>59</v>
      </c>
      <c r="B56" s="19" t="s">
        <v>276</v>
      </c>
      <c r="C56" s="20" t="s">
        <v>277</v>
      </c>
      <c r="D56" s="19" t="s">
        <v>278</v>
      </c>
      <c r="E56" s="20" t="s">
        <v>1536</v>
      </c>
      <c r="F56" s="20" t="s">
        <v>1526</v>
      </c>
      <c r="G56" s="21">
        <v>12933.333333333334</v>
      </c>
      <c r="H56" s="21">
        <v>13000</v>
      </c>
      <c r="I56" s="43">
        <v>0.51546391752577136</v>
      </c>
      <c r="J56" s="8"/>
    </row>
    <row r="57" spans="1:10" x14ac:dyDescent="0.4">
      <c r="A57" s="4" t="s">
        <v>60</v>
      </c>
      <c r="B57" s="19" t="s">
        <v>215</v>
      </c>
      <c r="C57" s="20" t="s">
        <v>216</v>
      </c>
      <c r="D57" s="19" t="s">
        <v>217</v>
      </c>
      <c r="E57" s="20" t="s">
        <v>1536</v>
      </c>
      <c r="F57" s="20" t="s">
        <v>399</v>
      </c>
      <c r="G57" s="21">
        <v>10933.333333333334</v>
      </c>
      <c r="H57" s="21">
        <v>11633.333333333334</v>
      </c>
      <c r="I57" s="43">
        <v>6.4024390243902385</v>
      </c>
      <c r="J57" s="8"/>
    </row>
    <row r="58" spans="1:10" x14ac:dyDescent="0.4">
      <c r="A58" s="4" t="s">
        <v>65</v>
      </c>
      <c r="B58" s="19" t="s">
        <v>262</v>
      </c>
      <c r="C58" s="20" t="s">
        <v>498</v>
      </c>
      <c r="D58" s="19" t="s">
        <v>499</v>
      </c>
      <c r="E58" s="20" t="s">
        <v>1536</v>
      </c>
      <c r="F58" s="20" t="s">
        <v>399</v>
      </c>
      <c r="G58" s="21">
        <v>8750</v>
      </c>
      <c r="H58" s="21">
        <v>8000</v>
      </c>
      <c r="I58" s="43">
        <v>-8.5714285714285747</v>
      </c>
      <c r="J58" s="8"/>
    </row>
    <row r="59" spans="1:10" x14ac:dyDescent="0.4">
      <c r="A59" s="4" t="s">
        <v>56</v>
      </c>
      <c r="B59" s="19" t="s">
        <v>185</v>
      </c>
      <c r="C59" s="20" t="s">
        <v>186</v>
      </c>
      <c r="D59" s="19" t="s">
        <v>185</v>
      </c>
      <c r="E59" s="20" t="s">
        <v>1537</v>
      </c>
      <c r="F59" s="20" t="s">
        <v>344</v>
      </c>
      <c r="G59" s="21">
        <v>11000</v>
      </c>
      <c r="H59" s="21">
        <v>12027.75</v>
      </c>
      <c r="I59" s="43">
        <v>9.3431818181818116</v>
      </c>
      <c r="J59" s="8"/>
    </row>
    <row r="60" spans="1:10" x14ac:dyDescent="0.4">
      <c r="A60" s="4" t="s">
        <v>53</v>
      </c>
      <c r="B60" s="19" t="s">
        <v>187</v>
      </c>
      <c r="C60" s="20" t="s">
        <v>198</v>
      </c>
      <c r="D60" s="19" t="s">
        <v>199</v>
      </c>
      <c r="E60" s="20" t="s">
        <v>1537</v>
      </c>
      <c r="F60" s="20" t="s">
        <v>344</v>
      </c>
      <c r="G60" s="21">
        <v>13333.333333333334</v>
      </c>
      <c r="H60" s="21">
        <v>13375</v>
      </c>
      <c r="I60" s="43">
        <v>0.31250000000000444</v>
      </c>
      <c r="J60" s="8"/>
    </row>
    <row r="61" spans="1:10" x14ac:dyDescent="0.4">
      <c r="A61" s="4" t="s">
        <v>57</v>
      </c>
      <c r="B61" s="19" t="s">
        <v>220</v>
      </c>
      <c r="C61" s="20" t="s">
        <v>570</v>
      </c>
      <c r="D61" s="19" t="s">
        <v>571</v>
      </c>
      <c r="E61" s="20" t="s">
        <v>1537</v>
      </c>
      <c r="F61" s="20" t="s">
        <v>344</v>
      </c>
      <c r="G61" s="21" t="s">
        <v>150</v>
      </c>
      <c r="H61" s="21">
        <v>15333.333333333334</v>
      </c>
      <c r="I61" s="43" t="s">
        <v>150</v>
      </c>
      <c r="J61" s="8"/>
    </row>
    <row r="62" spans="1:10" x14ac:dyDescent="0.4">
      <c r="A62" s="4" t="s">
        <v>57</v>
      </c>
      <c r="B62" s="19" t="s">
        <v>220</v>
      </c>
      <c r="C62" s="20" t="s">
        <v>525</v>
      </c>
      <c r="D62" s="19" t="s">
        <v>526</v>
      </c>
      <c r="E62" s="20" t="s">
        <v>1537</v>
      </c>
      <c r="F62" s="20" t="s">
        <v>344</v>
      </c>
      <c r="G62" s="21" t="s">
        <v>150</v>
      </c>
      <c r="H62" s="21">
        <v>12166.666666666666</v>
      </c>
      <c r="I62" s="43" t="s">
        <v>150</v>
      </c>
      <c r="J62" s="8"/>
    </row>
    <row r="63" spans="1:10" x14ac:dyDescent="0.4">
      <c r="A63" s="4" t="s">
        <v>57</v>
      </c>
      <c r="B63" s="19" t="s">
        <v>220</v>
      </c>
      <c r="C63" s="20" t="s">
        <v>229</v>
      </c>
      <c r="D63" s="19" t="s">
        <v>230</v>
      </c>
      <c r="E63" s="20" t="s">
        <v>1537</v>
      </c>
      <c r="F63" s="20" t="s">
        <v>344</v>
      </c>
      <c r="G63" s="21">
        <v>11666.666666666666</v>
      </c>
      <c r="H63" s="21">
        <v>11666.666666666666</v>
      </c>
      <c r="I63" s="43">
        <v>0</v>
      </c>
      <c r="J63" s="8"/>
    </row>
    <row r="64" spans="1:10" x14ac:dyDescent="0.4">
      <c r="A64" s="4" t="s">
        <v>61</v>
      </c>
      <c r="B64" s="19" t="s">
        <v>151</v>
      </c>
      <c r="C64" s="20" t="s">
        <v>325</v>
      </c>
      <c r="D64" s="19" t="s">
        <v>326</v>
      </c>
      <c r="E64" s="20" t="s">
        <v>1537</v>
      </c>
      <c r="F64" s="20" t="s">
        <v>344</v>
      </c>
      <c r="G64" s="21" t="s">
        <v>150</v>
      </c>
      <c r="H64" s="21">
        <v>12375</v>
      </c>
      <c r="I64" s="43" t="s">
        <v>150</v>
      </c>
      <c r="J64" s="8"/>
    </row>
    <row r="65" spans="1:10" x14ac:dyDescent="0.4">
      <c r="A65" s="4" t="s">
        <v>61</v>
      </c>
      <c r="B65" s="19" t="s">
        <v>151</v>
      </c>
      <c r="C65" s="20" t="s">
        <v>286</v>
      </c>
      <c r="D65" s="19" t="s">
        <v>287</v>
      </c>
      <c r="E65" s="20" t="s">
        <v>1537</v>
      </c>
      <c r="F65" s="20" t="s">
        <v>344</v>
      </c>
      <c r="G65" s="21">
        <v>12000</v>
      </c>
      <c r="H65" s="21">
        <v>12333.333333333334</v>
      </c>
      <c r="I65" s="43">
        <v>2.7777777777777901</v>
      </c>
      <c r="J65" s="8"/>
    </row>
    <row r="66" spans="1:10" x14ac:dyDescent="0.4">
      <c r="A66" s="4" t="s">
        <v>51</v>
      </c>
      <c r="B66" s="19" t="s">
        <v>145</v>
      </c>
      <c r="C66" s="20" t="s">
        <v>321</v>
      </c>
      <c r="D66" s="19" t="s">
        <v>322</v>
      </c>
      <c r="E66" s="20" t="s">
        <v>1537</v>
      </c>
      <c r="F66" s="20" t="s">
        <v>1526</v>
      </c>
      <c r="G66" s="21">
        <v>9916.6666666666661</v>
      </c>
      <c r="H66" s="21">
        <v>9750</v>
      </c>
      <c r="I66" s="43">
        <v>-1.6806722689075571</v>
      </c>
      <c r="J66" s="8"/>
    </row>
    <row r="67" spans="1:10" x14ac:dyDescent="0.4">
      <c r="A67" s="4" t="s">
        <v>61</v>
      </c>
      <c r="B67" s="19" t="s">
        <v>151</v>
      </c>
      <c r="C67" s="20" t="s">
        <v>406</v>
      </c>
      <c r="D67" s="19" t="s">
        <v>407</v>
      </c>
      <c r="E67" s="20" t="s">
        <v>1537</v>
      </c>
      <c r="F67" s="20" t="s">
        <v>399</v>
      </c>
      <c r="G67" s="21">
        <v>7500</v>
      </c>
      <c r="H67" s="21">
        <v>7500</v>
      </c>
      <c r="I67" s="43">
        <v>0</v>
      </c>
      <c r="J67" s="8"/>
    </row>
    <row r="68" spans="1:10" x14ac:dyDescent="0.4">
      <c r="A68" s="4" t="s">
        <v>53</v>
      </c>
      <c r="B68" s="19" t="s">
        <v>187</v>
      </c>
      <c r="C68" s="20" t="s">
        <v>192</v>
      </c>
      <c r="D68" s="19" t="s">
        <v>193</v>
      </c>
      <c r="E68" s="20" t="s">
        <v>1538</v>
      </c>
      <c r="F68" s="20" t="s">
        <v>344</v>
      </c>
      <c r="G68" s="21">
        <v>5775</v>
      </c>
      <c r="H68" s="21">
        <v>6425</v>
      </c>
      <c r="I68" s="43">
        <v>11.255411255411252</v>
      </c>
      <c r="J68" s="8"/>
    </row>
    <row r="69" spans="1:10" x14ac:dyDescent="0.4">
      <c r="A69" s="4" t="s">
        <v>64</v>
      </c>
      <c r="B69" s="19" t="s">
        <v>248</v>
      </c>
      <c r="C69" s="20" t="s">
        <v>249</v>
      </c>
      <c r="D69" s="19" t="s">
        <v>250</v>
      </c>
      <c r="E69" s="20" t="s">
        <v>1538</v>
      </c>
      <c r="F69" s="20" t="s">
        <v>344</v>
      </c>
      <c r="G69" s="21">
        <v>5668.6</v>
      </c>
      <c r="H69" s="21">
        <v>5433.4</v>
      </c>
      <c r="I69" s="43">
        <v>-4.1491726352185898</v>
      </c>
      <c r="J69" s="8"/>
    </row>
    <row r="70" spans="1:10" x14ac:dyDescent="0.4">
      <c r="A70" s="4" t="s">
        <v>64</v>
      </c>
      <c r="B70" s="19" t="s">
        <v>248</v>
      </c>
      <c r="C70" s="20" t="s">
        <v>296</v>
      </c>
      <c r="D70" s="19" t="s">
        <v>297</v>
      </c>
      <c r="E70" s="20" t="s">
        <v>1538</v>
      </c>
      <c r="F70" s="20" t="s">
        <v>344</v>
      </c>
      <c r="G70" s="21">
        <v>6425</v>
      </c>
      <c r="H70" s="21">
        <v>6425</v>
      </c>
      <c r="I70" s="43">
        <v>0</v>
      </c>
      <c r="J70" s="8"/>
    </row>
    <row r="71" spans="1:10" x14ac:dyDescent="0.4">
      <c r="A71" s="4" t="s">
        <v>64</v>
      </c>
      <c r="B71" s="19" t="s">
        <v>248</v>
      </c>
      <c r="C71" s="20" t="s">
        <v>486</v>
      </c>
      <c r="D71" s="19" t="s">
        <v>487</v>
      </c>
      <c r="E71" s="20" t="s">
        <v>1538</v>
      </c>
      <c r="F71" s="20" t="s">
        <v>344</v>
      </c>
      <c r="G71" s="21">
        <v>5885.7142857142853</v>
      </c>
      <c r="H71" s="21">
        <v>5923.8571428571431</v>
      </c>
      <c r="I71" s="43">
        <v>0.64805825242719717</v>
      </c>
      <c r="J71" s="8"/>
    </row>
    <row r="72" spans="1:10" x14ac:dyDescent="0.4">
      <c r="A72" s="4" t="s">
        <v>64</v>
      </c>
      <c r="B72" s="19" t="s">
        <v>248</v>
      </c>
      <c r="C72" s="20" t="s">
        <v>345</v>
      </c>
      <c r="D72" s="19" t="s">
        <v>346</v>
      </c>
      <c r="E72" s="20" t="s">
        <v>1538</v>
      </c>
      <c r="F72" s="20" t="s">
        <v>344</v>
      </c>
      <c r="G72" s="21">
        <v>5320</v>
      </c>
      <c r="H72" s="21">
        <v>5655.666666666667</v>
      </c>
      <c r="I72" s="43">
        <v>6.3095238095238093</v>
      </c>
      <c r="J72" s="8"/>
    </row>
    <row r="73" spans="1:10" x14ac:dyDescent="0.4">
      <c r="A73" s="4" t="s">
        <v>64</v>
      </c>
      <c r="B73" s="19" t="s">
        <v>248</v>
      </c>
      <c r="C73" s="20" t="s">
        <v>347</v>
      </c>
      <c r="D73" s="19" t="s">
        <v>348</v>
      </c>
      <c r="E73" s="20" t="s">
        <v>1538</v>
      </c>
      <c r="F73" s="20" t="s">
        <v>344</v>
      </c>
      <c r="G73" s="21">
        <v>6371.666666666667</v>
      </c>
      <c r="H73" s="21">
        <v>6432.833333333333</v>
      </c>
      <c r="I73" s="43">
        <v>0.95997907402562976</v>
      </c>
      <c r="J73" s="8"/>
    </row>
    <row r="74" spans="1:10" x14ac:dyDescent="0.4">
      <c r="A74" s="4" t="s">
        <v>64</v>
      </c>
      <c r="B74" s="19" t="s">
        <v>248</v>
      </c>
      <c r="C74" s="20" t="s">
        <v>323</v>
      </c>
      <c r="D74" s="19" t="s">
        <v>324</v>
      </c>
      <c r="E74" s="20" t="s">
        <v>1538</v>
      </c>
      <c r="F74" s="20" t="s">
        <v>344</v>
      </c>
      <c r="G74" s="21">
        <v>5725</v>
      </c>
      <c r="H74" s="21">
        <v>5600</v>
      </c>
      <c r="I74" s="43">
        <v>-2.183406113537123</v>
      </c>
      <c r="J74" s="8"/>
    </row>
    <row r="75" spans="1:10" x14ac:dyDescent="0.4">
      <c r="A75" s="4" t="s">
        <v>65</v>
      </c>
      <c r="B75" s="19" t="s">
        <v>262</v>
      </c>
      <c r="C75" s="20" t="s">
        <v>498</v>
      </c>
      <c r="D75" s="19" t="s">
        <v>499</v>
      </c>
      <c r="E75" s="20" t="s">
        <v>1538</v>
      </c>
      <c r="F75" s="20" t="s">
        <v>344</v>
      </c>
      <c r="G75" s="21">
        <v>7333.333333333333</v>
      </c>
      <c r="H75" s="21">
        <v>7333.333333333333</v>
      </c>
      <c r="I75" s="43">
        <v>0</v>
      </c>
      <c r="J75" s="8"/>
    </row>
    <row r="76" spans="1:10" x14ac:dyDescent="0.4">
      <c r="A76" s="4" t="s">
        <v>53</v>
      </c>
      <c r="B76" s="19" t="s">
        <v>187</v>
      </c>
      <c r="C76" s="20" t="s">
        <v>194</v>
      </c>
      <c r="D76" s="19" t="s">
        <v>195</v>
      </c>
      <c r="E76" s="20" t="s">
        <v>1538</v>
      </c>
      <c r="F76" s="20" t="s">
        <v>620</v>
      </c>
      <c r="G76" s="21">
        <v>132666.66666666666</v>
      </c>
      <c r="H76" s="21">
        <v>135000</v>
      </c>
      <c r="I76" s="43">
        <v>1.7587939698492594</v>
      </c>
      <c r="J76" s="8"/>
    </row>
    <row r="77" spans="1:10" x14ac:dyDescent="0.4">
      <c r="A77" s="4" t="s">
        <v>57</v>
      </c>
      <c r="B77" s="19" t="s">
        <v>220</v>
      </c>
      <c r="C77" s="20" t="s">
        <v>458</v>
      </c>
      <c r="D77" s="19" t="s">
        <v>459</v>
      </c>
      <c r="E77" s="20" t="s">
        <v>1538</v>
      </c>
      <c r="F77" s="20" t="s">
        <v>620</v>
      </c>
      <c r="G77" s="21">
        <v>128666.66666666667</v>
      </c>
      <c r="H77" s="21">
        <v>127000</v>
      </c>
      <c r="I77" s="43">
        <v>-1.2953367875647714</v>
      </c>
      <c r="J77" s="8"/>
    </row>
    <row r="78" spans="1:10" x14ac:dyDescent="0.4">
      <c r="A78" s="4" t="s">
        <v>57</v>
      </c>
      <c r="B78" s="19" t="s">
        <v>220</v>
      </c>
      <c r="C78" s="20" t="s">
        <v>237</v>
      </c>
      <c r="D78" s="19" t="s">
        <v>238</v>
      </c>
      <c r="E78" s="20" t="s">
        <v>1538</v>
      </c>
      <c r="F78" s="20" t="s">
        <v>620</v>
      </c>
      <c r="G78" s="21">
        <v>124100</v>
      </c>
      <c r="H78" s="21">
        <v>127637.5</v>
      </c>
      <c r="I78" s="43">
        <v>2.8505237711522913</v>
      </c>
      <c r="J78" s="8"/>
    </row>
    <row r="79" spans="1:10" x14ac:dyDescent="0.4">
      <c r="A79" s="4" t="s">
        <v>57</v>
      </c>
      <c r="B79" s="19" t="s">
        <v>220</v>
      </c>
      <c r="C79" s="20" t="s">
        <v>354</v>
      </c>
      <c r="D79" s="19" t="s">
        <v>355</v>
      </c>
      <c r="E79" s="20" t="s">
        <v>1538</v>
      </c>
      <c r="F79" s="20" t="s">
        <v>620</v>
      </c>
      <c r="G79" s="21">
        <v>119125</v>
      </c>
      <c r="H79" s="21">
        <v>119375</v>
      </c>
      <c r="I79" s="43">
        <v>0.20986358866736943</v>
      </c>
      <c r="J79" s="8"/>
    </row>
    <row r="80" spans="1:10" x14ac:dyDescent="0.4">
      <c r="A80" s="4" t="s">
        <v>64</v>
      </c>
      <c r="B80" s="19" t="s">
        <v>248</v>
      </c>
      <c r="C80" s="20" t="s">
        <v>486</v>
      </c>
      <c r="D80" s="19" t="s">
        <v>487</v>
      </c>
      <c r="E80" s="20" t="s">
        <v>1538</v>
      </c>
      <c r="F80" s="20" t="s">
        <v>620</v>
      </c>
      <c r="G80" s="21">
        <v>125740</v>
      </c>
      <c r="H80" s="21">
        <v>123883.33333333333</v>
      </c>
      <c r="I80" s="43">
        <v>-1.4765919092306956</v>
      </c>
      <c r="J80" s="8"/>
    </row>
    <row r="81" spans="1:10" x14ac:dyDescent="0.4">
      <c r="A81" s="4" t="s">
        <v>64</v>
      </c>
      <c r="B81" s="19" t="s">
        <v>248</v>
      </c>
      <c r="C81" s="20" t="s">
        <v>345</v>
      </c>
      <c r="D81" s="19" t="s">
        <v>346</v>
      </c>
      <c r="E81" s="20" t="s">
        <v>1538</v>
      </c>
      <c r="F81" s="20" t="s">
        <v>620</v>
      </c>
      <c r="G81" s="21">
        <v>123312</v>
      </c>
      <c r="H81" s="21">
        <v>125038.39999999999</v>
      </c>
      <c r="I81" s="43">
        <v>1.400025950434669</v>
      </c>
      <c r="J81" s="8"/>
    </row>
    <row r="82" spans="1:10" x14ac:dyDescent="0.4">
      <c r="A82" s="4" t="s">
        <v>64</v>
      </c>
      <c r="B82" s="19" t="s">
        <v>248</v>
      </c>
      <c r="C82" s="20" t="s">
        <v>347</v>
      </c>
      <c r="D82" s="19" t="s">
        <v>348</v>
      </c>
      <c r="E82" s="20" t="s">
        <v>1538</v>
      </c>
      <c r="F82" s="20" t="s">
        <v>620</v>
      </c>
      <c r="G82" s="21">
        <v>124586.75</v>
      </c>
      <c r="H82" s="21">
        <v>126644.5</v>
      </c>
      <c r="I82" s="43">
        <v>1.6516603892468451</v>
      </c>
      <c r="J82" s="8"/>
    </row>
    <row r="83" spans="1:10" x14ac:dyDescent="0.4">
      <c r="A83" s="4" t="s">
        <v>64</v>
      </c>
      <c r="B83" s="19" t="s">
        <v>248</v>
      </c>
      <c r="C83" s="20" t="s">
        <v>483</v>
      </c>
      <c r="D83" s="19" t="s">
        <v>379</v>
      </c>
      <c r="E83" s="20" t="s">
        <v>1539</v>
      </c>
      <c r="F83" s="20" t="s">
        <v>344</v>
      </c>
      <c r="G83" s="21" t="s">
        <v>150</v>
      </c>
      <c r="H83" s="21">
        <v>6525</v>
      </c>
      <c r="I83" s="43" t="s">
        <v>150</v>
      </c>
      <c r="J83" s="8"/>
    </row>
    <row r="84" spans="1:10" x14ac:dyDescent="0.4">
      <c r="A84" s="4" t="s">
        <v>64</v>
      </c>
      <c r="B84" s="19" t="s">
        <v>248</v>
      </c>
      <c r="C84" s="20" t="s">
        <v>323</v>
      </c>
      <c r="D84" s="19" t="s">
        <v>324</v>
      </c>
      <c r="E84" s="20" t="s">
        <v>1539</v>
      </c>
      <c r="F84" s="20" t="s">
        <v>620</v>
      </c>
      <c r="G84" s="21">
        <v>120800</v>
      </c>
      <c r="H84" s="21">
        <v>122600</v>
      </c>
      <c r="I84" s="43">
        <v>1.490066225165565</v>
      </c>
      <c r="J84" s="8"/>
    </row>
    <row r="85" spans="1:10" x14ac:dyDescent="0.4">
      <c r="A85" s="4" t="s">
        <v>57</v>
      </c>
      <c r="B85" s="19" t="s">
        <v>220</v>
      </c>
      <c r="C85" s="20" t="s">
        <v>229</v>
      </c>
      <c r="D85" s="19" t="s">
        <v>230</v>
      </c>
      <c r="E85" s="20" t="s">
        <v>1540</v>
      </c>
      <c r="F85" s="20" t="s">
        <v>372</v>
      </c>
      <c r="G85" s="21">
        <v>19000</v>
      </c>
      <c r="H85" s="21">
        <v>18666.666666666668</v>
      </c>
      <c r="I85" s="43">
        <v>-1.7543859649122751</v>
      </c>
      <c r="J85" s="8"/>
    </row>
    <row r="86" spans="1:10" x14ac:dyDescent="0.4">
      <c r="A86" s="4" t="s">
        <v>56</v>
      </c>
      <c r="B86" s="19" t="s">
        <v>185</v>
      </c>
      <c r="C86" s="20" t="s">
        <v>186</v>
      </c>
      <c r="D86" s="19" t="s">
        <v>185</v>
      </c>
      <c r="E86" s="20" t="s">
        <v>1540</v>
      </c>
      <c r="F86" s="20" t="s">
        <v>1526</v>
      </c>
      <c r="G86" s="21" t="s">
        <v>150</v>
      </c>
      <c r="H86" s="21">
        <v>60733.333333333336</v>
      </c>
      <c r="I86" s="43" t="s">
        <v>150</v>
      </c>
      <c r="J86" s="8"/>
    </row>
    <row r="87" spans="1:10" x14ac:dyDescent="0.4">
      <c r="A87" s="4" t="s">
        <v>53</v>
      </c>
      <c r="B87" s="19" t="s">
        <v>187</v>
      </c>
      <c r="C87" s="20" t="s">
        <v>352</v>
      </c>
      <c r="D87" s="19" t="s">
        <v>353</v>
      </c>
      <c r="E87" s="20" t="s">
        <v>1541</v>
      </c>
      <c r="F87" s="20" t="s">
        <v>1526</v>
      </c>
      <c r="G87" s="21">
        <v>343333.33333333331</v>
      </c>
      <c r="H87" s="21">
        <v>343333.33333333331</v>
      </c>
      <c r="I87" s="43">
        <v>0</v>
      </c>
      <c r="J87" s="8"/>
    </row>
    <row r="88" spans="1:10" x14ac:dyDescent="0.4">
      <c r="A88" s="4" t="s">
        <v>53</v>
      </c>
      <c r="B88" s="19" t="s">
        <v>187</v>
      </c>
      <c r="C88" s="20" t="s">
        <v>196</v>
      </c>
      <c r="D88" s="19" t="s">
        <v>197</v>
      </c>
      <c r="E88" s="20" t="s">
        <v>1541</v>
      </c>
      <c r="F88" s="20" t="s">
        <v>1526</v>
      </c>
      <c r="G88" s="21">
        <v>341600</v>
      </c>
      <c r="H88" s="21">
        <v>336000</v>
      </c>
      <c r="I88" s="43">
        <v>-1.6393442622950838</v>
      </c>
      <c r="J88" s="8"/>
    </row>
    <row r="89" spans="1:10" x14ac:dyDescent="0.4">
      <c r="A89" s="4" t="s">
        <v>53</v>
      </c>
      <c r="B89" s="19" t="s">
        <v>187</v>
      </c>
      <c r="C89" s="20" t="s">
        <v>200</v>
      </c>
      <c r="D89" s="19" t="s">
        <v>201</v>
      </c>
      <c r="E89" s="20" t="s">
        <v>1541</v>
      </c>
      <c r="F89" s="20" t="s">
        <v>1526</v>
      </c>
      <c r="G89" s="21">
        <v>368166.66666666669</v>
      </c>
      <c r="H89" s="21">
        <v>372333.33333333331</v>
      </c>
      <c r="I89" s="43">
        <v>1.131733816206415</v>
      </c>
      <c r="J89" s="8"/>
    </row>
    <row r="90" spans="1:10" x14ac:dyDescent="0.4">
      <c r="A90" s="4" t="s">
        <v>64</v>
      </c>
      <c r="B90" s="19" t="s">
        <v>248</v>
      </c>
      <c r="C90" s="20" t="s">
        <v>249</v>
      </c>
      <c r="D90" s="19" t="s">
        <v>250</v>
      </c>
      <c r="E90" s="20" t="s">
        <v>1541</v>
      </c>
      <c r="F90" s="20" t="s">
        <v>1526</v>
      </c>
      <c r="G90" s="21">
        <v>311400</v>
      </c>
      <c r="H90" s="21">
        <v>321400</v>
      </c>
      <c r="I90" s="43">
        <v>3.211303789338471</v>
      </c>
      <c r="J90" s="8"/>
    </row>
    <row r="91" spans="1:10" x14ac:dyDescent="0.4">
      <c r="A91" s="4" t="s">
        <v>61</v>
      </c>
      <c r="B91" s="19" t="s">
        <v>151</v>
      </c>
      <c r="C91" s="20" t="s">
        <v>286</v>
      </c>
      <c r="D91" s="19" t="s">
        <v>287</v>
      </c>
      <c r="E91" s="20" t="s">
        <v>1541</v>
      </c>
      <c r="F91" s="20" t="s">
        <v>1526</v>
      </c>
      <c r="G91" s="21">
        <v>344333.33333333331</v>
      </c>
      <c r="H91" s="21">
        <v>360000</v>
      </c>
      <c r="I91" s="43">
        <v>4.5498547918683574</v>
      </c>
      <c r="J91" s="8"/>
    </row>
    <row r="92" spans="1:10" x14ac:dyDescent="0.4">
      <c r="A92" s="4" t="s">
        <v>51</v>
      </c>
      <c r="B92" s="19" t="s">
        <v>145</v>
      </c>
      <c r="C92" s="20" t="s">
        <v>146</v>
      </c>
      <c r="D92" s="19" t="s">
        <v>147</v>
      </c>
      <c r="E92" s="20" t="s">
        <v>1542</v>
      </c>
      <c r="F92" s="20" t="s">
        <v>1526</v>
      </c>
      <c r="G92" s="21" t="s">
        <v>150</v>
      </c>
      <c r="H92" s="21">
        <v>13933.333333333334</v>
      </c>
      <c r="I92" s="43" t="s">
        <v>150</v>
      </c>
      <c r="J92" s="8"/>
    </row>
    <row r="93" spans="1:10" x14ac:dyDescent="0.4">
      <c r="A93" s="4" t="s">
        <v>74</v>
      </c>
      <c r="B93" s="19" t="s">
        <v>736</v>
      </c>
      <c r="C93" s="20" t="s">
        <v>799</v>
      </c>
      <c r="D93" s="19" t="s">
        <v>736</v>
      </c>
      <c r="E93" s="20" t="s">
        <v>1542</v>
      </c>
      <c r="F93" s="20" t="s">
        <v>1526</v>
      </c>
      <c r="G93" s="21" t="s">
        <v>150</v>
      </c>
      <c r="H93" s="21">
        <v>17666.666666666668</v>
      </c>
      <c r="I93" s="43" t="s">
        <v>150</v>
      </c>
      <c r="J93" s="8"/>
    </row>
    <row r="94" spans="1:10" x14ac:dyDescent="0.4">
      <c r="A94" s="4" t="s">
        <v>60</v>
      </c>
      <c r="B94" s="19" t="s">
        <v>215</v>
      </c>
      <c r="C94" s="20" t="s">
        <v>312</v>
      </c>
      <c r="D94" s="19" t="s">
        <v>313</v>
      </c>
      <c r="E94" s="20" t="s">
        <v>1543</v>
      </c>
      <c r="F94" s="20" t="s">
        <v>399</v>
      </c>
      <c r="G94" s="21">
        <v>11933.333333333334</v>
      </c>
      <c r="H94" s="21">
        <v>12200</v>
      </c>
      <c r="I94" s="43">
        <v>2.2346368715083775</v>
      </c>
      <c r="J94" s="8"/>
    </row>
    <row r="95" spans="1:10" x14ac:dyDescent="0.4">
      <c r="A95" s="4" t="s">
        <v>57</v>
      </c>
      <c r="B95" s="19" t="s">
        <v>220</v>
      </c>
      <c r="C95" s="20" t="s">
        <v>221</v>
      </c>
      <c r="D95" s="19" t="s">
        <v>222</v>
      </c>
      <c r="E95" s="20" t="s">
        <v>1543</v>
      </c>
      <c r="F95" s="20" t="s">
        <v>399</v>
      </c>
      <c r="G95" s="21">
        <v>9666.6666666666661</v>
      </c>
      <c r="H95" s="21">
        <v>10000</v>
      </c>
      <c r="I95" s="43">
        <v>3.4482758620689724</v>
      </c>
      <c r="J95" s="8"/>
    </row>
    <row r="96" spans="1:10" x14ac:dyDescent="0.4">
      <c r="A96" s="4" t="s">
        <v>53</v>
      </c>
      <c r="B96" s="19" t="s">
        <v>187</v>
      </c>
      <c r="C96" s="20" t="s">
        <v>198</v>
      </c>
      <c r="D96" s="19" t="s">
        <v>199</v>
      </c>
      <c r="E96" s="20" t="s">
        <v>1544</v>
      </c>
      <c r="F96" s="20" t="s">
        <v>399</v>
      </c>
      <c r="G96" s="21">
        <v>9800</v>
      </c>
      <c r="H96" s="21">
        <v>10320</v>
      </c>
      <c r="I96" s="43">
        <v>5.3061224489795888</v>
      </c>
      <c r="J96" s="8"/>
    </row>
    <row r="97" spans="1:10" x14ac:dyDescent="0.4">
      <c r="A97" s="4" t="s">
        <v>57</v>
      </c>
      <c r="B97" s="19" t="s">
        <v>220</v>
      </c>
      <c r="C97" s="20" t="s">
        <v>525</v>
      </c>
      <c r="D97" s="19" t="s">
        <v>526</v>
      </c>
      <c r="E97" s="20" t="s">
        <v>1544</v>
      </c>
      <c r="F97" s="20" t="s">
        <v>399</v>
      </c>
      <c r="G97" s="21" t="s">
        <v>150</v>
      </c>
      <c r="H97" s="21">
        <v>11833.333333333334</v>
      </c>
      <c r="I97" s="43" t="s">
        <v>150</v>
      </c>
      <c r="J97" s="8"/>
    </row>
    <row r="98" spans="1:10" x14ac:dyDescent="0.4">
      <c r="A98" s="4" t="s">
        <v>62</v>
      </c>
      <c r="B98" s="19" t="s">
        <v>161</v>
      </c>
      <c r="C98" s="20" t="s">
        <v>173</v>
      </c>
      <c r="D98" s="19" t="s">
        <v>174</v>
      </c>
      <c r="E98" s="20" t="s">
        <v>1545</v>
      </c>
      <c r="F98" s="20" t="s">
        <v>1526</v>
      </c>
      <c r="G98" s="21">
        <v>11666.666666666666</v>
      </c>
      <c r="H98" s="21">
        <v>12500</v>
      </c>
      <c r="I98" s="43">
        <v>7.1428571428571397</v>
      </c>
      <c r="J98" s="8"/>
    </row>
    <row r="99" spans="1:10" x14ac:dyDescent="0.4">
      <c r="A99" s="4" t="s">
        <v>61</v>
      </c>
      <c r="B99" s="19" t="s">
        <v>151</v>
      </c>
      <c r="C99" s="20" t="s">
        <v>327</v>
      </c>
      <c r="D99" s="19" t="s">
        <v>328</v>
      </c>
      <c r="E99" s="20" t="s">
        <v>1545</v>
      </c>
      <c r="F99" s="20" t="s">
        <v>1526</v>
      </c>
      <c r="G99" s="21">
        <v>12000</v>
      </c>
      <c r="H99" s="21">
        <v>12333.333333333334</v>
      </c>
      <c r="I99" s="43">
        <v>2.7777777777777901</v>
      </c>
      <c r="J99" s="8"/>
    </row>
    <row r="100" spans="1:10" x14ac:dyDescent="0.4">
      <c r="A100" s="4" t="s">
        <v>55</v>
      </c>
      <c r="B100" s="19" t="s">
        <v>251</v>
      </c>
      <c r="C100" s="20" t="s">
        <v>256</v>
      </c>
      <c r="D100" s="19" t="s">
        <v>257</v>
      </c>
      <c r="E100" s="20" t="s">
        <v>1545</v>
      </c>
      <c r="F100" s="20" t="s">
        <v>1526</v>
      </c>
      <c r="G100" s="21">
        <v>12083.333333333334</v>
      </c>
      <c r="H100" s="21">
        <v>12416.666666666666</v>
      </c>
      <c r="I100" s="43">
        <v>2.7586206896551557</v>
      </c>
      <c r="J100" s="8"/>
    </row>
    <row r="101" spans="1:10" x14ac:dyDescent="0.4">
      <c r="A101" s="4" t="s">
        <v>51</v>
      </c>
      <c r="B101" s="19" t="s">
        <v>145</v>
      </c>
      <c r="C101" s="20" t="s">
        <v>321</v>
      </c>
      <c r="D101" s="19" t="s">
        <v>322</v>
      </c>
      <c r="E101" s="20" t="s">
        <v>1546</v>
      </c>
      <c r="F101" s="20" t="s">
        <v>1526</v>
      </c>
      <c r="G101" s="21">
        <v>13900</v>
      </c>
      <c r="H101" s="21">
        <v>13750</v>
      </c>
      <c r="I101" s="43">
        <v>-1.0791366906474864</v>
      </c>
      <c r="J101" s="8"/>
    </row>
    <row r="102" spans="1:10" x14ac:dyDescent="0.4">
      <c r="A102" s="4" t="s">
        <v>53</v>
      </c>
      <c r="B102" s="19" t="s">
        <v>187</v>
      </c>
      <c r="C102" s="20" t="s">
        <v>352</v>
      </c>
      <c r="D102" s="19" t="s">
        <v>353</v>
      </c>
      <c r="E102" s="20" t="s">
        <v>1547</v>
      </c>
      <c r="F102" s="20" t="s">
        <v>1526</v>
      </c>
      <c r="G102" s="21">
        <v>11400</v>
      </c>
      <c r="H102" s="21">
        <v>11666.666666666666</v>
      </c>
      <c r="I102" s="43">
        <v>2.3391812865497075</v>
      </c>
      <c r="J102" s="8"/>
    </row>
    <row r="103" spans="1:10" x14ac:dyDescent="0.4">
      <c r="A103" s="4" t="s">
        <v>53</v>
      </c>
      <c r="B103" s="19" t="s">
        <v>187</v>
      </c>
      <c r="C103" s="20" t="s">
        <v>196</v>
      </c>
      <c r="D103" s="19" t="s">
        <v>197</v>
      </c>
      <c r="E103" s="20" t="s">
        <v>1547</v>
      </c>
      <c r="F103" s="20" t="s">
        <v>1526</v>
      </c>
      <c r="G103" s="21">
        <v>12300</v>
      </c>
      <c r="H103" s="21">
        <v>12300</v>
      </c>
      <c r="I103" s="43">
        <v>0</v>
      </c>
      <c r="J103" s="8"/>
    </row>
    <row r="104" spans="1:10" x14ac:dyDescent="0.4">
      <c r="A104" s="4" t="s">
        <v>53</v>
      </c>
      <c r="B104" s="19" t="s">
        <v>187</v>
      </c>
      <c r="C104" s="20" t="s">
        <v>198</v>
      </c>
      <c r="D104" s="19" t="s">
        <v>199</v>
      </c>
      <c r="E104" s="20" t="s">
        <v>1547</v>
      </c>
      <c r="F104" s="20" t="s">
        <v>1526</v>
      </c>
      <c r="G104" s="21">
        <v>10475</v>
      </c>
      <c r="H104" s="21">
        <v>11150</v>
      </c>
      <c r="I104" s="43">
        <v>6.4439140811455742</v>
      </c>
      <c r="J104" s="8"/>
    </row>
    <row r="105" spans="1:10" x14ac:dyDescent="0.4">
      <c r="A105" s="4" t="s">
        <v>52</v>
      </c>
      <c r="B105" s="19" t="s">
        <v>204</v>
      </c>
      <c r="C105" s="20" t="s">
        <v>205</v>
      </c>
      <c r="D105" s="19" t="s">
        <v>206</v>
      </c>
      <c r="E105" s="20" t="s">
        <v>1547</v>
      </c>
      <c r="F105" s="20" t="s">
        <v>1526</v>
      </c>
      <c r="G105" s="21">
        <v>12833.333333333334</v>
      </c>
      <c r="H105" s="21">
        <v>12633.333333333334</v>
      </c>
      <c r="I105" s="43">
        <v>-1.558441558441559</v>
      </c>
      <c r="J105" s="8"/>
    </row>
    <row r="106" spans="1:10" x14ac:dyDescent="0.4">
      <c r="A106" s="4" t="s">
        <v>57</v>
      </c>
      <c r="B106" s="19" t="s">
        <v>220</v>
      </c>
      <c r="C106" s="20" t="s">
        <v>229</v>
      </c>
      <c r="D106" s="19" t="s">
        <v>230</v>
      </c>
      <c r="E106" s="20" t="s">
        <v>1547</v>
      </c>
      <c r="F106" s="20" t="s">
        <v>1526</v>
      </c>
      <c r="G106" s="21">
        <v>9000</v>
      </c>
      <c r="H106" s="21">
        <v>9375</v>
      </c>
      <c r="I106" s="43">
        <v>4.1666666666666741</v>
      </c>
      <c r="J106" s="8"/>
    </row>
    <row r="107" spans="1:10" x14ac:dyDescent="0.4">
      <c r="A107" s="4" t="s">
        <v>51</v>
      </c>
      <c r="B107" s="19" t="s">
        <v>145</v>
      </c>
      <c r="C107" s="20" t="s">
        <v>293</v>
      </c>
      <c r="D107" s="19" t="s">
        <v>294</v>
      </c>
      <c r="E107" s="20" t="s">
        <v>1547</v>
      </c>
      <c r="F107" s="20" t="s">
        <v>1526</v>
      </c>
      <c r="G107" s="21">
        <v>13166.666666666666</v>
      </c>
      <c r="H107" s="21">
        <v>13625</v>
      </c>
      <c r="I107" s="43">
        <v>3.4810126582278444</v>
      </c>
      <c r="J107" s="8"/>
    </row>
    <row r="108" spans="1:10" x14ac:dyDescent="0.4">
      <c r="A108" s="4" t="s">
        <v>51</v>
      </c>
      <c r="B108" s="19" t="s">
        <v>145</v>
      </c>
      <c r="C108" s="20" t="s">
        <v>146</v>
      </c>
      <c r="D108" s="19" t="s">
        <v>147</v>
      </c>
      <c r="E108" s="20" t="s">
        <v>1547</v>
      </c>
      <c r="F108" s="20" t="s">
        <v>1526</v>
      </c>
      <c r="G108" s="21">
        <v>10760</v>
      </c>
      <c r="H108" s="21">
        <v>10933.333333333334</v>
      </c>
      <c r="I108" s="43">
        <v>1.6109045848822889</v>
      </c>
      <c r="J108" s="8"/>
    </row>
    <row r="109" spans="1:10" x14ac:dyDescent="0.4">
      <c r="A109" s="4" t="s">
        <v>51</v>
      </c>
      <c r="B109" s="19" t="s">
        <v>145</v>
      </c>
      <c r="C109" s="20" t="s">
        <v>321</v>
      </c>
      <c r="D109" s="19" t="s">
        <v>322</v>
      </c>
      <c r="E109" s="20" t="s">
        <v>1547</v>
      </c>
      <c r="F109" s="20" t="s">
        <v>1526</v>
      </c>
      <c r="G109" s="21">
        <v>13000</v>
      </c>
      <c r="H109" s="21">
        <v>12428.571428571429</v>
      </c>
      <c r="I109" s="43">
        <v>-4.3956043956043906</v>
      </c>
      <c r="J109" s="8"/>
    </row>
    <row r="110" spans="1:10" x14ac:dyDescent="0.4">
      <c r="A110" s="4" t="s">
        <v>61</v>
      </c>
      <c r="B110" s="19" t="s">
        <v>151</v>
      </c>
      <c r="C110" s="20" t="s">
        <v>325</v>
      </c>
      <c r="D110" s="19" t="s">
        <v>326</v>
      </c>
      <c r="E110" s="20" t="s">
        <v>1547</v>
      </c>
      <c r="F110" s="20" t="s">
        <v>1526</v>
      </c>
      <c r="G110" s="21">
        <v>10666.666666666666</v>
      </c>
      <c r="H110" s="21">
        <v>10500</v>
      </c>
      <c r="I110" s="43">
        <v>-1.5624999999999889</v>
      </c>
      <c r="J110" s="8"/>
    </row>
    <row r="111" spans="1:10" x14ac:dyDescent="0.4">
      <c r="A111" s="4" t="s">
        <v>61</v>
      </c>
      <c r="B111" s="19" t="s">
        <v>151</v>
      </c>
      <c r="C111" s="20" t="s">
        <v>357</v>
      </c>
      <c r="D111" s="19" t="s">
        <v>358</v>
      </c>
      <c r="E111" s="20" t="s">
        <v>1547</v>
      </c>
      <c r="F111" s="20" t="s">
        <v>1526</v>
      </c>
      <c r="G111" s="21">
        <v>9300</v>
      </c>
      <c r="H111" s="21">
        <v>9400</v>
      </c>
      <c r="I111" s="43">
        <v>1.0752688172043001</v>
      </c>
      <c r="J111" s="8"/>
    </row>
    <row r="112" spans="1:10" x14ac:dyDescent="0.4">
      <c r="A112" s="4" t="s">
        <v>61</v>
      </c>
      <c r="B112" s="19" t="s">
        <v>151</v>
      </c>
      <c r="C112" s="20" t="s">
        <v>406</v>
      </c>
      <c r="D112" s="19" t="s">
        <v>407</v>
      </c>
      <c r="E112" s="20" t="s">
        <v>1547</v>
      </c>
      <c r="F112" s="20" t="s">
        <v>1526</v>
      </c>
      <c r="G112" s="21" t="s">
        <v>150</v>
      </c>
      <c r="H112" s="21">
        <v>12500</v>
      </c>
      <c r="I112" s="43" t="s">
        <v>150</v>
      </c>
      <c r="J112" s="8"/>
    </row>
    <row r="113" spans="1:10" x14ac:dyDescent="0.4">
      <c r="A113" s="4" t="s">
        <v>65</v>
      </c>
      <c r="B113" s="19" t="s">
        <v>262</v>
      </c>
      <c r="C113" s="20" t="s">
        <v>334</v>
      </c>
      <c r="D113" s="19" t="s">
        <v>335</v>
      </c>
      <c r="E113" s="20" t="s">
        <v>1547</v>
      </c>
      <c r="F113" s="20" t="s">
        <v>1526</v>
      </c>
      <c r="G113" s="21">
        <v>15333.333333333334</v>
      </c>
      <c r="H113" s="21">
        <v>15666.666666666666</v>
      </c>
      <c r="I113" s="43">
        <v>2.1739130434782483</v>
      </c>
      <c r="J113" s="8"/>
    </row>
    <row r="114" spans="1:10" x14ac:dyDescent="0.4">
      <c r="A114" s="4" t="s">
        <v>58</v>
      </c>
      <c r="B114" s="19" t="s">
        <v>156</v>
      </c>
      <c r="C114" s="20" t="s">
        <v>268</v>
      </c>
      <c r="D114" s="19" t="s">
        <v>269</v>
      </c>
      <c r="E114" s="20" t="s">
        <v>1547</v>
      </c>
      <c r="F114" s="20" t="s">
        <v>1526</v>
      </c>
      <c r="G114" s="21">
        <v>12133.333333333334</v>
      </c>
      <c r="H114" s="21">
        <v>11900</v>
      </c>
      <c r="I114" s="43">
        <v>-1.9230769230769273</v>
      </c>
      <c r="J114" s="8"/>
    </row>
    <row r="115" spans="1:10" x14ac:dyDescent="0.4">
      <c r="A115" s="4" t="s">
        <v>58</v>
      </c>
      <c r="B115" s="19" t="s">
        <v>156</v>
      </c>
      <c r="C115" s="20" t="s">
        <v>270</v>
      </c>
      <c r="D115" s="19" t="s">
        <v>271</v>
      </c>
      <c r="E115" s="20" t="s">
        <v>1547</v>
      </c>
      <c r="F115" s="20" t="s">
        <v>1526</v>
      </c>
      <c r="G115" s="21">
        <v>12000</v>
      </c>
      <c r="H115" s="21">
        <v>12000</v>
      </c>
      <c r="I115" s="43">
        <v>0</v>
      </c>
      <c r="J115" s="8"/>
    </row>
    <row r="116" spans="1:10" x14ac:dyDescent="0.4">
      <c r="A116" s="4" t="s">
        <v>59</v>
      </c>
      <c r="B116" s="19" t="s">
        <v>276</v>
      </c>
      <c r="C116" s="20" t="s">
        <v>279</v>
      </c>
      <c r="D116" s="19" t="s">
        <v>280</v>
      </c>
      <c r="E116" s="20" t="s">
        <v>1547</v>
      </c>
      <c r="F116" s="20" t="s">
        <v>1526</v>
      </c>
      <c r="G116" s="21">
        <v>13900</v>
      </c>
      <c r="H116" s="21">
        <v>13966.666666666666</v>
      </c>
      <c r="I116" s="43">
        <v>0.47961630695443347</v>
      </c>
      <c r="J116" s="8"/>
    </row>
    <row r="117" spans="1:10" x14ac:dyDescent="0.4">
      <c r="A117" s="4" t="s">
        <v>53</v>
      </c>
      <c r="B117" s="19" t="s">
        <v>187</v>
      </c>
      <c r="C117" s="20" t="s">
        <v>198</v>
      </c>
      <c r="D117" s="19" t="s">
        <v>199</v>
      </c>
      <c r="E117" s="20" t="s">
        <v>1547</v>
      </c>
      <c r="F117" s="20" t="s">
        <v>399</v>
      </c>
      <c r="G117" s="21">
        <v>10000</v>
      </c>
      <c r="H117" s="21">
        <v>10650</v>
      </c>
      <c r="I117" s="43">
        <v>6.4999999999999947</v>
      </c>
      <c r="J117" s="8"/>
    </row>
    <row r="118" spans="1:10" x14ac:dyDescent="0.4">
      <c r="A118" s="4" t="s">
        <v>60</v>
      </c>
      <c r="B118" s="19" t="s">
        <v>215</v>
      </c>
      <c r="C118" s="20" t="s">
        <v>216</v>
      </c>
      <c r="D118" s="19" t="s">
        <v>217</v>
      </c>
      <c r="E118" s="20" t="s">
        <v>1547</v>
      </c>
      <c r="F118" s="20" t="s">
        <v>399</v>
      </c>
      <c r="G118" s="21">
        <v>12333.333333333334</v>
      </c>
      <c r="H118" s="21">
        <v>12533.333333333334</v>
      </c>
      <c r="I118" s="43">
        <v>1.6216216216216273</v>
      </c>
      <c r="J118" s="8"/>
    </row>
    <row r="119" spans="1:10" x14ac:dyDescent="0.4">
      <c r="A119" s="4" t="s">
        <v>57</v>
      </c>
      <c r="B119" s="19" t="s">
        <v>220</v>
      </c>
      <c r="C119" s="20" t="s">
        <v>460</v>
      </c>
      <c r="D119" s="19" t="s">
        <v>461</v>
      </c>
      <c r="E119" s="20" t="s">
        <v>1547</v>
      </c>
      <c r="F119" s="20" t="s">
        <v>399</v>
      </c>
      <c r="G119" s="21" t="s">
        <v>150</v>
      </c>
      <c r="H119" s="21">
        <v>8966.6666666666661</v>
      </c>
      <c r="I119" s="43" t="s">
        <v>150</v>
      </c>
      <c r="J119" s="8"/>
    </row>
    <row r="120" spans="1:10" x14ac:dyDescent="0.4">
      <c r="A120" s="4" t="s">
        <v>56</v>
      </c>
      <c r="B120" s="19" t="s">
        <v>185</v>
      </c>
      <c r="C120" s="20" t="s">
        <v>186</v>
      </c>
      <c r="D120" s="19" t="s">
        <v>185</v>
      </c>
      <c r="E120" s="20" t="s">
        <v>1548</v>
      </c>
      <c r="F120" s="20" t="s">
        <v>372</v>
      </c>
      <c r="G120" s="21" t="s">
        <v>150</v>
      </c>
      <c r="H120" s="21">
        <v>26700</v>
      </c>
      <c r="I120" s="43" t="s">
        <v>150</v>
      </c>
      <c r="J120" s="8"/>
    </row>
    <row r="121" spans="1:10" x14ac:dyDescent="0.4">
      <c r="A121" s="4" t="s">
        <v>56</v>
      </c>
      <c r="B121" s="19" t="s">
        <v>185</v>
      </c>
      <c r="C121" s="20" t="s">
        <v>186</v>
      </c>
      <c r="D121" s="19" t="s">
        <v>185</v>
      </c>
      <c r="E121" s="20" t="s">
        <v>1548</v>
      </c>
      <c r="F121" s="20" t="s">
        <v>1526</v>
      </c>
      <c r="G121" s="21" t="s">
        <v>150</v>
      </c>
      <c r="H121" s="21">
        <v>102183.33333333333</v>
      </c>
      <c r="I121" s="43" t="s">
        <v>150</v>
      </c>
      <c r="J121" s="8"/>
    </row>
    <row r="122" spans="1:10" x14ac:dyDescent="0.4">
      <c r="A122" s="4" t="s">
        <v>56</v>
      </c>
      <c r="B122" s="19" t="s">
        <v>185</v>
      </c>
      <c r="C122" s="20" t="s">
        <v>186</v>
      </c>
      <c r="D122" s="19" t="s">
        <v>185</v>
      </c>
      <c r="E122" s="20" t="s">
        <v>1549</v>
      </c>
      <c r="F122" s="20" t="s">
        <v>344</v>
      </c>
      <c r="G122" s="21" t="s">
        <v>150</v>
      </c>
      <c r="H122" s="21">
        <v>93100</v>
      </c>
      <c r="I122" s="43" t="s">
        <v>150</v>
      </c>
      <c r="J122" s="8"/>
    </row>
    <row r="123" spans="1:10" x14ac:dyDescent="0.4">
      <c r="A123" s="4" t="s">
        <v>60</v>
      </c>
      <c r="B123" s="19" t="s">
        <v>215</v>
      </c>
      <c r="C123" s="20" t="s">
        <v>218</v>
      </c>
      <c r="D123" s="19" t="s">
        <v>219</v>
      </c>
      <c r="E123" s="20" t="s">
        <v>1550</v>
      </c>
      <c r="F123" s="20" t="s">
        <v>344</v>
      </c>
      <c r="G123" s="21">
        <v>17333.333333333332</v>
      </c>
      <c r="H123" s="21">
        <v>17333.333333333332</v>
      </c>
      <c r="I123" s="43">
        <v>0</v>
      </c>
      <c r="J123" s="8"/>
    </row>
    <row r="124" spans="1:10" x14ac:dyDescent="0.4">
      <c r="A124" s="4" t="s">
        <v>57</v>
      </c>
      <c r="B124" s="19" t="s">
        <v>220</v>
      </c>
      <c r="C124" s="20" t="s">
        <v>460</v>
      </c>
      <c r="D124" s="19" t="s">
        <v>461</v>
      </c>
      <c r="E124" s="20" t="s">
        <v>1550</v>
      </c>
      <c r="F124" s="20" t="s">
        <v>344</v>
      </c>
      <c r="G124" s="21">
        <v>10066.666666666666</v>
      </c>
      <c r="H124" s="21">
        <v>10066.666666666666</v>
      </c>
      <c r="I124" s="43">
        <v>0</v>
      </c>
      <c r="J124" s="8"/>
    </row>
    <row r="125" spans="1:10" x14ac:dyDescent="0.4">
      <c r="A125" s="4" t="s">
        <v>55</v>
      </c>
      <c r="B125" s="19" t="s">
        <v>251</v>
      </c>
      <c r="C125" s="20" t="s">
        <v>252</v>
      </c>
      <c r="D125" s="19" t="s">
        <v>253</v>
      </c>
      <c r="E125" s="20" t="s">
        <v>1550</v>
      </c>
      <c r="F125" s="20" t="s">
        <v>344</v>
      </c>
      <c r="G125" s="21">
        <v>16316.666666666666</v>
      </c>
      <c r="H125" s="21">
        <v>17237.5</v>
      </c>
      <c r="I125" s="43">
        <v>5.6435137895812115</v>
      </c>
      <c r="J125" s="8"/>
    </row>
    <row r="126" spans="1:10" x14ac:dyDescent="0.4">
      <c r="A126" s="4" t="s">
        <v>59</v>
      </c>
      <c r="B126" s="19" t="s">
        <v>276</v>
      </c>
      <c r="C126" s="20" t="s">
        <v>277</v>
      </c>
      <c r="D126" s="19" t="s">
        <v>278</v>
      </c>
      <c r="E126" s="20" t="s">
        <v>1550</v>
      </c>
      <c r="F126" s="20" t="s">
        <v>344</v>
      </c>
      <c r="G126" s="21">
        <v>20766.666666666668</v>
      </c>
      <c r="H126" s="21">
        <v>19000</v>
      </c>
      <c r="I126" s="43">
        <v>-8.5072231139646899</v>
      </c>
      <c r="J126" s="8"/>
    </row>
    <row r="127" spans="1:10" x14ac:dyDescent="0.4">
      <c r="A127" s="4" t="s">
        <v>59</v>
      </c>
      <c r="B127" s="19" t="s">
        <v>276</v>
      </c>
      <c r="C127" s="20" t="s">
        <v>279</v>
      </c>
      <c r="D127" s="19" t="s">
        <v>280</v>
      </c>
      <c r="E127" s="20" t="s">
        <v>1550</v>
      </c>
      <c r="F127" s="20" t="s">
        <v>344</v>
      </c>
      <c r="G127" s="21">
        <v>18933.333333333332</v>
      </c>
      <c r="H127" s="21">
        <v>18933.333333333332</v>
      </c>
      <c r="I127" s="43">
        <v>0</v>
      </c>
      <c r="J127" s="8"/>
    </row>
    <row r="128" spans="1:10" x14ac:dyDescent="0.4">
      <c r="A128" s="4" t="s">
        <v>59</v>
      </c>
      <c r="B128" s="19" t="s">
        <v>276</v>
      </c>
      <c r="C128" s="20" t="s">
        <v>396</v>
      </c>
      <c r="D128" s="19" t="s">
        <v>397</v>
      </c>
      <c r="E128" s="20" t="s">
        <v>1550</v>
      </c>
      <c r="F128" s="20" t="s">
        <v>344</v>
      </c>
      <c r="G128" s="21">
        <v>17866.666666666668</v>
      </c>
      <c r="H128" s="21">
        <v>19000</v>
      </c>
      <c r="I128" s="43">
        <v>6.3432835820895539</v>
      </c>
      <c r="J128" s="8"/>
    </row>
    <row r="129" spans="1:10" x14ac:dyDescent="0.4">
      <c r="A129" s="4" t="s">
        <v>59</v>
      </c>
      <c r="B129" s="19" t="s">
        <v>276</v>
      </c>
      <c r="C129" s="20" t="s">
        <v>281</v>
      </c>
      <c r="D129" s="19" t="s">
        <v>282</v>
      </c>
      <c r="E129" s="20" t="s">
        <v>1550</v>
      </c>
      <c r="F129" s="20" t="s">
        <v>344</v>
      </c>
      <c r="G129" s="21" t="s">
        <v>150</v>
      </c>
      <c r="H129" s="21">
        <v>17500</v>
      </c>
      <c r="I129" s="43" t="s">
        <v>150</v>
      </c>
      <c r="J129" s="8"/>
    </row>
    <row r="130" spans="1:10" x14ac:dyDescent="0.4">
      <c r="A130" s="4" t="s">
        <v>59</v>
      </c>
      <c r="B130" s="19" t="s">
        <v>276</v>
      </c>
      <c r="C130" s="20" t="s">
        <v>410</v>
      </c>
      <c r="D130" s="19" t="s">
        <v>411</v>
      </c>
      <c r="E130" s="20" t="s">
        <v>1550</v>
      </c>
      <c r="F130" s="20" t="s">
        <v>344</v>
      </c>
      <c r="G130" s="21" t="s">
        <v>150</v>
      </c>
      <c r="H130" s="21">
        <v>17433.333333333332</v>
      </c>
      <c r="I130" s="43" t="s">
        <v>150</v>
      </c>
      <c r="J130" s="8"/>
    </row>
    <row r="131" spans="1:10" x14ac:dyDescent="0.4">
      <c r="A131" s="4" t="s">
        <v>56</v>
      </c>
      <c r="B131" s="19" t="s">
        <v>185</v>
      </c>
      <c r="C131" s="20" t="s">
        <v>186</v>
      </c>
      <c r="D131" s="19" t="s">
        <v>185</v>
      </c>
      <c r="E131" s="20" t="s">
        <v>1551</v>
      </c>
      <c r="F131" s="20" t="s">
        <v>344</v>
      </c>
      <c r="G131" s="21">
        <v>10333.333333333334</v>
      </c>
      <c r="H131" s="21">
        <v>10333.333333333334</v>
      </c>
      <c r="I131" s="43">
        <v>0</v>
      </c>
      <c r="J131" s="8"/>
    </row>
    <row r="132" spans="1:10" x14ac:dyDescent="0.4">
      <c r="A132" s="4" t="s">
        <v>53</v>
      </c>
      <c r="B132" s="19" t="s">
        <v>187</v>
      </c>
      <c r="C132" s="20" t="s">
        <v>198</v>
      </c>
      <c r="D132" s="19" t="s">
        <v>199</v>
      </c>
      <c r="E132" s="20" t="s">
        <v>1551</v>
      </c>
      <c r="F132" s="20" t="s">
        <v>344</v>
      </c>
      <c r="G132" s="21">
        <v>14200</v>
      </c>
      <c r="H132" s="21">
        <v>13600</v>
      </c>
      <c r="I132" s="43">
        <v>-4.2253521126760614</v>
      </c>
      <c r="J132" s="8"/>
    </row>
    <row r="133" spans="1:10" x14ac:dyDescent="0.4">
      <c r="A133" s="4" t="s">
        <v>57</v>
      </c>
      <c r="B133" s="19" t="s">
        <v>220</v>
      </c>
      <c r="C133" s="20" t="s">
        <v>570</v>
      </c>
      <c r="D133" s="19" t="s">
        <v>571</v>
      </c>
      <c r="E133" s="20" t="s">
        <v>1551</v>
      </c>
      <c r="F133" s="20" t="s">
        <v>344</v>
      </c>
      <c r="G133" s="21">
        <v>17333.333333333332</v>
      </c>
      <c r="H133" s="21">
        <v>16666.666666666668</v>
      </c>
      <c r="I133" s="43">
        <v>-3.8461538461538325</v>
      </c>
      <c r="J133" s="8"/>
    </row>
    <row r="134" spans="1:10" x14ac:dyDescent="0.4">
      <c r="A134" s="4" t="s">
        <v>61</v>
      </c>
      <c r="B134" s="19" t="s">
        <v>151</v>
      </c>
      <c r="C134" s="20" t="s">
        <v>406</v>
      </c>
      <c r="D134" s="19" t="s">
        <v>407</v>
      </c>
      <c r="E134" s="20" t="s">
        <v>1552</v>
      </c>
      <c r="F134" s="20" t="s">
        <v>344</v>
      </c>
      <c r="G134" s="21">
        <v>13000</v>
      </c>
      <c r="H134" s="21">
        <v>13000</v>
      </c>
      <c r="I134" s="43">
        <v>0</v>
      </c>
      <c r="J134" s="8"/>
    </row>
    <row r="135" spans="1:10" x14ac:dyDescent="0.4">
      <c r="A135" s="4" t="s">
        <v>61</v>
      </c>
      <c r="B135" s="19" t="s">
        <v>151</v>
      </c>
      <c r="C135" s="20" t="s">
        <v>286</v>
      </c>
      <c r="D135" s="19" t="s">
        <v>287</v>
      </c>
      <c r="E135" s="20" t="s">
        <v>1552</v>
      </c>
      <c r="F135" s="20" t="s">
        <v>344</v>
      </c>
      <c r="G135" s="21">
        <v>11666.666666666666</v>
      </c>
      <c r="H135" s="21">
        <v>11666.666666666666</v>
      </c>
      <c r="I135" s="43">
        <v>0</v>
      </c>
      <c r="J135" s="8"/>
    </row>
    <row r="136" spans="1:10" x14ac:dyDescent="0.4">
      <c r="A136" s="4" t="s">
        <v>62</v>
      </c>
      <c r="B136" s="19" t="s">
        <v>161</v>
      </c>
      <c r="C136" s="20" t="s">
        <v>175</v>
      </c>
      <c r="D136" s="19" t="s">
        <v>176</v>
      </c>
      <c r="E136" s="20" t="s">
        <v>1553</v>
      </c>
      <c r="F136" s="20" t="s">
        <v>344</v>
      </c>
      <c r="G136" s="21">
        <v>12333.333333333334</v>
      </c>
      <c r="H136" s="21">
        <v>12750</v>
      </c>
      <c r="I136" s="43">
        <v>3.3783783783783772</v>
      </c>
      <c r="J136" s="8"/>
    </row>
    <row r="137" spans="1:10" x14ac:dyDescent="0.4">
      <c r="A137" s="4" t="s">
        <v>56</v>
      </c>
      <c r="B137" s="19" t="s">
        <v>185</v>
      </c>
      <c r="C137" s="20" t="s">
        <v>186</v>
      </c>
      <c r="D137" s="19" t="s">
        <v>185</v>
      </c>
      <c r="E137" s="20" t="s">
        <v>1554</v>
      </c>
      <c r="F137" s="20" t="s">
        <v>344</v>
      </c>
      <c r="G137" s="21" t="s">
        <v>150</v>
      </c>
      <c r="H137" s="21">
        <v>13777.666666666666</v>
      </c>
      <c r="I137" s="43" t="s">
        <v>150</v>
      </c>
      <c r="J137" s="8"/>
    </row>
    <row r="138" spans="1:10" x14ac:dyDescent="0.4">
      <c r="A138" s="4" t="s">
        <v>53</v>
      </c>
      <c r="B138" s="19" t="s">
        <v>187</v>
      </c>
      <c r="C138" s="20" t="s">
        <v>198</v>
      </c>
      <c r="D138" s="19" t="s">
        <v>199</v>
      </c>
      <c r="E138" s="20" t="s">
        <v>1554</v>
      </c>
      <c r="F138" s="20" t="s">
        <v>344</v>
      </c>
      <c r="G138" s="21">
        <v>17000</v>
      </c>
      <c r="H138" s="21">
        <v>16925</v>
      </c>
      <c r="I138" s="43">
        <v>-0.44117647058823373</v>
      </c>
      <c r="J138" s="8"/>
    </row>
    <row r="139" spans="1:10" x14ac:dyDescent="0.4">
      <c r="A139" s="4" t="s">
        <v>57</v>
      </c>
      <c r="B139" s="19" t="s">
        <v>220</v>
      </c>
      <c r="C139" s="20" t="s">
        <v>570</v>
      </c>
      <c r="D139" s="19" t="s">
        <v>571</v>
      </c>
      <c r="E139" s="20" t="s">
        <v>1554</v>
      </c>
      <c r="F139" s="20" t="s">
        <v>344</v>
      </c>
      <c r="G139" s="21">
        <v>17333.333333333332</v>
      </c>
      <c r="H139" s="21">
        <v>16666.666666666668</v>
      </c>
      <c r="I139" s="43">
        <v>-3.8461538461538325</v>
      </c>
      <c r="J139" s="8"/>
    </row>
    <row r="140" spans="1:10" x14ac:dyDescent="0.4">
      <c r="A140" s="4" t="s">
        <v>57</v>
      </c>
      <c r="B140" s="19" t="s">
        <v>220</v>
      </c>
      <c r="C140" s="20" t="s">
        <v>460</v>
      </c>
      <c r="D140" s="19" t="s">
        <v>461</v>
      </c>
      <c r="E140" s="20" t="s">
        <v>1554</v>
      </c>
      <c r="F140" s="20" t="s">
        <v>344</v>
      </c>
      <c r="G140" s="21">
        <v>12966.666666666666</v>
      </c>
      <c r="H140" s="21">
        <v>12966.666666666666</v>
      </c>
      <c r="I140" s="43">
        <v>0</v>
      </c>
      <c r="J140" s="8"/>
    </row>
    <row r="141" spans="1:10" x14ac:dyDescent="0.4">
      <c r="A141" s="4" t="s">
        <v>62</v>
      </c>
      <c r="B141" s="19" t="s">
        <v>161</v>
      </c>
      <c r="C141" s="20" t="s">
        <v>400</v>
      </c>
      <c r="D141" s="19" t="s">
        <v>401</v>
      </c>
      <c r="E141" s="20" t="s">
        <v>1555</v>
      </c>
      <c r="F141" s="20" t="s">
        <v>344</v>
      </c>
      <c r="G141" s="21" t="s">
        <v>150</v>
      </c>
      <c r="H141" s="21">
        <v>13000</v>
      </c>
      <c r="I141" s="43" t="s">
        <v>150</v>
      </c>
      <c r="J141" s="8"/>
    </row>
    <row r="142" spans="1:10" x14ac:dyDescent="0.4">
      <c r="A142" s="4" t="s">
        <v>62</v>
      </c>
      <c r="B142" s="19" t="s">
        <v>161</v>
      </c>
      <c r="C142" s="20" t="s">
        <v>169</v>
      </c>
      <c r="D142" s="19" t="s">
        <v>170</v>
      </c>
      <c r="E142" s="20" t="s">
        <v>1555</v>
      </c>
      <c r="F142" s="20" t="s">
        <v>344</v>
      </c>
      <c r="G142" s="21">
        <v>13166.666666666666</v>
      </c>
      <c r="H142" s="21">
        <v>13166.666666666666</v>
      </c>
      <c r="I142" s="43">
        <v>0</v>
      </c>
      <c r="J142" s="8"/>
    </row>
    <row r="143" spans="1:10" x14ac:dyDescent="0.4">
      <c r="A143" s="4" t="s">
        <v>62</v>
      </c>
      <c r="B143" s="19" t="s">
        <v>161</v>
      </c>
      <c r="C143" s="20" t="s">
        <v>175</v>
      </c>
      <c r="D143" s="19" t="s">
        <v>176</v>
      </c>
      <c r="E143" s="20" t="s">
        <v>1555</v>
      </c>
      <c r="F143" s="20" t="s">
        <v>344</v>
      </c>
      <c r="G143" s="21">
        <v>12333.333333333334</v>
      </c>
      <c r="H143" s="21">
        <v>12166.666666666666</v>
      </c>
      <c r="I143" s="43">
        <v>-1.3513513513513598</v>
      </c>
      <c r="J143" s="8"/>
    </row>
    <row r="144" spans="1:10" x14ac:dyDescent="0.4">
      <c r="A144" s="4" t="s">
        <v>62</v>
      </c>
      <c r="B144" s="19" t="s">
        <v>161</v>
      </c>
      <c r="C144" s="20" t="s">
        <v>179</v>
      </c>
      <c r="D144" s="19" t="s">
        <v>180</v>
      </c>
      <c r="E144" s="20" t="s">
        <v>1555</v>
      </c>
      <c r="F144" s="20" t="s">
        <v>344</v>
      </c>
      <c r="G144" s="21">
        <v>13933.333333333334</v>
      </c>
      <c r="H144" s="21">
        <v>13625</v>
      </c>
      <c r="I144" s="43">
        <v>-2.2129186602870887</v>
      </c>
      <c r="J144" s="8"/>
    </row>
    <row r="145" spans="1:10" x14ac:dyDescent="0.4">
      <c r="A145" s="4" t="s">
        <v>62</v>
      </c>
      <c r="B145" s="19" t="s">
        <v>161</v>
      </c>
      <c r="C145" s="20" t="s">
        <v>162</v>
      </c>
      <c r="D145" s="19" t="s">
        <v>163</v>
      </c>
      <c r="E145" s="20" t="s">
        <v>1556</v>
      </c>
      <c r="F145" s="20" t="s">
        <v>344</v>
      </c>
      <c r="G145" s="21">
        <v>16333.333333333334</v>
      </c>
      <c r="H145" s="21">
        <v>16500</v>
      </c>
      <c r="I145" s="43">
        <v>1.0204081632652962</v>
      </c>
      <c r="J145" s="8"/>
    </row>
    <row r="146" spans="1:10" x14ac:dyDescent="0.4">
      <c r="A146" s="4" t="s">
        <v>62</v>
      </c>
      <c r="B146" s="19" t="s">
        <v>161</v>
      </c>
      <c r="C146" s="20" t="s">
        <v>169</v>
      </c>
      <c r="D146" s="19" t="s">
        <v>170</v>
      </c>
      <c r="E146" s="20" t="s">
        <v>1556</v>
      </c>
      <c r="F146" s="20" t="s">
        <v>344</v>
      </c>
      <c r="G146" s="21">
        <v>13166.666666666666</v>
      </c>
      <c r="H146" s="21">
        <v>13166.666666666666</v>
      </c>
      <c r="I146" s="43">
        <v>0</v>
      </c>
      <c r="J146" s="8"/>
    </row>
    <row r="147" spans="1:10" x14ac:dyDescent="0.4">
      <c r="A147" s="4" t="s">
        <v>62</v>
      </c>
      <c r="B147" s="19" t="s">
        <v>161</v>
      </c>
      <c r="C147" s="20" t="s">
        <v>175</v>
      </c>
      <c r="D147" s="19" t="s">
        <v>176</v>
      </c>
      <c r="E147" s="20" t="s">
        <v>1556</v>
      </c>
      <c r="F147" s="20" t="s">
        <v>344</v>
      </c>
      <c r="G147" s="21">
        <v>12333.333333333334</v>
      </c>
      <c r="H147" s="21">
        <v>12525</v>
      </c>
      <c r="I147" s="43">
        <v>1.5540540540540437</v>
      </c>
      <c r="J147" s="8"/>
    </row>
    <row r="148" spans="1:10" x14ac:dyDescent="0.4">
      <c r="A148" s="4" t="s">
        <v>62</v>
      </c>
      <c r="B148" s="19" t="s">
        <v>161</v>
      </c>
      <c r="C148" s="20" t="s">
        <v>179</v>
      </c>
      <c r="D148" s="19" t="s">
        <v>180</v>
      </c>
      <c r="E148" s="20" t="s">
        <v>1556</v>
      </c>
      <c r="F148" s="20" t="s">
        <v>344</v>
      </c>
      <c r="G148" s="21" t="s">
        <v>150</v>
      </c>
      <c r="H148" s="21">
        <v>13500</v>
      </c>
      <c r="I148" s="43" t="s">
        <v>150</v>
      </c>
      <c r="J148" s="8"/>
    </row>
    <row r="149" spans="1:10" x14ac:dyDescent="0.4">
      <c r="A149" s="4" t="s">
        <v>56</v>
      </c>
      <c r="B149" s="19" t="s">
        <v>185</v>
      </c>
      <c r="C149" s="20" t="s">
        <v>186</v>
      </c>
      <c r="D149" s="19" t="s">
        <v>185</v>
      </c>
      <c r="E149" s="20" t="s">
        <v>1556</v>
      </c>
      <c r="F149" s="20" t="s">
        <v>344</v>
      </c>
      <c r="G149" s="21">
        <v>12166.666666666666</v>
      </c>
      <c r="H149" s="21">
        <v>13722.25</v>
      </c>
      <c r="I149" s="43">
        <v>12.785616438356161</v>
      </c>
      <c r="J149" s="8"/>
    </row>
    <row r="150" spans="1:10" x14ac:dyDescent="0.4">
      <c r="A150" s="4" t="s">
        <v>60</v>
      </c>
      <c r="B150" s="19" t="s">
        <v>215</v>
      </c>
      <c r="C150" s="20" t="s">
        <v>312</v>
      </c>
      <c r="D150" s="19" t="s">
        <v>313</v>
      </c>
      <c r="E150" s="20" t="s">
        <v>1556</v>
      </c>
      <c r="F150" s="20" t="s">
        <v>344</v>
      </c>
      <c r="G150" s="21">
        <v>16766.666666666668</v>
      </c>
      <c r="H150" s="21">
        <v>16500</v>
      </c>
      <c r="I150" s="43">
        <v>-1.5904572564612418</v>
      </c>
      <c r="J150" s="8"/>
    </row>
    <row r="151" spans="1:10" x14ac:dyDescent="0.4">
      <c r="A151" s="4" t="s">
        <v>57</v>
      </c>
      <c r="B151" s="19" t="s">
        <v>220</v>
      </c>
      <c r="C151" s="20" t="s">
        <v>460</v>
      </c>
      <c r="D151" s="19" t="s">
        <v>461</v>
      </c>
      <c r="E151" s="20" t="s">
        <v>1556</v>
      </c>
      <c r="F151" s="20" t="s">
        <v>344</v>
      </c>
      <c r="G151" s="21">
        <v>12133.333333333334</v>
      </c>
      <c r="H151" s="21">
        <v>12133.333333333334</v>
      </c>
      <c r="I151" s="43">
        <v>0</v>
      </c>
      <c r="J151" s="8"/>
    </row>
    <row r="152" spans="1:10" x14ac:dyDescent="0.4">
      <c r="A152" s="4" t="s">
        <v>54</v>
      </c>
      <c r="B152" s="19" t="s">
        <v>329</v>
      </c>
      <c r="C152" s="20" t="s">
        <v>330</v>
      </c>
      <c r="D152" s="19" t="s">
        <v>331</v>
      </c>
      <c r="E152" s="20" t="s">
        <v>1556</v>
      </c>
      <c r="F152" s="20" t="s">
        <v>344</v>
      </c>
      <c r="G152" s="21">
        <v>17000</v>
      </c>
      <c r="H152" s="21">
        <v>17000</v>
      </c>
      <c r="I152" s="43">
        <v>0</v>
      </c>
      <c r="J152" s="8"/>
    </row>
    <row r="153" spans="1:10" x14ac:dyDescent="0.4">
      <c r="A153" s="4" t="s">
        <v>55</v>
      </c>
      <c r="B153" s="19" t="s">
        <v>251</v>
      </c>
      <c r="C153" s="20" t="s">
        <v>252</v>
      </c>
      <c r="D153" s="19" t="s">
        <v>253</v>
      </c>
      <c r="E153" s="20" t="s">
        <v>1556</v>
      </c>
      <c r="F153" s="20" t="s">
        <v>344</v>
      </c>
      <c r="G153" s="21">
        <v>18175</v>
      </c>
      <c r="H153" s="21">
        <v>17533.333333333332</v>
      </c>
      <c r="I153" s="43">
        <v>-3.5304906006419112</v>
      </c>
      <c r="J153" s="8"/>
    </row>
    <row r="154" spans="1:10" x14ac:dyDescent="0.4">
      <c r="A154" s="4" t="s">
        <v>65</v>
      </c>
      <c r="B154" s="19" t="s">
        <v>262</v>
      </c>
      <c r="C154" s="20" t="s">
        <v>340</v>
      </c>
      <c r="D154" s="19" t="s">
        <v>341</v>
      </c>
      <c r="E154" s="20" t="s">
        <v>1556</v>
      </c>
      <c r="F154" s="20" t="s">
        <v>344</v>
      </c>
      <c r="G154" s="21">
        <v>14000</v>
      </c>
      <c r="H154" s="21">
        <v>13666.666666666666</v>
      </c>
      <c r="I154" s="43">
        <v>-2.3809523809523836</v>
      </c>
      <c r="J154" s="8"/>
    </row>
    <row r="155" spans="1:10" x14ac:dyDescent="0.4">
      <c r="A155" s="4" t="s">
        <v>59</v>
      </c>
      <c r="B155" s="19" t="s">
        <v>276</v>
      </c>
      <c r="C155" s="20" t="s">
        <v>277</v>
      </c>
      <c r="D155" s="19" t="s">
        <v>278</v>
      </c>
      <c r="E155" s="20" t="s">
        <v>1556</v>
      </c>
      <c r="F155" s="20" t="s">
        <v>344</v>
      </c>
      <c r="G155" s="21">
        <v>20333.333333333332</v>
      </c>
      <c r="H155" s="21">
        <v>19875</v>
      </c>
      <c r="I155" s="43">
        <v>-2.2540983606557319</v>
      </c>
      <c r="J155" s="8"/>
    </row>
    <row r="156" spans="1:10" x14ac:dyDescent="0.4">
      <c r="A156" s="4" t="s">
        <v>59</v>
      </c>
      <c r="B156" s="19" t="s">
        <v>276</v>
      </c>
      <c r="C156" s="20" t="s">
        <v>506</v>
      </c>
      <c r="D156" s="19" t="s">
        <v>507</v>
      </c>
      <c r="E156" s="20" t="s">
        <v>1556</v>
      </c>
      <c r="F156" s="20" t="s">
        <v>344</v>
      </c>
      <c r="G156" s="21">
        <v>19966.666666666668</v>
      </c>
      <c r="H156" s="21">
        <v>19833.333333333332</v>
      </c>
      <c r="I156" s="43">
        <v>-0.66777963272121044</v>
      </c>
      <c r="J156" s="8"/>
    </row>
    <row r="157" spans="1:10" x14ac:dyDescent="0.4">
      <c r="A157" s="4" t="s">
        <v>59</v>
      </c>
      <c r="B157" s="19" t="s">
        <v>276</v>
      </c>
      <c r="C157" s="20" t="s">
        <v>279</v>
      </c>
      <c r="D157" s="19" t="s">
        <v>280</v>
      </c>
      <c r="E157" s="20" t="s">
        <v>1556</v>
      </c>
      <c r="F157" s="20" t="s">
        <v>344</v>
      </c>
      <c r="G157" s="21">
        <v>19666.666666666668</v>
      </c>
      <c r="H157" s="21">
        <v>19666.666666666668</v>
      </c>
      <c r="I157" s="43">
        <v>0</v>
      </c>
      <c r="J157" s="8"/>
    </row>
    <row r="158" spans="1:10" x14ac:dyDescent="0.4">
      <c r="A158" s="4" t="s">
        <v>59</v>
      </c>
      <c r="B158" s="19" t="s">
        <v>276</v>
      </c>
      <c r="C158" s="20" t="s">
        <v>396</v>
      </c>
      <c r="D158" s="19" t="s">
        <v>397</v>
      </c>
      <c r="E158" s="20" t="s">
        <v>1556</v>
      </c>
      <c r="F158" s="20" t="s">
        <v>344</v>
      </c>
      <c r="G158" s="21" t="s">
        <v>150</v>
      </c>
      <c r="H158" s="21">
        <v>17866.666666666668</v>
      </c>
      <c r="I158" s="43" t="s">
        <v>150</v>
      </c>
      <c r="J158" s="8"/>
    </row>
    <row r="159" spans="1:10" x14ac:dyDescent="0.4">
      <c r="A159" s="4" t="s">
        <v>59</v>
      </c>
      <c r="B159" s="19" t="s">
        <v>276</v>
      </c>
      <c r="C159" s="20" t="s">
        <v>410</v>
      </c>
      <c r="D159" s="19" t="s">
        <v>411</v>
      </c>
      <c r="E159" s="20" t="s">
        <v>1556</v>
      </c>
      <c r="F159" s="20" t="s">
        <v>344</v>
      </c>
      <c r="G159" s="21" t="s">
        <v>150</v>
      </c>
      <c r="H159" s="21">
        <v>19566.666666666668</v>
      </c>
      <c r="I159" s="43" t="s">
        <v>150</v>
      </c>
      <c r="J159" s="8"/>
    </row>
    <row r="160" spans="1:10" x14ac:dyDescent="0.4">
      <c r="A160" s="4" t="s">
        <v>61</v>
      </c>
      <c r="B160" s="19" t="s">
        <v>151</v>
      </c>
      <c r="C160" s="20" t="s">
        <v>406</v>
      </c>
      <c r="D160" s="19" t="s">
        <v>407</v>
      </c>
      <c r="E160" s="20" t="s">
        <v>1557</v>
      </c>
      <c r="F160" s="20" t="s">
        <v>344</v>
      </c>
      <c r="G160" s="21">
        <v>13125</v>
      </c>
      <c r="H160" s="21">
        <v>13000</v>
      </c>
      <c r="I160" s="43">
        <v>-0.952380952380949</v>
      </c>
      <c r="J160" s="8"/>
    </row>
    <row r="161" spans="1:10" x14ac:dyDescent="0.4">
      <c r="A161" s="4" t="s">
        <v>56</v>
      </c>
      <c r="B161" s="19" t="s">
        <v>185</v>
      </c>
      <c r="C161" s="20" t="s">
        <v>186</v>
      </c>
      <c r="D161" s="19" t="s">
        <v>185</v>
      </c>
      <c r="E161" s="20" t="s">
        <v>1558</v>
      </c>
      <c r="F161" s="20" t="s">
        <v>344</v>
      </c>
      <c r="G161" s="21" t="s">
        <v>150</v>
      </c>
      <c r="H161" s="21">
        <v>134066.66666666666</v>
      </c>
      <c r="I161" s="43" t="s">
        <v>150</v>
      </c>
      <c r="J161" s="8"/>
    </row>
    <row r="162" spans="1:10" x14ac:dyDescent="0.4">
      <c r="A162" s="4" t="s">
        <v>57</v>
      </c>
      <c r="B162" s="19" t="s">
        <v>220</v>
      </c>
      <c r="C162" s="20" t="s">
        <v>570</v>
      </c>
      <c r="D162" s="19" t="s">
        <v>571</v>
      </c>
      <c r="E162" s="20" t="s">
        <v>1559</v>
      </c>
      <c r="F162" s="20" t="s">
        <v>344</v>
      </c>
      <c r="G162" s="21">
        <v>17333.333333333332</v>
      </c>
      <c r="H162" s="21">
        <v>17000</v>
      </c>
      <c r="I162" s="43">
        <v>-1.9230769230769162</v>
      </c>
      <c r="J162" s="8"/>
    </row>
    <row r="163" spans="1:10" x14ac:dyDescent="0.4">
      <c r="A163" s="4" t="s">
        <v>60</v>
      </c>
      <c r="B163" s="19" t="s">
        <v>215</v>
      </c>
      <c r="C163" s="20" t="s">
        <v>218</v>
      </c>
      <c r="D163" s="19" t="s">
        <v>219</v>
      </c>
      <c r="E163" s="20" t="s">
        <v>1560</v>
      </c>
      <c r="F163" s="20" t="s">
        <v>1526</v>
      </c>
      <c r="G163" s="21">
        <v>19833.333333333332</v>
      </c>
      <c r="H163" s="21">
        <v>19833.333333333332</v>
      </c>
      <c r="I163" s="43">
        <v>0</v>
      </c>
      <c r="J163" s="8"/>
    </row>
    <row r="164" spans="1:10" x14ac:dyDescent="0.4">
      <c r="A164" s="4" t="s">
        <v>60</v>
      </c>
      <c r="B164" s="19" t="s">
        <v>215</v>
      </c>
      <c r="C164" s="20" t="s">
        <v>363</v>
      </c>
      <c r="D164" s="19" t="s">
        <v>364</v>
      </c>
      <c r="E164" s="20" t="s">
        <v>1560</v>
      </c>
      <c r="F164" s="20" t="s">
        <v>1526</v>
      </c>
      <c r="G164" s="21">
        <v>21166.666666666668</v>
      </c>
      <c r="H164" s="21">
        <v>21166.666666666668</v>
      </c>
      <c r="I164" s="43">
        <v>0</v>
      </c>
      <c r="J164" s="8"/>
    </row>
    <row r="165" spans="1:10" x14ac:dyDescent="0.4">
      <c r="A165" s="4" t="s">
        <v>51</v>
      </c>
      <c r="B165" s="19" t="s">
        <v>145</v>
      </c>
      <c r="C165" s="20" t="s">
        <v>319</v>
      </c>
      <c r="D165" s="19" t="s">
        <v>320</v>
      </c>
      <c r="E165" s="20" t="s">
        <v>1560</v>
      </c>
      <c r="F165" s="20" t="s">
        <v>1526</v>
      </c>
      <c r="G165" s="21" t="s">
        <v>150</v>
      </c>
      <c r="H165" s="21">
        <v>21875</v>
      </c>
      <c r="I165" s="43" t="s">
        <v>150</v>
      </c>
      <c r="J165" s="8"/>
    </row>
    <row r="166" spans="1:10" x14ac:dyDescent="0.4">
      <c r="A166" s="4" t="s">
        <v>51</v>
      </c>
      <c r="B166" s="19" t="s">
        <v>145</v>
      </c>
      <c r="C166" s="20" t="s">
        <v>146</v>
      </c>
      <c r="D166" s="19" t="s">
        <v>147</v>
      </c>
      <c r="E166" s="20" t="s">
        <v>1560</v>
      </c>
      <c r="F166" s="20" t="s">
        <v>1526</v>
      </c>
      <c r="G166" s="21">
        <v>19500</v>
      </c>
      <c r="H166" s="21">
        <v>19500</v>
      </c>
      <c r="I166" s="43">
        <v>0</v>
      </c>
      <c r="J166" s="8"/>
    </row>
    <row r="167" spans="1:10" x14ac:dyDescent="0.4">
      <c r="A167" s="4" t="s">
        <v>51</v>
      </c>
      <c r="B167" s="19" t="s">
        <v>145</v>
      </c>
      <c r="C167" s="20" t="s">
        <v>321</v>
      </c>
      <c r="D167" s="19" t="s">
        <v>322</v>
      </c>
      <c r="E167" s="20" t="s">
        <v>1560</v>
      </c>
      <c r="F167" s="20" t="s">
        <v>1526</v>
      </c>
      <c r="G167" s="21">
        <v>19000</v>
      </c>
      <c r="H167" s="21">
        <v>19000</v>
      </c>
      <c r="I167" s="43">
        <v>0</v>
      </c>
      <c r="J167" s="8"/>
    </row>
    <row r="168" spans="1:10" x14ac:dyDescent="0.4">
      <c r="A168" s="4" t="s">
        <v>55</v>
      </c>
      <c r="B168" s="19" t="s">
        <v>251</v>
      </c>
      <c r="C168" s="20" t="s">
        <v>252</v>
      </c>
      <c r="D168" s="19" t="s">
        <v>253</v>
      </c>
      <c r="E168" s="20" t="s">
        <v>1560</v>
      </c>
      <c r="F168" s="20" t="s">
        <v>1526</v>
      </c>
      <c r="G168" s="21">
        <v>20766.666666666668</v>
      </c>
      <c r="H168" s="21">
        <v>22000</v>
      </c>
      <c r="I168" s="43">
        <v>5.9390048154092989</v>
      </c>
      <c r="J168" s="8"/>
    </row>
    <row r="169" spans="1:10" x14ac:dyDescent="0.4">
      <c r="A169" s="4" t="s">
        <v>58</v>
      </c>
      <c r="B169" s="19" t="s">
        <v>156</v>
      </c>
      <c r="C169" s="20" t="s">
        <v>268</v>
      </c>
      <c r="D169" s="19" t="s">
        <v>269</v>
      </c>
      <c r="E169" s="20" t="s">
        <v>1560</v>
      </c>
      <c r="F169" s="20" t="s">
        <v>1526</v>
      </c>
      <c r="G169" s="21">
        <v>19600</v>
      </c>
      <c r="H169" s="21">
        <v>19700</v>
      </c>
      <c r="I169" s="43">
        <v>0.51020408163264808</v>
      </c>
      <c r="J169" s="8"/>
    </row>
    <row r="170" spans="1:10" x14ac:dyDescent="0.4">
      <c r="A170" s="4" t="s">
        <v>61</v>
      </c>
      <c r="B170" s="19" t="s">
        <v>151</v>
      </c>
      <c r="C170" s="20" t="s">
        <v>357</v>
      </c>
      <c r="D170" s="19" t="s">
        <v>358</v>
      </c>
      <c r="E170" s="20" t="s">
        <v>1560</v>
      </c>
      <c r="F170" s="20" t="s">
        <v>399</v>
      </c>
      <c r="G170" s="21">
        <v>27666.666666666668</v>
      </c>
      <c r="H170" s="21">
        <v>28333.333333333332</v>
      </c>
      <c r="I170" s="43">
        <v>2.409638554216853</v>
      </c>
      <c r="J170" s="8"/>
    </row>
    <row r="171" spans="1:10" x14ac:dyDescent="0.4">
      <c r="A171" s="4" t="s">
        <v>61</v>
      </c>
      <c r="B171" s="19" t="s">
        <v>151</v>
      </c>
      <c r="C171" s="20" t="s">
        <v>406</v>
      </c>
      <c r="D171" s="19" t="s">
        <v>407</v>
      </c>
      <c r="E171" s="20" t="s">
        <v>1560</v>
      </c>
      <c r="F171" s="20" t="s">
        <v>399</v>
      </c>
      <c r="G171" s="21">
        <v>15166.666666666666</v>
      </c>
      <c r="H171" s="21">
        <v>15333.333333333334</v>
      </c>
      <c r="I171" s="43">
        <v>1.0989010989011172</v>
      </c>
      <c r="J171" s="8"/>
    </row>
    <row r="172" spans="1:10" x14ac:dyDescent="0.4">
      <c r="A172" s="4" t="s">
        <v>65</v>
      </c>
      <c r="B172" s="19" t="s">
        <v>262</v>
      </c>
      <c r="C172" s="20" t="s">
        <v>334</v>
      </c>
      <c r="D172" s="19" t="s">
        <v>335</v>
      </c>
      <c r="E172" s="20" t="s">
        <v>1560</v>
      </c>
      <c r="F172" s="20" t="s">
        <v>399</v>
      </c>
      <c r="G172" s="21">
        <v>31666.666666666668</v>
      </c>
      <c r="H172" s="21">
        <v>31250</v>
      </c>
      <c r="I172" s="43">
        <v>-1.3157894736842146</v>
      </c>
      <c r="J172" s="8"/>
    </row>
    <row r="173" spans="1:10" x14ac:dyDescent="0.4">
      <c r="A173" s="4" t="s">
        <v>56</v>
      </c>
      <c r="B173" s="19" t="s">
        <v>185</v>
      </c>
      <c r="C173" s="20" t="s">
        <v>186</v>
      </c>
      <c r="D173" s="19" t="s">
        <v>185</v>
      </c>
      <c r="E173" s="20" t="s">
        <v>1561</v>
      </c>
      <c r="F173" s="20" t="s">
        <v>344</v>
      </c>
      <c r="G173" s="21" t="s">
        <v>150</v>
      </c>
      <c r="H173" s="21">
        <v>45333.333333333336</v>
      </c>
      <c r="I173" s="43" t="s">
        <v>150</v>
      </c>
      <c r="J173" s="8"/>
    </row>
    <row r="174" spans="1:10" x14ac:dyDescent="0.4">
      <c r="A174" s="4" t="s">
        <v>65</v>
      </c>
      <c r="B174" s="19" t="s">
        <v>262</v>
      </c>
      <c r="C174" s="20" t="s">
        <v>496</v>
      </c>
      <c r="D174" s="19" t="s">
        <v>497</v>
      </c>
      <c r="E174" s="20" t="s">
        <v>1562</v>
      </c>
      <c r="F174" s="20" t="s">
        <v>1463</v>
      </c>
      <c r="G174" s="21">
        <v>4000</v>
      </c>
      <c r="H174" s="21">
        <v>4000</v>
      </c>
      <c r="I174" s="43">
        <v>0</v>
      </c>
      <c r="J174" s="8"/>
    </row>
    <row r="175" spans="1:10" x14ac:dyDescent="0.4">
      <c r="A175" s="4" t="s">
        <v>65</v>
      </c>
      <c r="B175" s="19" t="s">
        <v>262</v>
      </c>
      <c r="C175" s="20" t="s">
        <v>496</v>
      </c>
      <c r="D175" s="19" t="s">
        <v>497</v>
      </c>
      <c r="E175" s="20" t="s">
        <v>1563</v>
      </c>
      <c r="F175" s="20" t="s">
        <v>1463</v>
      </c>
      <c r="G175" s="21">
        <v>4000</v>
      </c>
      <c r="H175" s="21">
        <v>4000</v>
      </c>
      <c r="I175" s="43">
        <v>0</v>
      </c>
      <c r="J175" s="8"/>
    </row>
    <row r="176" spans="1:10" x14ac:dyDescent="0.4">
      <c r="A176" s="4" t="s">
        <v>65</v>
      </c>
      <c r="B176" s="19" t="s">
        <v>262</v>
      </c>
      <c r="C176" s="20" t="s">
        <v>502</v>
      </c>
      <c r="D176" s="19" t="s">
        <v>503</v>
      </c>
      <c r="E176" s="20" t="s">
        <v>1563</v>
      </c>
      <c r="F176" s="20" t="s">
        <v>1463</v>
      </c>
      <c r="G176" s="21">
        <v>3666.6666666666665</v>
      </c>
      <c r="H176" s="21">
        <v>3666.6666666666665</v>
      </c>
      <c r="I176" s="43">
        <v>0</v>
      </c>
      <c r="J176" s="8"/>
    </row>
    <row r="177" spans="1:10" x14ac:dyDescent="0.4">
      <c r="A177" s="4" t="s">
        <v>62</v>
      </c>
      <c r="B177" s="19" t="s">
        <v>161</v>
      </c>
      <c r="C177" s="20" t="s">
        <v>400</v>
      </c>
      <c r="D177" s="19" t="s">
        <v>401</v>
      </c>
      <c r="E177" s="20" t="s">
        <v>1564</v>
      </c>
      <c r="F177" s="20" t="s">
        <v>1463</v>
      </c>
      <c r="G177" s="21" t="s">
        <v>150</v>
      </c>
      <c r="H177" s="21">
        <v>13333.333333333334</v>
      </c>
      <c r="I177" s="43" t="s">
        <v>150</v>
      </c>
      <c r="J177" s="8"/>
    </row>
    <row r="178" spans="1:10" x14ac:dyDescent="0.4">
      <c r="A178" s="4" t="s">
        <v>56</v>
      </c>
      <c r="B178" s="19" t="s">
        <v>185</v>
      </c>
      <c r="C178" s="20" t="s">
        <v>186</v>
      </c>
      <c r="D178" s="19" t="s">
        <v>185</v>
      </c>
      <c r="E178" s="20" t="s">
        <v>1565</v>
      </c>
      <c r="F178" s="20" t="s">
        <v>344</v>
      </c>
      <c r="G178" s="21" t="s">
        <v>150</v>
      </c>
      <c r="H178" s="21">
        <v>134066.66666666666</v>
      </c>
      <c r="I178" s="43" t="s">
        <v>150</v>
      </c>
      <c r="J178" s="8"/>
    </row>
    <row r="179" spans="1:10" x14ac:dyDescent="0.4">
      <c r="A179" s="4" t="s">
        <v>65</v>
      </c>
      <c r="B179" s="19" t="s">
        <v>262</v>
      </c>
      <c r="C179" s="20" t="s">
        <v>338</v>
      </c>
      <c r="D179" s="19" t="s">
        <v>339</v>
      </c>
      <c r="E179" s="20" t="s">
        <v>1566</v>
      </c>
      <c r="F179" s="20" t="s">
        <v>344</v>
      </c>
      <c r="G179" s="21" t="s">
        <v>150</v>
      </c>
      <c r="H179" s="21">
        <v>8166.666666666667</v>
      </c>
      <c r="I179" s="43" t="s">
        <v>150</v>
      </c>
      <c r="J179" s="8"/>
    </row>
    <row r="180" spans="1:10" x14ac:dyDescent="0.4">
      <c r="A180" s="4" t="s">
        <v>65</v>
      </c>
      <c r="B180" s="19" t="s">
        <v>262</v>
      </c>
      <c r="C180" s="20" t="s">
        <v>334</v>
      </c>
      <c r="D180" s="19" t="s">
        <v>335</v>
      </c>
      <c r="E180" s="20" t="s">
        <v>1566</v>
      </c>
      <c r="F180" s="20" t="s">
        <v>1567</v>
      </c>
      <c r="G180" s="21" t="s">
        <v>150</v>
      </c>
      <c r="H180" s="21">
        <v>16166.666666666666</v>
      </c>
      <c r="I180" s="43" t="s">
        <v>150</v>
      </c>
      <c r="J180" s="8"/>
    </row>
    <row r="181" spans="1:10" x14ac:dyDescent="0.4">
      <c r="A181" s="4" t="s">
        <v>51</v>
      </c>
      <c r="B181" s="19" t="s">
        <v>145</v>
      </c>
      <c r="C181" s="20" t="s">
        <v>321</v>
      </c>
      <c r="D181" s="19" t="s">
        <v>322</v>
      </c>
      <c r="E181" s="20" t="s">
        <v>1568</v>
      </c>
      <c r="F181" s="20" t="s">
        <v>344</v>
      </c>
      <c r="G181" s="21">
        <v>33333.333333333336</v>
      </c>
      <c r="H181" s="21">
        <v>33000</v>
      </c>
      <c r="I181" s="43">
        <v>-1.000000000000012</v>
      </c>
      <c r="J181" s="8"/>
    </row>
    <row r="182" spans="1:10" x14ac:dyDescent="0.4">
      <c r="A182" s="4" t="s">
        <v>71</v>
      </c>
      <c r="B182" s="19" t="s">
        <v>373</v>
      </c>
      <c r="C182" s="20" t="s">
        <v>374</v>
      </c>
      <c r="D182" s="19" t="s">
        <v>375</v>
      </c>
      <c r="E182" s="20" t="s">
        <v>1568</v>
      </c>
      <c r="F182" s="20" t="s">
        <v>344</v>
      </c>
      <c r="G182" s="21">
        <v>31300</v>
      </c>
      <c r="H182" s="21">
        <v>32250</v>
      </c>
      <c r="I182" s="43">
        <v>3.0351437699680517</v>
      </c>
      <c r="J182" s="8"/>
    </row>
    <row r="183" spans="1:10" x14ac:dyDescent="0.4">
      <c r="A183" s="4" t="s">
        <v>61</v>
      </c>
      <c r="B183" s="19" t="s">
        <v>151</v>
      </c>
      <c r="C183" s="20" t="s">
        <v>357</v>
      </c>
      <c r="D183" s="19" t="s">
        <v>358</v>
      </c>
      <c r="E183" s="20" t="s">
        <v>1568</v>
      </c>
      <c r="F183" s="20" t="s">
        <v>344</v>
      </c>
      <c r="G183" s="21">
        <v>29250</v>
      </c>
      <c r="H183" s="21">
        <v>29250</v>
      </c>
      <c r="I183" s="43">
        <v>0</v>
      </c>
      <c r="J183" s="8"/>
    </row>
    <row r="184" spans="1:10" x14ac:dyDescent="0.4">
      <c r="A184" s="4" t="s">
        <v>61</v>
      </c>
      <c r="B184" s="19" t="s">
        <v>151</v>
      </c>
      <c r="C184" s="20" t="s">
        <v>327</v>
      </c>
      <c r="D184" s="19" t="s">
        <v>328</v>
      </c>
      <c r="E184" s="20" t="s">
        <v>1568</v>
      </c>
      <c r="F184" s="20" t="s">
        <v>344</v>
      </c>
      <c r="G184" s="21">
        <v>30750</v>
      </c>
      <c r="H184" s="21">
        <v>30000</v>
      </c>
      <c r="I184" s="43">
        <v>-2.4390243902439046</v>
      </c>
      <c r="J184" s="8"/>
    </row>
    <row r="185" spans="1:10" x14ac:dyDescent="0.4">
      <c r="A185" s="4" t="s">
        <v>72</v>
      </c>
      <c r="B185" s="19" t="s">
        <v>445</v>
      </c>
      <c r="C185" s="20" t="s">
        <v>446</v>
      </c>
      <c r="D185" s="19" t="s">
        <v>447</v>
      </c>
      <c r="E185" s="20" t="s">
        <v>1568</v>
      </c>
      <c r="F185" s="20" t="s">
        <v>344</v>
      </c>
      <c r="G185" s="21">
        <v>27616.666666666668</v>
      </c>
      <c r="H185" s="21">
        <v>27783.333333333332</v>
      </c>
      <c r="I185" s="43">
        <v>0.60350030175013725</v>
      </c>
      <c r="J185" s="8"/>
    </row>
    <row r="186" spans="1:10" x14ac:dyDescent="0.4">
      <c r="A186" s="4" t="s">
        <v>72</v>
      </c>
      <c r="B186" s="19" t="s">
        <v>445</v>
      </c>
      <c r="C186" s="20" t="s">
        <v>446</v>
      </c>
      <c r="D186" s="19" t="s">
        <v>447</v>
      </c>
      <c r="E186" s="20" t="s">
        <v>1568</v>
      </c>
      <c r="F186" s="20" t="s">
        <v>1569</v>
      </c>
      <c r="G186" s="21">
        <v>497500</v>
      </c>
      <c r="H186" s="21">
        <v>503333.33333333331</v>
      </c>
      <c r="I186" s="43">
        <v>1.1725293132328174</v>
      </c>
      <c r="J186" s="8"/>
    </row>
    <row r="187" spans="1:10" x14ac:dyDescent="0.4">
      <c r="A187" s="4" t="s">
        <v>65</v>
      </c>
      <c r="B187" s="19" t="s">
        <v>262</v>
      </c>
      <c r="C187" s="20" t="s">
        <v>504</v>
      </c>
      <c r="D187" s="19" t="s">
        <v>505</v>
      </c>
      <c r="E187" s="20" t="s">
        <v>1570</v>
      </c>
      <c r="F187" s="20" t="s">
        <v>344</v>
      </c>
      <c r="G187" s="21" t="s">
        <v>150</v>
      </c>
      <c r="H187" s="21">
        <v>8833.3333333333339</v>
      </c>
      <c r="I187" s="43" t="s">
        <v>150</v>
      </c>
      <c r="J187" s="8"/>
    </row>
    <row r="188" spans="1:10" x14ac:dyDescent="0.4">
      <c r="A188" s="4" t="s">
        <v>62</v>
      </c>
      <c r="B188" s="19" t="s">
        <v>161</v>
      </c>
      <c r="C188" s="20" t="s">
        <v>162</v>
      </c>
      <c r="D188" s="19" t="s">
        <v>163</v>
      </c>
      <c r="E188" s="20" t="s">
        <v>1571</v>
      </c>
      <c r="F188" s="20" t="s">
        <v>344</v>
      </c>
      <c r="G188" s="21">
        <v>9125</v>
      </c>
      <c r="H188" s="21">
        <v>9150</v>
      </c>
      <c r="I188" s="43">
        <v>0.273972602739736</v>
      </c>
      <c r="J188" s="8"/>
    </row>
    <row r="189" spans="1:10" x14ac:dyDescent="0.4">
      <c r="A189" s="4" t="s">
        <v>56</v>
      </c>
      <c r="B189" s="19" t="s">
        <v>185</v>
      </c>
      <c r="C189" s="20" t="s">
        <v>186</v>
      </c>
      <c r="D189" s="19" t="s">
        <v>185</v>
      </c>
      <c r="E189" s="20" t="s">
        <v>1571</v>
      </c>
      <c r="F189" s="20" t="s">
        <v>344</v>
      </c>
      <c r="G189" s="21" t="s">
        <v>150</v>
      </c>
      <c r="H189" s="21">
        <v>7926</v>
      </c>
      <c r="I189" s="43" t="s">
        <v>150</v>
      </c>
      <c r="J189" s="8"/>
    </row>
    <row r="190" spans="1:10" x14ac:dyDescent="0.4">
      <c r="A190" s="4" t="s">
        <v>60</v>
      </c>
      <c r="B190" s="19" t="s">
        <v>215</v>
      </c>
      <c r="C190" s="20" t="s">
        <v>216</v>
      </c>
      <c r="D190" s="19" t="s">
        <v>217</v>
      </c>
      <c r="E190" s="20" t="s">
        <v>1571</v>
      </c>
      <c r="F190" s="20" t="s">
        <v>344</v>
      </c>
      <c r="G190" s="21">
        <v>6600</v>
      </c>
      <c r="H190" s="21">
        <v>6660</v>
      </c>
      <c r="I190" s="43">
        <v>0.90909090909090384</v>
      </c>
      <c r="J190" s="8"/>
    </row>
    <row r="191" spans="1:10" x14ac:dyDescent="0.4">
      <c r="A191" s="4" t="s">
        <v>60</v>
      </c>
      <c r="B191" s="19" t="s">
        <v>215</v>
      </c>
      <c r="C191" s="20" t="s">
        <v>218</v>
      </c>
      <c r="D191" s="19" t="s">
        <v>219</v>
      </c>
      <c r="E191" s="20" t="s">
        <v>1571</v>
      </c>
      <c r="F191" s="20" t="s">
        <v>344</v>
      </c>
      <c r="G191" s="21">
        <v>6333.333333333333</v>
      </c>
      <c r="H191" s="21">
        <v>6333.333333333333</v>
      </c>
      <c r="I191" s="43">
        <v>0</v>
      </c>
      <c r="J191" s="8"/>
    </row>
    <row r="192" spans="1:10" x14ac:dyDescent="0.4">
      <c r="A192" s="4" t="s">
        <v>60</v>
      </c>
      <c r="B192" s="19" t="s">
        <v>215</v>
      </c>
      <c r="C192" s="20" t="s">
        <v>312</v>
      </c>
      <c r="D192" s="19" t="s">
        <v>313</v>
      </c>
      <c r="E192" s="20" t="s">
        <v>1571</v>
      </c>
      <c r="F192" s="20" t="s">
        <v>344</v>
      </c>
      <c r="G192" s="21">
        <v>6650</v>
      </c>
      <c r="H192" s="21">
        <v>6675</v>
      </c>
      <c r="I192" s="43">
        <v>0.3759398496240518</v>
      </c>
      <c r="J192" s="8"/>
    </row>
    <row r="193" spans="1:10" x14ac:dyDescent="0.4">
      <c r="A193" s="4" t="s">
        <v>51</v>
      </c>
      <c r="B193" s="19" t="s">
        <v>145</v>
      </c>
      <c r="C193" s="20" t="s">
        <v>321</v>
      </c>
      <c r="D193" s="19" t="s">
        <v>322</v>
      </c>
      <c r="E193" s="20" t="s">
        <v>1571</v>
      </c>
      <c r="F193" s="20" t="s">
        <v>344</v>
      </c>
      <c r="G193" s="21">
        <v>6833.333333333333</v>
      </c>
      <c r="H193" s="21">
        <v>7050</v>
      </c>
      <c r="I193" s="43">
        <v>3.170731707317076</v>
      </c>
      <c r="J193" s="8"/>
    </row>
    <row r="194" spans="1:10" x14ac:dyDescent="0.4">
      <c r="A194" s="4" t="s">
        <v>61</v>
      </c>
      <c r="B194" s="19" t="s">
        <v>151</v>
      </c>
      <c r="C194" s="20" t="s">
        <v>325</v>
      </c>
      <c r="D194" s="19" t="s">
        <v>326</v>
      </c>
      <c r="E194" s="20" t="s">
        <v>1571</v>
      </c>
      <c r="F194" s="20" t="s">
        <v>344</v>
      </c>
      <c r="G194" s="21">
        <v>7140</v>
      </c>
      <c r="H194" s="21">
        <v>7500</v>
      </c>
      <c r="I194" s="43">
        <v>5.0420168067226934</v>
      </c>
      <c r="J194" s="8"/>
    </row>
    <row r="195" spans="1:10" x14ac:dyDescent="0.4">
      <c r="A195" s="4" t="s">
        <v>54</v>
      </c>
      <c r="B195" s="19" t="s">
        <v>329</v>
      </c>
      <c r="C195" s="20" t="s">
        <v>330</v>
      </c>
      <c r="D195" s="19" t="s">
        <v>331</v>
      </c>
      <c r="E195" s="20" t="s">
        <v>1571</v>
      </c>
      <c r="F195" s="20" t="s">
        <v>344</v>
      </c>
      <c r="G195" s="21">
        <v>6837.5</v>
      </c>
      <c r="H195" s="21">
        <v>6837.5</v>
      </c>
      <c r="I195" s="43">
        <v>0</v>
      </c>
      <c r="J195" s="8"/>
    </row>
    <row r="196" spans="1:10" x14ac:dyDescent="0.4">
      <c r="A196" s="4" t="s">
        <v>54</v>
      </c>
      <c r="B196" s="19" t="s">
        <v>329</v>
      </c>
      <c r="C196" s="20" t="s">
        <v>589</v>
      </c>
      <c r="D196" s="19" t="s">
        <v>590</v>
      </c>
      <c r="E196" s="20" t="s">
        <v>1571</v>
      </c>
      <c r="F196" s="20" t="s">
        <v>344</v>
      </c>
      <c r="G196" s="21">
        <v>5900</v>
      </c>
      <c r="H196" s="21">
        <v>6233.333333333333</v>
      </c>
      <c r="I196" s="43">
        <v>5.6497175141242861</v>
      </c>
      <c r="J196" s="8"/>
    </row>
    <row r="197" spans="1:10" x14ac:dyDescent="0.4">
      <c r="A197" s="4" t="s">
        <v>55</v>
      </c>
      <c r="B197" s="19" t="s">
        <v>251</v>
      </c>
      <c r="C197" s="20" t="s">
        <v>252</v>
      </c>
      <c r="D197" s="19" t="s">
        <v>253</v>
      </c>
      <c r="E197" s="20" t="s">
        <v>1571</v>
      </c>
      <c r="F197" s="20" t="s">
        <v>344</v>
      </c>
      <c r="G197" s="21">
        <v>5616.666666666667</v>
      </c>
      <c r="H197" s="21">
        <v>5533.333333333333</v>
      </c>
      <c r="I197" s="43">
        <v>-1.4836795252225587</v>
      </c>
      <c r="J197" s="8"/>
    </row>
    <row r="198" spans="1:10" x14ac:dyDescent="0.4">
      <c r="A198" s="4" t="s">
        <v>55</v>
      </c>
      <c r="B198" s="19" t="s">
        <v>251</v>
      </c>
      <c r="C198" s="20" t="s">
        <v>258</v>
      </c>
      <c r="D198" s="19" t="s">
        <v>259</v>
      </c>
      <c r="E198" s="20" t="s">
        <v>1571</v>
      </c>
      <c r="F198" s="20" t="s">
        <v>344</v>
      </c>
      <c r="G198" s="21">
        <v>5633.333333333333</v>
      </c>
      <c r="H198" s="21">
        <v>5550</v>
      </c>
      <c r="I198" s="43">
        <v>-1.4792899408283988</v>
      </c>
      <c r="J198" s="8"/>
    </row>
    <row r="199" spans="1:10" x14ac:dyDescent="0.4">
      <c r="A199" s="4" t="s">
        <v>65</v>
      </c>
      <c r="B199" s="19" t="s">
        <v>262</v>
      </c>
      <c r="C199" s="20" t="s">
        <v>334</v>
      </c>
      <c r="D199" s="19" t="s">
        <v>335</v>
      </c>
      <c r="E199" s="20" t="s">
        <v>1571</v>
      </c>
      <c r="F199" s="20" t="s">
        <v>344</v>
      </c>
      <c r="G199" s="21" t="s">
        <v>150</v>
      </c>
      <c r="H199" s="21">
        <v>8666.6666666666661</v>
      </c>
      <c r="I199" s="43" t="s">
        <v>150</v>
      </c>
      <c r="J199" s="8"/>
    </row>
    <row r="200" spans="1:10" x14ac:dyDescent="0.4">
      <c r="A200" s="4" t="s">
        <v>65</v>
      </c>
      <c r="B200" s="19" t="s">
        <v>262</v>
      </c>
      <c r="C200" s="20" t="s">
        <v>504</v>
      </c>
      <c r="D200" s="19" t="s">
        <v>505</v>
      </c>
      <c r="E200" s="20" t="s">
        <v>1571</v>
      </c>
      <c r="F200" s="20" t="s">
        <v>344</v>
      </c>
      <c r="G200" s="21" t="s">
        <v>150</v>
      </c>
      <c r="H200" s="21">
        <v>8833.3333333333339</v>
      </c>
      <c r="I200" s="43" t="s">
        <v>150</v>
      </c>
      <c r="J200" s="8"/>
    </row>
    <row r="201" spans="1:10" x14ac:dyDescent="0.4">
      <c r="A201" s="4" t="s">
        <v>65</v>
      </c>
      <c r="B201" s="19" t="s">
        <v>262</v>
      </c>
      <c r="C201" s="20" t="s">
        <v>338</v>
      </c>
      <c r="D201" s="19" t="s">
        <v>339</v>
      </c>
      <c r="E201" s="20" t="s">
        <v>1571</v>
      </c>
      <c r="F201" s="20" t="s">
        <v>344</v>
      </c>
      <c r="G201" s="21" t="s">
        <v>150</v>
      </c>
      <c r="H201" s="21">
        <v>7500</v>
      </c>
      <c r="I201" s="43" t="s">
        <v>150</v>
      </c>
      <c r="J201" s="8"/>
    </row>
    <row r="202" spans="1:10" x14ac:dyDescent="0.4">
      <c r="A202" s="4" t="s">
        <v>58</v>
      </c>
      <c r="B202" s="19" t="s">
        <v>156</v>
      </c>
      <c r="C202" s="20" t="s">
        <v>157</v>
      </c>
      <c r="D202" s="19" t="s">
        <v>158</v>
      </c>
      <c r="E202" s="20" t="s">
        <v>1571</v>
      </c>
      <c r="F202" s="20" t="s">
        <v>344</v>
      </c>
      <c r="G202" s="21">
        <v>7733.333333333333</v>
      </c>
      <c r="H202" s="21">
        <v>7750</v>
      </c>
      <c r="I202" s="43">
        <v>0.21551724137931494</v>
      </c>
      <c r="J202" s="8"/>
    </row>
    <row r="203" spans="1:10" x14ac:dyDescent="0.4">
      <c r="A203" s="4" t="s">
        <v>58</v>
      </c>
      <c r="B203" s="19" t="s">
        <v>156</v>
      </c>
      <c r="C203" s="20" t="s">
        <v>270</v>
      </c>
      <c r="D203" s="19" t="s">
        <v>271</v>
      </c>
      <c r="E203" s="20" t="s">
        <v>1571</v>
      </c>
      <c r="F203" s="20" t="s">
        <v>344</v>
      </c>
      <c r="G203" s="21">
        <v>7875</v>
      </c>
      <c r="H203" s="21">
        <v>8125</v>
      </c>
      <c r="I203" s="43">
        <v>3.1746031746031855</v>
      </c>
      <c r="J203" s="8"/>
    </row>
    <row r="204" spans="1:10" x14ac:dyDescent="0.4">
      <c r="A204" s="4" t="s">
        <v>59</v>
      </c>
      <c r="B204" s="19" t="s">
        <v>276</v>
      </c>
      <c r="C204" s="20" t="s">
        <v>506</v>
      </c>
      <c r="D204" s="19" t="s">
        <v>507</v>
      </c>
      <c r="E204" s="20" t="s">
        <v>1571</v>
      </c>
      <c r="F204" s="20" t="s">
        <v>344</v>
      </c>
      <c r="G204" s="21">
        <v>7066.666666666667</v>
      </c>
      <c r="H204" s="21">
        <v>7016.666666666667</v>
      </c>
      <c r="I204" s="43">
        <v>-0.70754716981131782</v>
      </c>
      <c r="J204" s="8"/>
    </row>
    <row r="205" spans="1:10" x14ac:dyDescent="0.4">
      <c r="A205" s="4" t="s">
        <v>59</v>
      </c>
      <c r="B205" s="19" t="s">
        <v>276</v>
      </c>
      <c r="C205" s="20" t="s">
        <v>279</v>
      </c>
      <c r="D205" s="19" t="s">
        <v>280</v>
      </c>
      <c r="E205" s="20" t="s">
        <v>1571</v>
      </c>
      <c r="F205" s="20" t="s">
        <v>344</v>
      </c>
      <c r="G205" s="21">
        <v>7125</v>
      </c>
      <c r="H205" s="21">
        <v>7150</v>
      </c>
      <c r="I205" s="43">
        <v>0.35087719298245723</v>
      </c>
      <c r="J205" s="8"/>
    </row>
    <row r="206" spans="1:10" x14ac:dyDescent="0.4">
      <c r="A206" s="4" t="s">
        <v>59</v>
      </c>
      <c r="B206" s="19" t="s">
        <v>276</v>
      </c>
      <c r="C206" s="20" t="s">
        <v>342</v>
      </c>
      <c r="D206" s="19" t="s">
        <v>172</v>
      </c>
      <c r="E206" s="20" t="s">
        <v>1571</v>
      </c>
      <c r="F206" s="20" t="s">
        <v>344</v>
      </c>
      <c r="G206" s="21" t="s">
        <v>150</v>
      </c>
      <c r="H206" s="21">
        <v>7366.666666666667</v>
      </c>
      <c r="I206" s="43" t="s">
        <v>150</v>
      </c>
      <c r="J206" s="8"/>
    </row>
    <row r="207" spans="1:10" x14ac:dyDescent="0.4">
      <c r="A207" s="4" t="s">
        <v>59</v>
      </c>
      <c r="B207" s="19" t="s">
        <v>276</v>
      </c>
      <c r="C207" s="20" t="s">
        <v>593</v>
      </c>
      <c r="D207" s="19" t="s">
        <v>594</v>
      </c>
      <c r="E207" s="20" t="s">
        <v>1571</v>
      </c>
      <c r="F207" s="20" t="s">
        <v>344</v>
      </c>
      <c r="G207" s="21">
        <v>7810</v>
      </c>
      <c r="H207" s="21">
        <v>7820</v>
      </c>
      <c r="I207" s="43">
        <v>0.1280409731113874</v>
      </c>
      <c r="J207" s="8"/>
    </row>
    <row r="208" spans="1:10" x14ac:dyDescent="0.4">
      <c r="A208" s="4" t="s">
        <v>59</v>
      </c>
      <c r="B208" s="19" t="s">
        <v>276</v>
      </c>
      <c r="C208" s="20" t="s">
        <v>410</v>
      </c>
      <c r="D208" s="19" t="s">
        <v>411</v>
      </c>
      <c r="E208" s="20" t="s">
        <v>1571</v>
      </c>
      <c r="F208" s="20" t="s">
        <v>344</v>
      </c>
      <c r="G208" s="21" t="s">
        <v>150</v>
      </c>
      <c r="H208" s="21">
        <v>6316.666666666667</v>
      </c>
      <c r="I208" s="43" t="s">
        <v>150</v>
      </c>
      <c r="J208" s="8"/>
    </row>
    <row r="209" spans="1:10" x14ac:dyDescent="0.4">
      <c r="A209" s="4" t="s">
        <v>65</v>
      </c>
      <c r="B209" s="19" t="s">
        <v>262</v>
      </c>
      <c r="C209" s="20" t="s">
        <v>334</v>
      </c>
      <c r="D209" s="19" t="s">
        <v>335</v>
      </c>
      <c r="E209" s="20" t="s">
        <v>1571</v>
      </c>
      <c r="F209" s="20" t="s">
        <v>1567</v>
      </c>
      <c r="G209" s="21">
        <v>15500</v>
      </c>
      <c r="H209" s="21">
        <v>15833.333333333334</v>
      </c>
      <c r="I209" s="43">
        <v>2.1505376344086002</v>
      </c>
      <c r="J209" s="8"/>
    </row>
    <row r="210" spans="1:10" x14ac:dyDescent="0.4">
      <c r="A210" s="4" t="s">
        <v>53</v>
      </c>
      <c r="B210" s="19" t="s">
        <v>187</v>
      </c>
      <c r="C210" s="20" t="s">
        <v>198</v>
      </c>
      <c r="D210" s="19" t="s">
        <v>199</v>
      </c>
      <c r="E210" s="20" t="s">
        <v>1572</v>
      </c>
      <c r="F210" s="20" t="s">
        <v>344</v>
      </c>
      <c r="G210" s="21" t="s">
        <v>150</v>
      </c>
      <c r="H210" s="21">
        <v>12500</v>
      </c>
      <c r="I210" s="43" t="s">
        <v>150</v>
      </c>
      <c r="J210" s="8"/>
    </row>
    <row r="211" spans="1:10" x14ac:dyDescent="0.4">
      <c r="A211" s="4" t="s">
        <v>62</v>
      </c>
      <c r="B211" s="19" t="s">
        <v>161</v>
      </c>
      <c r="C211" s="20" t="s">
        <v>400</v>
      </c>
      <c r="D211" s="19" t="s">
        <v>401</v>
      </c>
      <c r="E211" s="20" t="s">
        <v>1573</v>
      </c>
      <c r="F211" s="20" t="s">
        <v>344</v>
      </c>
      <c r="G211" s="21" t="s">
        <v>150</v>
      </c>
      <c r="H211" s="21">
        <v>6166.666666666667</v>
      </c>
      <c r="I211" s="43" t="s">
        <v>150</v>
      </c>
      <c r="J211" s="8"/>
    </row>
    <row r="212" spans="1:10" x14ac:dyDescent="0.4">
      <c r="A212" s="4" t="s">
        <v>62</v>
      </c>
      <c r="B212" s="19" t="s">
        <v>161</v>
      </c>
      <c r="C212" s="20" t="s">
        <v>175</v>
      </c>
      <c r="D212" s="19" t="s">
        <v>176</v>
      </c>
      <c r="E212" s="20" t="s">
        <v>1573</v>
      </c>
      <c r="F212" s="20" t="s">
        <v>344</v>
      </c>
      <c r="G212" s="21">
        <v>5833.333333333333</v>
      </c>
      <c r="H212" s="21">
        <v>5833.333333333333</v>
      </c>
      <c r="I212" s="43">
        <v>0</v>
      </c>
      <c r="J212" s="8"/>
    </row>
    <row r="213" spans="1:10" x14ac:dyDescent="0.4">
      <c r="A213" s="4" t="s">
        <v>54</v>
      </c>
      <c r="B213" s="19" t="s">
        <v>329</v>
      </c>
      <c r="C213" s="20" t="s">
        <v>330</v>
      </c>
      <c r="D213" s="19" t="s">
        <v>331</v>
      </c>
      <c r="E213" s="20" t="s">
        <v>1574</v>
      </c>
      <c r="F213" s="20" t="s">
        <v>344</v>
      </c>
      <c r="G213" s="21">
        <v>6800</v>
      </c>
      <c r="H213" s="21">
        <v>6800</v>
      </c>
      <c r="I213" s="43">
        <v>0</v>
      </c>
      <c r="J213" s="8"/>
    </row>
    <row r="214" spans="1:10" x14ac:dyDescent="0.4">
      <c r="A214" s="4" t="s">
        <v>59</v>
      </c>
      <c r="B214" s="19" t="s">
        <v>276</v>
      </c>
      <c r="C214" s="20" t="s">
        <v>410</v>
      </c>
      <c r="D214" s="19" t="s">
        <v>411</v>
      </c>
      <c r="E214" s="20" t="s">
        <v>1574</v>
      </c>
      <c r="F214" s="20" t="s">
        <v>344</v>
      </c>
      <c r="G214" s="21" t="s">
        <v>150</v>
      </c>
      <c r="H214" s="21">
        <v>6266.666666666667</v>
      </c>
      <c r="I214" s="43" t="s">
        <v>150</v>
      </c>
      <c r="J214" s="8"/>
    </row>
    <row r="215" spans="1:10" x14ac:dyDescent="0.4">
      <c r="A215" s="4" t="s">
        <v>57</v>
      </c>
      <c r="B215" s="19" t="s">
        <v>220</v>
      </c>
      <c r="C215" s="20" t="s">
        <v>1057</v>
      </c>
      <c r="D215" s="19" t="s">
        <v>1058</v>
      </c>
      <c r="E215" s="20" t="s">
        <v>1575</v>
      </c>
      <c r="F215" s="20" t="s">
        <v>344</v>
      </c>
      <c r="G215" s="21" t="s">
        <v>150</v>
      </c>
      <c r="H215" s="21">
        <v>10666.666666666666</v>
      </c>
      <c r="I215" s="43" t="s">
        <v>150</v>
      </c>
      <c r="J215" s="8"/>
    </row>
    <row r="216" spans="1:10" x14ac:dyDescent="0.4">
      <c r="A216" s="4" t="s">
        <v>57</v>
      </c>
      <c r="B216" s="19" t="s">
        <v>220</v>
      </c>
      <c r="C216" s="20" t="s">
        <v>221</v>
      </c>
      <c r="D216" s="19" t="s">
        <v>222</v>
      </c>
      <c r="E216" s="20" t="s">
        <v>1575</v>
      </c>
      <c r="F216" s="20" t="s">
        <v>344</v>
      </c>
      <c r="G216" s="21">
        <v>11333.333333333334</v>
      </c>
      <c r="H216" s="21">
        <v>11333.333333333334</v>
      </c>
      <c r="I216" s="43">
        <v>0</v>
      </c>
      <c r="J216" s="8"/>
    </row>
    <row r="217" spans="1:10" x14ac:dyDescent="0.4">
      <c r="A217" s="4" t="s">
        <v>57</v>
      </c>
      <c r="B217" s="19" t="s">
        <v>220</v>
      </c>
      <c r="C217" s="20" t="s">
        <v>460</v>
      </c>
      <c r="D217" s="19" t="s">
        <v>461</v>
      </c>
      <c r="E217" s="20" t="s">
        <v>1575</v>
      </c>
      <c r="F217" s="20" t="s">
        <v>344</v>
      </c>
      <c r="G217" s="21">
        <v>9066.6666666666661</v>
      </c>
      <c r="H217" s="21">
        <v>9066.6666666666661</v>
      </c>
      <c r="I217" s="43">
        <v>0</v>
      </c>
      <c r="J217" s="8"/>
    </row>
    <row r="218" spans="1:10" x14ac:dyDescent="0.4">
      <c r="A218" s="4" t="s">
        <v>65</v>
      </c>
      <c r="B218" s="19" t="s">
        <v>262</v>
      </c>
      <c r="C218" s="20" t="s">
        <v>496</v>
      </c>
      <c r="D218" s="19" t="s">
        <v>497</v>
      </c>
      <c r="E218" s="20" t="s">
        <v>1576</v>
      </c>
      <c r="F218" s="20" t="s">
        <v>1463</v>
      </c>
      <c r="G218" s="21">
        <v>3833.3333333333335</v>
      </c>
      <c r="H218" s="21">
        <v>3833.3333333333335</v>
      </c>
      <c r="I218" s="43">
        <v>0</v>
      </c>
      <c r="J218" s="8"/>
    </row>
    <row r="219" spans="1:10" x14ac:dyDescent="0.4">
      <c r="A219" s="4" t="s">
        <v>65</v>
      </c>
      <c r="B219" s="19" t="s">
        <v>262</v>
      </c>
      <c r="C219" s="20" t="s">
        <v>502</v>
      </c>
      <c r="D219" s="19" t="s">
        <v>503</v>
      </c>
      <c r="E219" s="20" t="s">
        <v>1576</v>
      </c>
      <c r="F219" s="20" t="s">
        <v>1463</v>
      </c>
      <c r="G219" s="21">
        <v>3666.6666666666665</v>
      </c>
      <c r="H219" s="21">
        <v>3666.6666666666665</v>
      </c>
      <c r="I219" s="43">
        <v>0</v>
      </c>
      <c r="J219" s="8"/>
    </row>
    <row r="220" spans="1:10" x14ac:dyDescent="0.4">
      <c r="A220" s="4" t="s">
        <v>65</v>
      </c>
      <c r="B220" s="19" t="s">
        <v>262</v>
      </c>
      <c r="C220" s="20" t="s">
        <v>496</v>
      </c>
      <c r="D220" s="19" t="s">
        <v>497</v>
      </c>
      <c r="E220" s="20" t="s">
        <v>1577</v>
      </c>
      <c r="F220" s="20" t="s">
        <v>1463</v>
      </c>
      <c r="G220" s="21">
        <v>5000</v>
      </c>
      <c r="H220" s="21">
        <v>5000</v>
      </c>
      <c r="I220" s="43">
        <v>0</v>
      </c>
      <c r="J220" s="8"/>
    </row>
    <row r="221" spans="1:10" x14ac:dyDescent="0.4">
      <c r="A221" s="4" t="s">
        <v>65</v>
      </c>
      <c r="B221" s="19" t="s">
        <v>262</v>
      </c>
      <c r="C221" s="20" t="s">
        <v>502</v>
      </c>
      <c r="D221" s="19" t="s">
        <v>503</v>
      </c>
      <c r="E221" s="20" t="s">
        <v>1577</v>
      </c>
      <c r="F221" s="20" t="s">
        <v>1463</v>
      </c>
      <c r="G221" s="21">
        <v>5666.666666666667</v>
      </c>
      <c r="H221" s="21">
        <v>5666.666666666667</v>
      </c>
      <c r="I221" s="43">
        <v>0</v>
      </c>
      <c r="J221" s="8"/>
    </row>
    <row r="222" spans="1:10" x14ac:dyDescent="0.4">
      <c r="A222" s="4" t="s">
        <v>65</v>
      </c>
      <c r="B222" s="19" t="s">
        <v>262</v>
      </c>
      <c r="C222" s="20" t="s">
        <v>496</v>
      </c>
      <c r="D222" s="19" t="s">
        <v>497</v>
      </c>
      <c r="E222" s="20" t="s">
        <v>1578</v>
      </c>
      <c r="F222" s="20" t="s">
        <v>1463</v>
      </c>
      <c r="G222" s="21">
        <v>4000</v>
      </c>
      <c r="H222" s="21">
        <v>4000</v>
      </c>
      <c r="I222" s="43">
        <v>0</v>
      </c>
      <c r="J222" s="8"/>
    </row>
    <row r="223" spans="1:10" x14ac:dyDescent="0.4">
      <c r="A223" s="4" t="s">
        <v>65</v>
      </c>
      <c r="B223" s="19" t="s">
        <v>262</v>
      </c>
      <c r="C223" s="20" t="s">
        <v>502</v>
      </c>
      <c r="D223" s="19" t="s">
        <v>503</v>
      </c>
      <c r="E223" s="20" t="s">
        <v>1578</v>
      </c>
      <c r="F223" s="20" t="s">
        <v>1463</v>
      </c>
      <c r="G223" s="21">
        <v>3666.6666666666665</v>
      </c>
      <c r="H223" s="21">
        <v>3666.6666666666665</v>
      </c>
      <c r="I223" s="43">
        <v>0</v>
      </c>
      <c r="J223" s="8"/>
    </row>
    <row r="224" spans="1:10" x14ac:dyDescent="0.4">
      <c r="A224" s="4" t="s">
        <v>65</v>
      </c>
      <c r="B224" s="19" t="s">
        <v>262</v>
      </c>
      <c r="C224" s="20" t="s">
        <v>496</v>
      </c>
      <c r="D224" s="19" t="s">
        <v>497</v>
      </c>
      <c r="E224" s="20" t="s">
        <v>1579</v>
      </c>
      <c r="F224" s="20" t="s">
        <v>1463</v>
      </c>
      <c r="G224" s="21">
        <v>4000</v>
      </c>
      <c r="H224" s="21">
        <v>4000</v>
      </c>
      <c r="I224" s="43">
        <v>0</v>
      </c>
      <c r="J224" s="8"/>
    </row>
    <row r="225" spans="1:10" x14ac:dyDescent="0.4">
      <c r="A225" s="4" t="s">
        <v>62</v>
      </c>
      <c r="B225" s="19" t="s">
        <v>161</v>
      </c>
      <c r="C225" s="20" t="s">
        <v>400</v>
      </c>
      <c r="D225" s="19" t="s">
        <v>401</v>
      </c>
      <c r="E225" s="20" t="s">
        <v>1580</v>
      </c>
      <c r="F225" s="20" t="s">
        <v>1463</v>
      </c>
      <c r="G225" s="21" t="s">
        <v>150</v>
      </c>
      <c r="H225" s="21">
        <v>14000</v>
      </c>
      <c r="I225" s="43" t="s">
        <v>150</v>
      </c>
      <c r="J225" s="8"/>
    </row>
    <row r="226" spans="1:10" x14ac:dyDescent="0.4">
      <c r="A226" s="4" t="s">
        <v>62</v>
      </c>
      <c r="B226" s="19" t="s">
        <v>161</v>
      </c>
      <c r="C226" s="20" t="s">
        <v>432</v>
      </c>
      <c r="D226" s="19" t="s">
        <v>433</v>
      </c>
      <c r="E226" s="20" t="s">
        <v>1581</v>
      </c>
      <c r="F226" s="20" t="s">
        <v>344</v>
      </c>
      <c r="G226" s="21">
        <v>24300</v>
      </c>
      <c r="H226" s="21">
        <v>24333.333333333332</v>
      </c>
      <c r="I226" s="43">
        <v>0.137174211248281</v>
      </c>
      <c r="J226" s="8"/>
    </row>
    <row r="227" spans="1:10" x14ac:dyDescent="0.4">
      <c r="A227" s="4" t="s">
        <v>52</v>
      </c>
      <c r="B227" s="19" t="s">
        <v>204</v>
      </c>
      <c r="C227" s="20" t="s">
        <v>874</v>
      </c>
      <c r="D227" s="19" t="s">
        <v>875</v>
      </c>
      <c r="E227" s="20" t="s">
        <v>1581</v>
      </c>
      <c r="F227" s="20" t="s">
        <v>344</v>
      </c>
      <c r="G227" s="21">
        <v>26450</v>
      </c>
      <c r="H227" s="21">
        <v>26933.333333333332</v>
      </c>
      <c r="I227" s="43">
        <v>1.8273471959672216</v>
      </c>
      <c r="J227" s="8"/>
    </row>
    <row r="228" spans="1:10" x14ac:dyDescent="0.4">
      <c r="A228" s="4" t="s">
        <v>68</v>
      </c>
      <c r="B228" s="19" t="s">
        <v>391</v>
      </c>
      <c r="C228" s="20" t="s">
        <v>392</v>
      </c>
      <c r="D228" s="19" t="s">
        <v>393</v>
      </c>
      <c r="E228" s="20" t="s">
        <v>1581</v>
      </c>
      <c r="F228" s="20" t="s">
        <v>344</v>
      </c>
      <c r="G228" s="21" t="s">
        <v>150</v>
      </c>
      <c r="H228" s="21">
        <v>32666.666666666668</v>
      </c>
      <c r="I228" s="43" t="s">
        <v>150</v>
      </c>
      <c r="J228" s="8"/>
    </row>
    <row r="229" spans="1:10" x14ac:dyDescent="0.4">
      <c r="A229" s="4" t="s">
        <v>66</v>
      </c>
      <c r="B229" s="19" t="s">
        <v>314</v>
      </c>
      <c r="C229" s="20" t="s">
        <v>315</v>
      </c>
      <c r="D229" s="19" t="s">
        <v>316</v>
      </c>
      <c r="E229" s="20" t="s">
        <v>1581</v>
      </c>
      <c r="F229" s="20" t="s">
        <v>344</v>
      </c>
      <c r="G229" s="21">
        <v>25760</v>
      </c>
      <c r="H229" s="21">
        <v>26550</v>
      </c>
      <c r="I229" s="43">
        <v>3.0667701863354102</v>
      </c>
      <c r="J229" s="8"/>
    </row>
    <row r="230" spans="1:10" x14ac:dyDescent="0.4">
      <c r="A230" s="4" t="s">
        <v>66</v>
      </c>
      <c r="B230" s="19" t="s">
        <v>314</v>
      </c>
      <c r="C230" s="20" t="s">
        <v>317</v>
      </c>
      <c r="D230" s="19" t="s">
        <v>318</v>
      </c>
      <c r="E230" s="20" t="s">
        <v>1581</v>
      </c>
      <c r="F230" s="20" t="s">
        <v>344</v>
      </c>
      <c r="G230" s="21">
        <v>30000</v>
      </c>
      <c r="H230" s="21">
        <v>29720</v>
      </c>
      <c r="I230" s="43">
        <v>-0.93333333333333046</v>
      </c>
      <c r="J230" s="8"/>
    </row>
    <row r="231" spans="1:10" x14ac:dyDescent="0.4">
      <c r="A231" s="4" t="s">
        <v>51</v>
      </c>
      <c r="B231" s="19" t="s">
        <v>145</v>
      </c>
      <c r="C231" s="20" t="s">
        <v>319</v>
      </c>
      <c r="D231" s="19" t="s">
        <v>320</v>
      </c>
      <c r="E231" s="20" t="s">
        <v>1581</v>
      </c>
      <c r="F231" s="20" t="s">
        <v>344</v>
      </c>
      <c r="G231" s="21">
        <v>20725</v>
      </c>
      <c r="H231" s="21">
        <v>22450</v>
      </c>
      <c r="I231" s="43">
        <v>8.3232810615198929</v>
      </c>
      <c r="J231" s="8"/>
    </row>
    <row r="232" spans="1:10" x14ac:dyDescent="0.4">
      <c r="A232" s="4" t="s">
        <v>51</v>
      </c>
      <c r="B232" s="19" t="s">
        <v>145</v>
      </c>
      <c r="C232" s="20" t="s">
        <v>146</v>
      </c>
      <c r="D232" s="19" t="s">
        <v>147</v>
      </c>
      <c r="E232" s="20" t="s">
        <v>1581</v>
      </c>
      <c r="F232" s="20" t="s">
        <v>344</v>
      </c>
      <c r="G232" s="21" t="s">
        <v>150</v>
      </c>
      <c r="H232" s="21">
        <v>22325</v>
      </c>
      <c r="I232" s="43" t="s">
        <v>150</v>
      </c>
      <c r="J232" s="8"/>
    </row>
    <row r="233" spans="1:10" x14ac:dyDescent="0.4">
      <c r="A233" s="4" t="s">
        <v>51</v>
      </c>
      <c r="B233" s="19" t="s">
        <v>145</v>
      </c>
      <c r="C233" s="20" t="s">
        <v>321</v>
      </c>
      <c r="D233" s="19" t="s">
        <v>322</v>
      </c>
      <c r="E233" s="20" t="s">
        <v>1581</v>
      </c>
      <c r="F233" s="20" t="s">
        <v>344</v>
      </c>
      <c r="G233" s="21">
        <v>24500</v>
      </c>
      <c r="H233" s="21">
        <v>26000</v>
      </c>
      <c r="I233" s="43">
        <v>6.1224489795918435</v>
      </c>
      <c r="J233" s="8"/>
    </row>
    <row r="234" spans="1:10" x14ac:dyDescent="0.4">
      <c r="A234" s="4" t="s">
        <v>63</v>
      </c>
      <c r="B234" s="19" t="s">
        <v>243</v>
      </c>
      <c r="C234" s="20" t="s">
        <v>244</v>
      </c>
      <c r="D234" s="19" t="s">
        <v>245</v>
      </c>
      <c r="E234" s="20" t="s">
        <v>1581</v>
      </c>
      <c r="F234" s="20" t="s">
        <v>344</v>
      </c>
      <c r="G234" s="21">
        <v>25000</v>
      </c>
      <c r="H234" s="21">
        <v>26000</v>
      </c>
      <c r="I234" s="43">
        <v>4.0000000000000036</v>
      </c>
      <c r="J234" s="8"/>
    </row>
    <row r="235" spans="1:10" x14ac:dyDescent="0.4">
      <c r="A235" s="4" t="s">
        <v>63</v>
      </c>
      <c r="B235" s="19" t="s">
        <v>243</v>
      </c>
      <c r="C235" s="20" t="s">
        <v>246</v>
      </c>
      <c r="D235" s="19" t="s">
        <v>247</v>
      </c>
      <c r="E235" s="20" t="s">
        <v>1581</v>
      </c>
      <c r="F235" s="20" t="s">
        <v>344</v>
      </c>
      <c r="G235" s="21">
        <v>24000</v>
      </c>
      <c r="H235" s="21">
        <v>24166.666666666668</v>
      </c>
      <c r="I235" s="43">
        <v>0.69444444444444198</v>
      </c>
      <c r="J235" s="8"/>
    </row>
    <row r="236" spans="1:10" x14ac:dyDescent="0.4">
      <c r="A236" s="4" t="s">
        <v>65</v>
      </c>
      <c r="B236" s="19" t="s">
        <v>262</v>
      </c>
      <c r="C236" s="20" t="s">
        <v>334</v>
      </c>
      <c r="D236" s="19" t="s">
        <v>335</v>
      </c>
      <c r="E236" s="20" t="s">
        <v>1581</v>
      </c>
      <c r="F236" s="20" t="s">
        <v>344</v>
      </c>
      <c r="G236" s="21">
        <v>28875</v>
      </c>
      <c r="H236" s="21">
        <v>29500</v>
      </c>
      <c r="I236" s="43">
        <v>2.1645021645021689</v>
      </c>
      <c r="J236" s="8"/>
    </row>
    <row r="237" spans="1:10" x14ac:dyDescent="0.4">
      <c r="A237" s="4" t="s">
        <v>58</v>
      </c>
      <c r="B237" s="19" t="s">
        <v>156</v>
      </c>
      <c r="C237" s="20" t="s">
        <v>157</v>
      </c>
      <c r="D237" s="19" t="s">
        <v>158</v>
      </c>
      <c r="E237" s="20" t="s">
        <v>1581</v>
      </c>
      <c r="F237" s="20" t="s">
        <v>344</v>
      </c>
      <c r="G237" s="21">
        <v>26260</v>
      </c>
      <c r="H237" s="21">
        <v>29700</v>
      </c>
      <c r="I237" s="43">
        <v>13.099771515613101</v>
      </c>
      <c r="J237" s="8"/>
    </row>
    <row r="238" spans="1:10" x14ac:dyDescent="0.4">
      <c r="A238" s="4" t="s">
        <v>58</v>
      </c>
      <c r="B238" s="19" t="s">
        <v>156</v>
      </c>
      <c r="C238" s="20" t="s">
        <v>272</v>
      </c>
      <c r="D238" s="19" t="s">
        <v>273</v>
      </c>
      <c r="E238" s="20" t="s">
        <v>1581</v>
      </c>
      <c r="F238" s="20" t="s">
        <v>344</v>
      </c>
      <c r="G238" s="21">
        <v>23625</v>
      </c>
      <c r="H238" s="21">
        <v>23875</v>
      </c>
      <c r="I238" s="43">
        <v>1.0582010582010692</v>
      </c>
      <c r="J238" s="8"/>
    </row>
    <row r="239" spans="1:10" x14ac:dyDescent="0.4">
      <c r="A239" s="4" t="s">
        <v>63</v>
      </c>
      <c r="B239" s="19" t="s">
        <v>243</v>
      </c>
      <c r="C239" s="20" t="s">
        <v>244</v>
      </c>
      <c r="D239" s="19" t="s">
        <v>245</v>
      </c>
      <c r="E239" s="20" t="s">
        <v>1582</v>
      </c>
      <c r="F239" s="20" t="s">
        <v>344</v>
      </c>
      <c r="G239" s="21">
        <v>31400</v>
      </c>
      <c r="H239" s="21">
        <v>31400</v>
      </c>
      <c r="I239" s="43">
        <v>0</v>
      </c>
      <c r="J239" s="8"/>
    </row>
    <row r="240" spans="1:10" x14ac:dyDescent="0.4">
      <c r="A240" s="4" t="s">
        <v>63</v>
      </c>
      <c r="B240" s="19" t="s">
        <v>243</v>
      </c>
      <c r="C240" s="20" t="s">
        <v>246</v>
      </c>
      <c r="D240" s="19" t="s">
        <v>247</v>
      </c>
      <c r="E240" s="20" t="s">
        <v>1582</v>
      </c>
      <c r="F240" s="20" t="s">
        <v>344</v>
      </c>
      <c r="G240" s="21">
        <v>28000</v>
      </c>
      <c r="H240" s="21">
        <v>29900</v>
      </c>
      <c r="I240" s="43">
        <v>6.7857142857142838</v>
      </c>
      <c r="J240" s="8"/>
    </row>
    <row r="241" spans="1:10" x14ac:dyDescent="0.4">
      <c r="A241" s="4" t="s">
        <v>65</v>
      </c>
      <c r="B241" s="19" t="s">
        <v>262</v>
      </c>
      <c r="C241" s="20" t="s">
        <v>504</v>
      </c>
      <c r="D241" s="19" t="s">
        <v>505</v>
      </c>
      <c r="E241" s="20" t="s">
        <v>1582</v>
      </c>
      <c r="F241" s="20" t="s">
        <v>344</v>
      </c>
      <c r="G241" s="21" t="s">
        <v>150</v>
      </c>
      <c r="H241" s="21">
        <v>28500</v>
      </c>
      <c r="I241" s="43" t="s">
        <v>150</v>
      </c>
      <c r="J241" s="8"/>
    </row>
    <row r="242" spans="1:10" x14ac:dyDescent="0.4">
      <c r="A242" s="4" t="s">
        <v>65</v>
      </c>
      <c r="B242" s="19" t="s">
        <v>262</v>
      </c>
      <c r="C242" s="20" t="s">
        <v>340</v>
      </c>
      <c r="D242" s="19" t="s">
        <v>341</v>
      </c>
      <c r="E242" s="20" t="s">
        <v>1582</v>
      </c>
      <c r="F242" s="20" t="s">
        <v>344</v>
      </c>
      <c r="G242" s="21">
        <v>25333.333333333332</v>
      </c>
      <c r="H242" s="21">
        <v>24833.333333333332</v>
      </c>
      <c r="I242" s="43">
        <v>-1.9736842105263164</v>
      </c>
      <c r="J242" s="8"/>
    </row>
    <row r="243" spans="1:10" x14ac:dyDescent="0.4">
      <c r="A243" s="4" t="s">
        <v>59</v>
      </c>
      <c r="B243" s="19" t="s">
        <v>276</v>
      </c>
      <c r="C243" s="20" t="s">
        <v>548</v>
      </c>
      <c r="D243" s="19" t="s">
        <v>549</v>
      </c>
      <c r="E243" s="20" t="s">
        <v>1582</v>
      </c>
      <c r="F243" s="20" t="s">
        <v>344</v>
      </c>
      <c r="G243" s="21" t="s">
        <v>150</v>
      </c>
      <c r="H243" s="21">
        <v>29228.666666666668</v>
      </c>
      <c r="I243" s="43" t="s">
        <v>150</v>
      </c>
      <c r="J243" s="8"/>
    </row>
    <row r="244" spans="1:10" x14ac:dyDescent="0.4">
      <c r="A244" s="4" t="s">
        <v>62</v>
      </c>
      <c r="B244" s="19" t="s">
        <v>161</v>
      </c>
      <c r="C244" s="20" t="s">
        <v>432</v>
      </c>
      <c r="D244" s="19" t="s">
        <v>433</v>
      </c>
      <c r="E244" s="20" t="s">
        <v>1583</v>
      </c>
      <c r="F244" s="20" t="s">
        <v>344</v>
      </c>
      <c r="G244" s="21">
        <v>24270</v>
      </c>
      <c r="H244" s="21">
        <v>23800</v>
      </c>
      <c r="I244" s="43">
        <v>-1.9365471775855014</v>
      </c>
      <c r="J244" s="8"/>
    </row>
    <row r="245" spans="1:10" x14ac:dyDescent="0.4">
      <c r="A245" s="4" t="s">
        <v>52</v>
      </c>
      <c r="B245" s="19" t="s">
        <v>204</v>
      </c>
      <c r="C245" s="20" t="s">
        <v>874</v>
      </c>
      <c r="D245" s="19" t="s">
        <v>875</v>
      </c>
      <c r="E245" s="20" t="s">
        <v>1583</v>
      </c>
      <c r="F245" s="20" t="s">
        <v>344</v>
      </c>
      <c r="G245" s="21">
        <v>26500</v>
      </c>
      <c r="H245" s="21">
        <v>26566.666666666668</v>
      </c>
      <c r="I245" s="43">
        <v>0.2515723270440251</v>
      </c>
      <c r="J245" s="8"/>
    </row>
    <row r="246" spans="1:10" x14ac:dyDescent="0.4">
      <c r="A246" s="4" t="s">
        <v>68</v>
      </c>
      <c r="B246" s="19" t="s">
        <v>391</v>
      </c>
      <c r="C246" s="20" t="s">
        <v>392</v>
      </c>
      <c r="D246" s="19" t="s">
        <v>393</v>
      </c>
      <c r="E246" s="20" t="s">
        <v>1583</v>
      </c>
      <c r="F246" s="20" t="s">
        <v>344</v>
      </c>
      <c r="G246" s="21" t="s">
        <v>150</v>
      </c>
      <c r="H246" s="21">
        <v>36666.666666666664</v>
      </c>
      <c r="I246" s="43" t="s">
        <v>150</v>
      </c>
      <c r="J246" s="8"/>
    </row>
    <row r="247" spans="1:10" x14ac:dyDescent="0.4">
      <c r="A247" s="4" t="s">
        <v>66</v>
      </c>
      <c r="B247" s="19" t="s">
        <v>314</v>
      </c>
      <c r="C247" s="20" t="s">
        <v>492</v>
      </c>
      <c r="D247" s="19" t="s">
        <v>493</v>
      </c>
      <c r="E247" s="20" t="s">
        <v>1583</v>
      </c>
      <c r="F247" s="20" t="s">
        <v>344</v>
      </c>
      <c r="G247" s="21" t="s">
        <v>150</v>
      </c>
      <c r="H247" s="21">
        <v>37525</v>
      </c>
      <c r="I247" s="43" t="s">
        <v>150</v>
      </c>
      <c r="J247" s="8"/>
    </row>
    <row r="248" spans="1:10" x14ac:dyDescent="0.4">
      <c r="A248" s="4" t="s">
        <v>66</v>
      </c>
      <c r="B248" s="19" t="s">
        <v>314</v>
      </c>
      <c r="C248" s="20" t="s">
        <v>317</v>
      </c>
      <c r="D248" s="19" t="s">
        <v>318</v>
      </c>
      <c r="E248" s="20" t="s">
        <v>1583</v>
      </c>
      <c r="F248" s="20" t="s">
        <v>344</v>
      </c>
      <c r="G248" s="21">
        <v>28500</v>
      </c>
      <c r="H248" s="21">
        <v>28000</v>
      </c>
      <c r="I248" s="43">
        <v>-1.7543859649122862</v>
      </c>
      <c r="J248" s="8"/>
    </row>
    <row r="249" spans="1:10" x14ac:dyDescent="0.4">
      <c r="A249" s="4" t="s">
        <v>51</v>
      </c>
      <c r="B249" s="19" t="s">
        <v>145</v>
      </c>
      <c r="C249" s="20" t="s">
        <v>319</v>
      </c>
      <c r="D249" s="19" t="s">
        <v>320</v>
      </c>
      <c r="E249" s="20" t="s">
        <v>1583</v>
      </c>
      <c r="F249" s="20" t="s">
        <v>344</v>
      </c>
      <c r="G249" s="21">
        <v>20600</v>
      </c>
      <c r="H249" s="21">
        <v>25360</v>
      </c>
      <c r="I249" s="43">
        <v>23.106796116504857</v>
      </c>
      <c r="J249" s="8"/>
    </row>
    <row r="250" spans="1:10" x14ac:dyDescent="0.4">
      <c r="A250" s="4" t="s">
        <v>51</v>
      </c>
      <c r="B250" s="19" t="s">
        <v>145</v>
      </c>
      <c r="C250" s="20" t="s">
        <v>293</v>
      </c>
      <c r="D250" s="19" t="s">
        <v>294</v>
      </c>
      <c r="E250" s="20" t="s">
        <v>1583</v>
      </c>
      <c r="F250" s="20" t="s">
        <v>344</v>
      </c>
      <c r="G250" s="21">
        <v>24333.333333333332</v>
      </c>
      <c r="H250" s="21">
        <v>25000</v>
      </c>
      <c r="I250" s="43">
        <v>2.7397260273972712</v>
      </c>
      <c r="J250" s="8"/>
    </row>
    <row r="251" spans="1:10" x14ac:dyDescent="0.4">
      <c r="A251" s="4" t="s">
        <v>51</v>
      </c>
      <c r="B251" s="19" t="s">
        <v>145</v>
      </c>
      <c r="C251" s="20" t="s">
        <v>146</v>
      </c>
      <c r="D251" s="19" t="s">
        <v>147</v>
      </c>
      <c r="E251" s="20" t="s">
        <v>1583</v>
      </c>
      <c r="F251" s="20" t="s">
        <v>344</v>
      </c>
      <c r="G251" s="21">
        <v>24780</v>
      </c>
      <c r="H251" s="21">
        <v>23883.333333333332</v>
      </c>
      <c r="I251" s="43">
        <v>-3.618509550712945</v>
      </c>
      <c r="J251" s="8"/>
    </row>
    <row r="252" spans="1:10" x14ac:dyDescent="0.4">
      <c r="A252" s="4" t="s">
        <v>51</v>
      </c>
      <c r="B252" s="19" t="s">
        <v>145</v>
      </c>
      <c r="C252" s="20" t="s">
        <v>321</v>
      </c>
      <c r="D252" s="19" t="s">
        <v>322</v>
      </c>
      <c r="E252" s="20" t="s">
        <v>1583</v>
      </c>
      <c r="F252" s="20" t="s">
        <v>344</v>
      </c>
      <c r="G252" s="21">
        <v>25000</v>
      </c>
      <c r="H252" s="21">
        <v>25000</v>
      </c>
      <c r="I252" s="43">
        <v>0</v>
      </c>
      <c r="J252" s="8"/>
    </row>
    <row r="253" spans="1:10" x14ac:dyDescent="0.4">
      <c r="A253" s="4" t="s">
        <v>63</v>
      </c>
      <c r="B253" s="19" t="s">
        <v>243</v>
      </c>
      <c r="C253" s="20" t="s">
        <v>244</v>
      </c>
      <c r="D253" s="19" t="s">
        <v>245</v>
      </c>
      <c r="E253" s="20" t="s">
        <v>1583</v>
      </c>
      <c r="F253" s="20" t="s">
        <v>344</v>
      </c>
      <c r="G253" s="21">
        <v>26985.714285714286</v>
      </c>
      <c r="H253" s="21">
        <v>25875</v>
      </c>
      <c r="I253" s="43">
        <v>-4.1159343568025424</v>
      </c>
      <c r="J253" s="8"/>
    </row>
    <row r="254" spans="1:10" x14ac:dyDescent="0.4">
      <c r="A254" s="4" t="s">
        <v>63</v>
      </c>
      <c r="B254" s="19" t="s">
        <v>243</v>
      </c>
      <c r="C254" s="20" t="s">
        <v>246</v>
      </c>
      <c r="D254" s="19" t="s">
        <v>247</v>
      </c>
      <c r="E254" s="20" t="s">
        <v>1583</v>
      </c>
      <c r="F254" s="20" t="s">
        <v>344</v>
      </c>
      <c r="G254" s="21">
        <v>23466.666666666668</v>
      </c>
      <c r="H254" s="21">
        <v>24466.666666666668</v>
      </c>
      <c r="I254" s="43">
        <v>4.2613636363636465</v>
      </c>
      <c r="J254" s="8"/>
    </row>
    <row r="255" spans="1:10" x14ac:dyDescent="0.4">
      <c r="A255" s="4" t="s">
        <v>61</v>
      </c>
      <c r="B255" s="19" t="s">
        <v>151</v>
      </c>
      <c r="C255" s="20" t="s">
        <v>325</v>
      </c>
      <c r="D255" s="19" t="s">
        <v>326</v>
      </c>
      <c r="E255" s="20" t="s">
        <v>1583</v>
      </c>
      <c r="F255" s="20" t="s">
        <v>344</v>
      </c>
      <c r="G255" s="21">
        <v>23500</v>
      </c>
      <c r="H255" s="21">
        <v>23750</v>
      </c>
      <c r="I255" s="43">
        <v>1.0638297872340496</v>
      </c>
      <c r="J255" s="8"/>
    </row>
    <row r="256" spans="1:10" x14ac:dyDescent="0.4">
      <c r="A256" s="4" t="s">
        <v>65</v>
      </c>
      <c r="B256" s="19" t="s">
        <v>262</v>
      </c>
      <c r="C256" s="20" t="s">
        <v>334</v>
      </c>
      <c r="D256" s="19" t="s">
        <v>335</v>
      </c>
      <c r="E256" s="20" t="s">
        <v>1583</v>
      </c>
      <c r="F256" s="20" t="s">
        <v>344</v>
      </c>
      <c r="G256" s="21">
        <v>27000</v>
      </c>
      <c r="H256" s="21">
        <v>26800</v>
      </c>
      <c r="I256" s="43">
        <v>-0.74074074074074181</v>
      </c>
      <c r="J256" s="8"/>
    </row>
    <row r="257" spans="1:10" x14ac:dyDescent="0.4">
      <c r="A257" s="4" t="s">
        <v>65</v>
      </c>
      <c r="B257" s="19" t="s">
        <v>262</v>
      </c>
      <c r="C257" s="20" t="s">
        <v>824</v>
      </c>
      <c r="D257" s="19" t="s">
        <v>825</v>
      </c>
      <c r="E257" s="20" t="s">
        <v>1583</v>
      </c>
      <c r="F257" s="20" t="s">
        <v>344</v>
      </c>
      <c r="G257" s="21">
        <v>24533.333333333332</v>
      </c>
      <c r="H257" s="21">
        <v>25666.666666666668</v>
      </c>
      <c r="I257" s="43">
        <v>4.6195652173913082</v>
      </c>
      <c r="J257" s="8"/>
    </row>
    <row r="258" spans="1:10" x14ac:dyDescent="0.4">
      <c r="A258" s="4" t="s">
        <v>65</v>
      </c>
      <c r="B258" s="19" t="s">
        <v>262</v>
      </c>
      <c r="C258" s="20" t="s">
        <v>498</v>
      </c>
      <c r="D258" s="19" t="s">
        <v>499</v>
      </c>
      <c r="E258" s="20" t="s">
        <v>1583</v>
      </c>
      <c r="F258" s="20" t="s">
        <v>344</v>
      </c>
      <c r="G258" s="21">
        <v>25750</v>
      </c>
      <c r="H258" s="21">
        <v>25333.333333333332</v>
      </c>
      <c r="I258" s="43">
        <v>-1.6181229773462813</v>
      </c>
      <c r="J258" s="8"/>
    </row>
    <row r="259" spans="1:10" x14ac:dyDescent="0.4">
      <c r="A259" s="4" t="s">
        <v>65</v>
      </c>
      <c r="B259" s="19" t="s">
        <v>262</v>
      </c>
      <c r="C259" s="20" t="s">
        <v>504</v>
      </c>
      <c r="D259" s="19" t="s">
        <v>505</v>
      </c>
      <c r="E259" s="20" t="s">
        <v>1583</v>
      </c>
      <c r="F259" s="20" t="s">
        <v>344</v>
      </c>
      <c r="G259" s="21" t="s">
        <v>150</v>
      </c>
      <c r="H259" s="21">
        <v>26000</v>
      </c>
      <c r="I259" s="43" t="s">
        <v>150</v>
      </c>
      <c r="J259" s="8"/>
    </row>
    <row r="260" spans="1:10" x14ac:dyDescent="0.4">
      <c r="A260" s="4" t="s">
        <v>58</v>
      </c>
      <c r="B260" s="19" t="s">
        <v>156</v>
      </c>
      <c r="C260" s="20" t="s">
        <v>157</v>
      </c>
      <c r="D260" s="19" t="s">
        <v>158</v>
      </c>
      <c r="E260" s="20" t="s">
        <v>1583</v>
      </c>
      <c r="F260" s="20" t="s">
        <v>344</v>
      </c>
      <c r="G260" s="21">
        <v>23650</v>
      </c>
      <c r="H260" s="21">
        <v>24975</v>
      </c>
      <c r="I260" s="43">
        <v>5.602536997885843</v>
      </c>
      <c r="J260" s="8"/>
    </row>
    <row r="261" spans="1:10" x14ac:dyDescent="0.4">
      <c r="A261" s="4" t="s">
        <v>58</v>
      </c>
      <c r="B261" s="19" t="s">
        <v>156</v>
      </c>
      <c r="C261" s="20" t="s">
        <v>266</v>
      </c>
      <c r="D261" s="19" t="s">
        <v>267</v>
      </c>
      <c r="E261" s="20" t="s">
        <v>1583</v>
      </c>
      <c r="F261" s="20" t="s">
        <v>344</v>
      </c>
      <c r="G261" s="21">
        <v>22750</v>
      </c>
      <c r="H261" s="21">
        <v>23333.333333333332</v>
      </c>
      <c r="I261" s="43">
        <v>2.564102564102555</v>
      </c>
      <c r="J261" s="8"/>
    </row>
    <row r="262" spans="1:10" x14ac:dyDescent="0.4">
      <c r="A262" s="4" t="s">
        <v>58</v>
      </c>
      <c r="B262" s="19" t="s">
        <v>156</v>
      </c>
      <c r="C262" s="20" t="s">
        <v>268</v>
      </c>
      <c r="D262" s="19" t="s">
        <v>269</v>
      </c>
      <c r="E262" s="20" t="s">
        <v>1583</v>
      </c>
      <c r="F262" s="20" t="s">
        <v>344</v>
      </c>
      <c r="G262" s="21">
        <v>25100</v>
      </c>
      <c r="H262" s="21">
        <v>25266.666666666668</v>
      </c>
      <c r="I262" s="43">
        <v>0.66401062416998613</v>
      </c>
      <c r="J262" s="8"/>
    </row>
    <row r="263" spans="1:10" x14ac:dyDescent="0.4">
      <c r="A263" s="4" t="s">
        <v>58</v>
      </c>
      <c r="B263" s="19" t="s">
        <v>156</v>
      </c>
      <c r="C263" s="20" t="s">
        <v>272</v>
      </c>
      <c r="D263" s="19" t="s">
        <v>273</v>
      </c>
      <c r="E263" s="20" t="s">
        <v>1583</v>
      </c>
      <c r="F263" s="20" t="s">
        <v>344</v>
      </c>
      <c r="G263" s="21">
        <v>25100</v>
      </c>
      <c r="H263" s="21">
        <v>24600</v>
      </c>
      <c r="I263" s="43">
        <v>-1.9920318725099584</v>
      </c>
      <c r="J263" s="8"/>
    </row>
    <row r="264" spans="1:10" x14ac:dyDescent="0.4">
      <c r="A264" s="4" t="s">
        <v>59</v>
      </c>
      <c r="B264" s="19" t="s">
        <v>276</v>
      </c>
      <c r="C264" s="20" t="s">
        <v>277</v>
      </c>
      <c r="D264" s="19" t="s">
        <v>278</v>
      </c>
      <c r="E264" s="20" t="s">
        <v>1583</v>
      </c>
      <c r="F264" s="20" t="s">
        <v>344</v>
      </c>
      <c r="G264" s="21">
        <v>23833.333333333332</v>
      </c>
      <c r="H264" s="21">
        <v>23833.333333333332</v>
      </c>
      <c r="I264" s="43">
        <v>0</v>
      </c>
      <c r="J264" s="8"/>
    </row>
    <row r="265" spans="1:10" x14ac:dyDescent="0.4">
      <c r="A265" s="4" t="s">
        <v>59</v>
      </c>
      <c r="B265" s="19" t="s">
        <v>276</v>
      </c>
      <c r="C265" s="20" t="s">
        <v>506</v>
      </c>
      <c r="D265" s="19" t="s">
        <v>507</v>
      </c>
      <c r="E265" s="20" t="s">
        <v>1583</v>
      </c>
      <c r="F265" s="20" t="s">
        <v>344</v>
      </c>
      <c r="G265" s="21">
        <v>27900</v>
      </c>
      <c r="H265" s="21">
        <v>27900</v>
      </c>
      <c r="I265" s="43">
        <v>0</v>
      </c>
      <c r="J265" s="8"/>
    </row>
    <row r="266" spans="1:10" x14ac:dyDescent="0.4">
      <c r="A266" s="4" t="s">
        <v>59</v>
      </c>
      <c r="B266" s="19" t="s">
        <v>276</v>
      </c>
      <c r="C266" s="20" t="s">
        <v>548</v>
      </c>
      <c r="D266" s="19" t="s">
        <v>549</v>
      </c>
      <c r="E266" s="20" t="s">
        <v>1583</v>
      </c>
      <c r="F266" s="20" t="s">
        <v>344</v>
      </c>
      <c r="G266" s="21">
        <v>27626.333333333332</v>
      </c>
      <c r="H266" s="21">
        <v>29293</v>
      </c>
      <c r="I266" s="43">
        <v>6.0328913234956927</v>
      </c>
      <c r="J266" s="8"/>
    </row>
    <row r="267" spans="1:10" x14ac:dyDescent="0.4">
      <c r="A267" s="4" t="s">
        <v>68</v>
      </c>
      <c r="B267" s="19" t="s">
        <v>391</v>
      </c>
      <c r="C267" s="20" t="s">
        <v>392</v>
      </c>
      <c r="D267" s="19" t="s">
        <v>393</v>
      </c>
      <c r="E267" s="20" t="s">
        <v>1584</v>
      </c>
      <c r="F267" s="20" t="s">
        <v>344</v>
      </c>
      <c r="G267" s="21">
        <v>78666.666666666672</v>
      </c>
      <c r="H267" s="21">
        <v>78666.666666666672</v>
      </c>
      <c r="I267" s="43">
        <v>0</v>
      </c>
      <c r="J267" s="8"/>
    </row>
    <row r="268" spans="1:10" x14ac:dyDescent="0.4">
      <c r="A268" s="4" t="s">
        <v>63</v>
      </c>
      <c r="B268" s="19" t="s">
        <v>243</v>
      </c>
      <c r="C268" s="20" t="s">
        <v>244</v>
      </c>
      <c r="D268" s="19" t="s">
        <v>245</v>
      </c>
      <c r="E268" s="20" t="s">
        <v>1584</v>
      </c>
      <c r="F268" s="20" t="s">
        <v>344</v>
      </c>
      <c r="G268" s="21">
        <v>70666.666666666672</v>
      </c>
      <c r="H268" s="21">
        <v>74000</v>
      </c>
      <c r="I268" s="43">
        <v>4.7169811320754595</v>
      </c>
      <c r="J268" s="8"/>
    </row>
    <row r="269" spans="1:10" x14ac:dyDescent="0.4">
      <c r="A269" s="4" t="s">
        <v>75</v>
      </c>
      <c r="B269" s="19" t="s">
        <v>476</v>
      </c>
      <c r="C269" s="20" t="s">
        <v>1480</v>
      </c>
      <c r="D269" s="19" t="s">
        <v>1481</v>
      </c>
      <c r="E269" s="20" t="s">
        <v>1585</v>
      </c>
      <c r="F269" s="20" t="s">
        <v>344</v>
      </c>
      <c r="G269" s="21">
        <v>28000</v>
      </c>
      <c r="H269" s="21">
        <v>28500</v>
      </c>
      <c r="I269" s="43">
        <v>1.7857142857142794</v>
      </c>
      <c r="J269" s="8"/>
    </row>
    <row r="270" spans="1:10" x14ac:dyDescent="0.4">
      <c r="A270" s="4" t="s">
        <v>70</v>
      </c>
      <c r="B270" s="19" t="s">
        <v>434</v>
      </c>
      <c r="C270" s="20" t="s">
        <v>822</v>
      </c>
      <c r="D270" s="19" t="s">
        <v>823</v>
      </c>
      <c r="E270" s="20" t="s">
        <v>1585</v>
      </c>
      <c r="F270" s="20" t="s">
        <v>344</v>
      </c>
      <c r="G270" s="21">
        <v>28750</v>
      </c>
      <c r="H270" s="21">
        <v>30666.666666666668</v>
      </c>
      <c r="I270" s="43">
        <v>6.6666666666666652</v>
      </c>
      <c r="J270" s="8"/>
    </row>
    <row r="271" spans="1:10" x14ac:dyDescent="0.4">
      <c r="A271" s="4" t="s">
        <v>70</v>
      </c>
      <c r="B271" s="19" t="s">
        <v>434</v>
      </c>
      <c r="C271" s="20" t="s">
        <v>829</v>
      </c>
      <c r="D271" s="19" t="s">
        <v>830</v>
      </c>
      <c r="E271" s="20" t="s">
        <v>1585</v>
      </c>
      <c r="F271" s="20" t="s">
        <v>344</v>
      </c>
      <c r="G271" s="21">
        <v>33666.666666666664</v>
      </c>
      <c r="H271" s="21">
        <v>33666.666666666664</v>
      </c>
      <c r="I271" s="43">
        <v>0</v>
      </c>
      <c r="J271" s="8"/>
    </row>
    <row r="272" spans="1:10" x14ac:dyDescent="0.4">
      <c r="A272" s="4" t="s">
        <v>66</v>
      </c>
      <c r="B272" s="19" t="s">
        <v>314</v>
      </c>
      <c r="C272" s="20" t="s">
        <v>315</v>
      </c>
      <c r="D272" s="19" t="s">
        <v>316</v>
      </c>
      <c r="E272" s="20" t="s">
        <v>1585</v>
      </c>
      <c r="F272" s="20" t="s">
        <v>344</v>
      </c>
      <c r="G272" s="21">
        <v>29200</v>
      </c>
      <c r="H272" s="21">
        <v>29414.285714285714</v>
      </c>
      <c r="I272" s="43">
        <v>0.73385518590998178</v>
      </c>
      <c r="J272" s="8"/>
    </row>
    <row r="273" spans="1:10" x14ac:dyDescent="0.4">
      <c r="A273" s="4" t="s">
        <v>71</v>
      </c>
      <c r="B273" s="19" t="s">
        <v>373</v>
      </c>
      <c r="C273" s="20" t="s">
        <v>374</v>
      </c>
      <c r="D273" s="19" t="s">
        <v>375</v>
      </c>
      <c r="E273" s="20" t="s">
        <v>1585</v>
      </c>
      <c r="F273" s="20" t="s">
        <v>344</v>
      </c>
      <c r="G273" s="21">
        <v>29800</v>
      </c>
      <c r="H273" s="21">
        <v>31066.666666666668</v>
      </c>
      <c r="I273" s="43">
        <v>4.2505592841163287</v>
      </c>
      <c r="J273" s="8"/>
    </row>
    <row r="274" spans="1:10" x14ac:dyDescent="0.4">
      <c r="A274" s="4" t="s">
        <v>71</v>
      </c>
      <c r="B274" s="19" t="s">
        <v>373</v>
      </c>
      <c r="C274" s="20" t="s">
        <v>815</v>
      </c>
      <c r="D274" s="19" t="s">
        <v>816</v>
      </c>
      <c r="E274" s="20" t="s">
        <v>1585</v>
      </c>
      <c r="F274" s="20" t="s">
        <v>344</v>
      </c>
      <c r="G274" s="21">
        <v>29166.666666666668</v>
      </c>
      <c r="H274" s="21">
        <v>29833.333333333332</v>
      </c>
      <c r="I274" s="43">
        <v>2.2857142857142687</v>
      </c>
      <c r="J274" s="8"/>
    </row>
    <row r="275" spans="1:10" x14ac:dyDescent="0.4">
      <c r="A275" s="4" t="s">
        <v>63</v>
      </c>
      <c r="B275" s="19" t="s">
        <v>243</v>
      </c>
      <c r="C275" s="20" t="s">
        <v>244</v>
      </c>
      <c r="D275" s="19" t="s">
        <v>245</v>
      </c>
      <c r="E275" s="20" t="s">
        <v>1585</v>
      </c>
      <c r="F275" s="20" t="s">
        <v>344</v>
      </c>
      <c r="G275" s="21" t="s">
        <v>150</v>
      </c>
      <c r="H275" s="21">
        <v>29000</v>
      </c>
      <c r="I275" s="43" t="s">
        <v>150</v>
      </c>
      <c r="J275" s="8"/>
    </row>
    <row r="276" spans="1:10" x14ac:dyDescent="0.4">
      <c r="A276" s="4" t="s">
        <v>65</v>
      </c>
      <c r="B276" s="19" t="s">
        <v>262</v>
      </c>
      <c r="C276" s="20" t="s">
        <v>334</v>
      </c>
      <c r="D276" s="19" t="s">
        <v>335</v>
      </c>
      <c r="E276" s="20" t="s">
        <v>1585</v>
      </c>
      <c r="F276" s="20" t="s">
        <v>344</v>
      </c>
      <c r="G276" s="21">
        <v>34500</v>
      </c>
      <c r="H276" s="21">
        <v>33000</v>
      </c>
      <c r="I276" s="43">
        <v>-4.3478260869565188</v>
      </c>
      <c r="J276" s="8"/>
    </row>
    <row r="277" spans="1:10" x14ac:dyDescent="0.4">
      <c r="A277" s="4" t="s">
        <v>56</v>
      </c>
      <c r="B277" s="19" t="s">
        <v>185</v>
      </c>
      <c r="C277" s="20" t="s">
        <v>186</v>
      </c>
      <c r="D277" s="19" t="s">
        <v>185</v>
      </c>
      <c r="E277" s="20" t="s">
        <v>1586</v>
      </c>
      <c r="F277" s="20" t="s">
        <v>344</v>
      </c>
      <c r="G277" s="21" t="s">
        <v>150</v>
      </c>
      <c r="H277" s="21">
        <v>36291.666666666664</v>
      </c>
      <c r="I277" s="43" t="s">
        <v>150</v>
      </c>
      <c r="J277" s="8"/>
    </row>
    <row r="278" spans="1:10" x14ac:dyDescent="0.4">
      <c r="A278" s="4" t="s">
        <v>70</v>
      </c>
      <c r="B278" s="19" t="s">
        <v>434</v>
      </c>
      <c r="C278" s="20" t="s">
        <v>829</v>
      </c>
      <c r="D278" s="19" t="s">
        <v>830</v>
      </c>
      <c r="E278" s="20" t="s">
        <v>1586</v>
      </c>
      <c r="F278" s="20" t="s">
        <v>344</v>
      </c>
      <c r="G278" s="21" t="s">
        <v>150</v>
      </c>
      <c r="H278" s="21">
        <v>30333.333333333332</v>
      </c>
      <c r="I278" s="43" t="s">
        <v>150</v>
      </c>
      <c r="J278" s="8"/>
    </row>
    <row r="279" spans="1:10" x14ac:dyDescent="0.4">
      <c r="A279" s="4" t="s">
        <v>66</v>
      </c>
      <c r="B279" s="19" t="s">
        <v>314</v>
      </c>
      <c r="C279" s="20" t="s">
        <v>315</v>
      </c>
      <c r="D279" s="19" t="s">
        <v>316</v>
      </c>
      <c r="E279" s="20" t="s">
        <v>1586</v>
      </c>
      <c r="F279" s="20" t="s">
        <v>344</v>
      </c>
      <c r="G279" s="21">
        <v>30628.571428571428</v>
      </c>
      <c r="H279" s="21">
        <v>30940</v>
      </c>
      <c r="I279" s="43">
        <v>1.0167910447761219</v>
      </c>
      <c r="J279" s="8"/>
    </row>
    <row r="280" spans="1:10" x14ac:dyDescent="0.4">
      <c r="A280" s="4" t="s">
        <v>71</v>
      </c>
      <c r="B280" s="19" t="s">
        <v>373</v>
      </c>
      <c r="C280" s="20" t="s">
        <v>374</v>
      </c>
      <c r="D280" s="19" t="s">
        <v>375</v>
      </c>
      <c r="E280" s="20" t="s">
        <v>1586</v>
      </c>
      <c r="F280" s="20" t="s">
        <v>344</v>
      </c>
      <c r="G280" s="21">
        <v>29666.666666666668</v>
      </c>
      <c r="H280" s="21">
        <v>30333.333333333332</v>
      </c>
      <c r="I280" s="43">
        <v>2.2471910112359383</v>
      </c>
      <c r="J280" s="8"/>
    </row>
    <row r="281" spans="1:10" x14ac:dyDescent="0.4">
      <c r="A281" s="4" t="s">
        <v>53</v>
      </c>
      <c r="B281" s="19" t="s">
        <v>187</v>
      </c>
      <c r="C281" s="20" t="s">
        <v>188</v>
      </c>
      <c r="D281" s="19" t="s">
        <v>189</v>
      </c>
      <c r="E281" s="20" t="s">
        <v>1587</v>
      </c>
      <c r="F281" s="20" t="s">
        <v>344</v>
      </c>
      <c r="G281" s="21">
        <v>10514.285714285714</v>
      </c>
      <c r="H281" s="21">
        <v>10683.333333333334</v>
      </c>
      <c r="I281" s="43">
        <v>1.6077898550724834</v>
      </c>
      <c r="J281" s="8"/>
    </row>
    <row r="282" spans="1:10" x14ac:dyDescent="0.4">
      <c r="A282" s="4" t="s">
        <v>53</v>
      </c>
      <c r="B282" s="19" t="s">
        <v>187</v>
      </c>
      <c r="C282" s="20" t="s">
        <v>196</v>
      </c>
      <c r="D282" s="19" t="s">
        <v>197</v>
      </c>
      <c r="E282" s="20" t="s">
        <v>1587</v>
      </c>
      <c r="F282" s="20" t="s">
        <v>344</v>
      </c>
      <c r="G282" s="21">
        <v>10975</v>
      </c>
      <c r="H282" s="21">
        <v>11100</v>
      </c>
      <c r="I282" s="43">
        <v>1.1389521640091216</v>
      </c>
      <c r="J282" s="8"/>
    </row>
    <row r="283" spans="1:10" x14ac:dyDescent="0.4">
      <c r="A283" s="4" t="s">
        <v>53</v>
      </c>
      <c r="B283" s="19" t="s">
        <v>187</v>
      </c>
      <c r="C283" s="20" t="s">
        <v>198</v>
      </c>
      <c r="D283" s="19" t="s">
        <v>199</v>
      </c>
      <c r="E283" s="20" t="s">
        <v>1587</v>
      </c>
      <c r="F283" s="20" t="s">
        <v>344</v>
      </c>
      <c r="G283" s="21" t="s">
        <v>150</v>
      </c>
      <c r="H283" s="21">
        <v>11200</v>
      </c>
      <c r="I283" s="43" t="s">
        <v>150</v>
      </c>
      <c r="J283" s="8"/>
    </row>
    <row r="284" spans="1:10" x14ac:dyDescent="0.4">
      <c r="A284" s="4" t="s">
        <v>64</v>
      </c>
      <c r="B284" s="19" t="s">
        <v>248</v>
      </c>
      <c r="C284" s="20" t="s">
        <v>483</v>
      </c>
      <c r="D284" s="19" t="s">
        <v>379</v>
      </c>
      <c r="E284" s="20" t="s">
        <v>1587</v>
      </c>
      <c r="F284" s="20" t="s">
        <v>344</v>
      </c>
      <c r="G284" s="21">
        <v>10175</v>
      </c>
      <c r="H284" s="21">
        <v>9675</v>
      </c>
      <c r="I284" s="43">
        <v>-4.9140049140049102</v>
      </c>
      <c r="J284" s="8"/>
    </row>
    <row r="285" spans="1:10" x14ac:dyDescent="0.4">
      <c r="A285" s="4" t="s">
        <v>64</v>
      </c>
      <c r="B285" s="19" t="s">
        <v>248</v>
      </c>
      <c r="C285" s="20" t="s">
        <v>1039</v>
      </c>
      <c r="D285" s="19" t="s">
        <v>1040</v>
      </c>
      <c r="E285" s="20" t="s">
        <v>1587</v>
      </c>
      <c r="F285" s="20" t="s">
        <v>344</v>
      </c>
      <c r="G285" s="21">
        <v>9675</v>
      </c>
      <c r="H285" s="21">
        <v>9875</v>
      </c>
      <c r="I285" s="43">
        <v>2.067183462532296</v>
      </c>
      <c r="J285" s="8"/>
    </row>
    <row r="286" spans="1:10" x14ac:dyDescent="0.4">
      <c r="A286" s="4" t="s">
        <v>64</v>
      </c>
      <c r="B286" s="19" t="s">
        <v>248</v>
      </c>
      <c r="C286" s="20" t="s">
        <v>296</v>
      </c>
      <c r="D286" s="19" t="s">
        <v>297</v>
      </c>
      <c r="E286" s="20" t="s">
        <v>1587</v>
      </c>
      <c r="F286" s="20" t="s">
        <v>344</v>
      </c>
      <c r="G286" s="21">
        <v>9380</v>
      </c>
      <c r="H286" s="21">
        <v>9340</v>
      </c>
      <c r="I286" s="43">
        <v>-0.42643923240938131</v>
      </c>
      <c r="J286" s="8"/>
    </row>
    <row r="287" spans="1:10" x14ac:dyDescent="0.4">
      <c r="A287" s="4" t="s">
        <v>64</v>
      </c>
      <c r="B287" s="19" t="s">
        <v>248</v>
      </c>
      <c r="C287" s="20" t="s">
        <v>486</v>
      </c>
      <c r="D287" s="19" t="s">
        <v>487</v>
      </c>
      <c r="E287" s="20" t="s">
        <v>1587</v>
      </c>
      <c r="F287" s="20" t="s">
        <v>344</v>
      </c>
      <c r="G287" s="21">
        <v>9414.2857142857138</v>
      </c>
      <c r="H287" s="21">
        <v>9392.6666666666661</v>
      </c>
      <c r="I287" s="43">
        <v>-0.22964087000505451</v>
      </c>
      <c r="J287" s="8"/>
    </row>
    <row r="288" spans="1:10" x14ac:dyDescent="0.4">
      <c r="A288" s="4" t="s">
        <v>64</v>
      </c>
      <c r="B288" s="19" t="s">
        <v>248</v>
      </c>
      <c r="C288" s="20" t="s">
        <v>345</v>
      </c>
      <c r="D288" s="19" t="s">
        <v>346</v>
      </c>
      <c r="E288" s="20" t="s">
        <v>1587</v>
      </c>
      <c r="F288" s="20" t="s">
        <v>344</v>
      </c>
      <c r="G288" s="21">
        <v>9339.1428571428569</v>
      </c>
      <c r="H288" s="21">
        <v>9533.4285714285706</v>
      </c>
      <c r="I288" s="43">
        <v>2.0803377489521768</v>
      </c>
      <c r="J288" s="8"/>
    </row>
    <row r="289" spans="1:10" x14ac:dyDescent="0.4">
      <c r="A289" s="4" t="s">
        <v>64</v>
      </c>
      <c r="B289" s="19" t="s">
        <v>248</v>
      </c>
      <c r="C289" s="20" t="s">
        <v>347</v>
      </c>
      <c r="D289" s="19" t="s">
        <v>348</v>
      </c>
      <c r="E289" s="20" t="s">
        <v>1587</v>
      </c>
      <c r="F289" s="20" t="s">
        <v>344</v>
      </c>
      <c r="G289" s="21">
        <v>10118.666666666666</v>
      </c>
      <c r="H289" s="21">
        <v>10263</v>
      </c>
      <c r="I289" s="43">
        <v>1.4264066411912024</v>
      </c>
      <c r="J289" s="8"/>
    </row>
    <row r="290" spans="1:10" x14ac:dyDescent="0.4">
      <c r="A290" s="4" t="s">
        <v>64</v>
      </c>
      <c r="B290" s="19" t="s">
        <v>248</v>
      </c>
      <c r="C290" s="20" t="s">
        <v>323</v>
      </c>
      <c r="D290" s="19" t="s">
        <v>324</v>
      </c>
      <c r="E290" s="20" t="s">
        <v>1587</v>
      </c>
      <c r="F290" s="20" t="s">
        <v>344</v>
      </c>
      <c r="G290" s="21">
        <v>9250</v>
      </c>
      <c r="H290" s="21">
        <v>9300</v>
      </c>
      <c r="I290" s="43">
        <v>0.54054054054053502</v>
      </c>
      <c r="J290" s="8"/>
    </row>
    <row r="291" spans="1:10" x14ac:dyDescent="0.4">
      <c r="A291" s="4" t="s">
        <v>57</v>
      </c>
      <c r="B291" s="19" t="s">
        <v>220</v>
      </c>
      <c r="C291" s="20" t="s">
        <v>237</v>
      </c>
      <c r="D291" s="19" t="s">
        <v>238</v>
      </c>
      <c r="E291" s="20" t="s">
        <v>1587</v>
      </c>
      <c r="F291" s="20" t="s">
        <v>1588</v>
      </c>
      <c r="G291" s="21">
        <v>21233.333333333332</v>
      </c>
      <c r="H291" s="21">
        <v>21766.666666666668</v>
      </c>
      <c r="I291" s="43">
        <v>2.5117739403453854</v>
      </c>
      <c r="J291" s="8"/>
    </row>
    <row r="292" spans="1:10" x14ac:dyDescent="0.4">
      <c r="A292" s="4" t="s">
        <v>53</v>
      </c>
      <c r="B292" s="19" t="s">
        <v>187</v>
      </c>
      <c r="C292" s="20" t="s">
        <v>188</v>
      </c>
      <c r="D292" s="19" t="s">
        <v>189</v>
      </c>
      <c r="E292" s="20" t="s">
        <v>1587</v>
      </c>
      <c r="F292" s="20" t="s">
        <v>620</v>
      </c>
      <c r="G292" s="21">
        <v>231400</v>
      </c>
      <c r="H292" s="21">
        <v>227800</v>
      </c>
      <c r="I292" s="43">
        <v>-1.5557476231633505</v>
      </c>
      <c r="J292" s="8"/>
    </row>
    <row r="293" spans="1:10" x14ac:dyDescent="0.4">
      <c r="A293" s="4" t="s">
        <v>57</v>
      </c>
      <c r="B293" s="19" t="s">
        <v>220</v>
      </c>
      <c r="C293" s="20" t="s">
        <v>458</v>
      </c>
      <c r="D293" s="19" t="s">
        <v>459</v>
      </c>
      <c r="E293" s="20" t="s">
        <v>1587</v>
      </c>
      <c r="F293" s="20" t="s">
        <v>620</v>
      </c>
      <c r="G293" s="21">
        <v>206000</v>
      </c>
      <c r="H293" s="21">
        <v>207333.33333333334</v>
      </c>
      <c r="I293" s="43">
        <v>0.64724919093852584</v>
      </c>
      <c r="J293" s="8"/>
    </row>
    <row r="294" spans="1:10" x14ac:dyDescent="0.4">
      <c r="A294" s="4" t="s">
        <v>57</v>
      </c>
      <c r="B294" s="19" t="s">
        <v>220</v>
      </c>
      <c r="C294" s="20" t="s">
        <v>237</v>
      </c>
      <c r="D294" s="19" t="s">
        <v>238</v>
      </c>
      <c r="E294" s="20" t="s">
        <v>1587</v>
      </c>
      <c r="F294" s="20" t="s">
        <v>620</v>
      </c>
      <c r="G294" s="21">
        <v>203650</v>
      </c>
      <c r="H294" s="21">
        <v>210620</v>
      </c>
      <c r="I294" s="43">
        <v>3.4225386692855464</v>
      </c>
      <c r="J294" s="8"/>
    </row>
    <row r="295" spans="1:10" x14ac:dyDescent="0.4">
      <c r="A295" s="4" t="s">
        <v>57</v>
      </c>
      <c r="B295" s="19" t="s">
        <v>220</v>
      </c>
      <c r="C295" s="20" t="s">
        <v>354</v>
      </c>
      <c r="D295" s="19" t="s">
        <v>355</v>
      </c>
      <c r="E295" s="20" t="s">
        <v>1587</v>
      </c>
      <c r="F295" s="20" t="s">
        <v>620</v>
      </c>
      <c r="G295" s="21">
        <v>196100</v>
      </c>
      <c r="H295" s="21">
        <v>202100</v>
      </c>
      <c r="I295" s="43">
        <v>3.0596634370219311</v>
      </c>
      <c r="J295" s="8"/>
    </row>
    <row r="296" spans="1:10" x14ac:dyDescent="0.4">
      <c r="A296" s="4" t="s">
        <v>64</v>
      </c>
      <c r="B296" s="19" t="s">
        <v>248</v>
      </c>
      <c r="C296" s="20" t="s">
        <v>486</v>
      </c>
      <c r="D296" s="19" t="s">
        <v>487</v>
      </c>
      <c r="E296" s="20" t="s">
        <v>1587</v>
      </c>
      <c r="F296" s="20" t="s">
        <v>620</v>
      </c>
      <c r="G296" s="21">
        <v>215050</v>
      </c>
      <c r="H296" s="21">
        <v>213848.16666666666</v>
      </c>
      <c r="I296" s="43">
        <v>-0.55886228008991123</v>
      </c>
      <c r="J296" s="8"/>
    </row>
    <row r="297" spans="1:10" x14ac:dyDescent="0.4">
      <c r="A297" s="4" t="s">
        <v>64</v>
      </c>
      <c r="B297" s="19" t="s">
        <v>248</v>
      </c>
      <c r="C297" s="20" t="s">
        <v>345</v>
      </c>
      <c r="D297" s="19" t="s">
        <v>346</v>
      </c>
      <c r="E297" s="20" t="s">
        <v>1587</v>
      </c>
      <c r="F297" s="20" t="s">
        <v>620</v>
      </c>
      <c r="G297" s="21">
        <v>216078</v>
      </c>
      <c r="H297" s="21">
        <v>216004</v>
      </c>
      <c r="I297" s="43">
        <v>-3.4246892325917599E-2</v>
      </c>
      <c r="J297" s="8"/>
    </row>
    <row r="298" spans="1:10" x14ac:dyDescent="0.4">
      <c r="A298" s="4" t="s">
        <v>64</v>
      </c>
      <c r="B298" s="19" t="s">
        <v>248</v>
      </c>
      <c r="C298" s="20" t="s">
        <v>347</v>
      </c>
      <c r="D298" s="19" t="s">
        <v>348</v>
      </c>
      <c r="E298" s="20" t="s">
        <v>1587</v>
      </c>
      <c r="F298" s="20" t="s">
        <v>620</v>
      </c>
      <c r="G298" s="21">
        <v>227626.5</v>
      </c>
      <c r="H298" s="21">
        <v>231352.75</v>
      </c>
      <c r="I298" s="43">
        <v>1.637001842931296</v>
      </c>
      <c r="J298" s="8"/>
    </row>
    <row r="299" spans="1:10" x14ac:dyDescent="0.4">
      <c r="A299" s="4" t="s">
        <v>64</v>
      </c>
      <c r="B299" s="19" t="s">
        <v>248</v>
      </c>
      <c r="C299" s="20" t="s">
        <v>323</v>
      </c>
      <c r="D299" s="19" t="s">
        <v>324</v>
      </c>
      <c r="E299" s="20" t="s">
        <v>1587</v>
      </c>
      <c r="F299" s="20" t="s">
        <v>620</v>
      </c>
      <c r="G299" s="21" t="s">
        <v>150</v>
      </c>
      <c r="H299" s="21">
        <v>218550</v>
      </c>
      <c r="I299" s="43" t="s">
        <v>150</v>
      </c>
      <c r="J299" s="8"/>
    </row>
    <row r="300" spans="1:10" x14ac:dyDescent="0.4">
      <c r="A300" s="4" t="s">
        <v>64</v>
      </c>
      <c r="B300" s="19" t="s">
        <v>248</v>
      </c>
      <c r="C300" s="20" t="s">
        <v>486</v>
      </c>
      <c r="D300" s="19" t="s">
        <v>487</v>
      </c>
      <c r="E300" s="20" t="s">
        <v>1589</v>
      </c>
      <c r="F300" s="20" t="s">
        <v>344</v>
      </c>
      <c r="G300" s="21">
        <v>23467.4</v>
      </c>
      <c r="H300" s="21">
        <v>23716.75</v>
      </c>
      <c r="I300" s="43">
        <v>1.0625378184204504</v>
      </c>
      <c r="J300" s="8"/>
    </row>
    <row r="301" spans="1:10" x14ac:dyDescent="0.4">
      <c r="A301" s="4" t="s">
        <v>65</v>
      </c>
      <c r="B301" s="19" t="s">
        <v>262</v>
      </c>
      <c r="C301" s="20" t="s">
        <v>498</v>
      </c>
      <c r="D301" s="19" t="s">
        <v>499</v>
      </c>
      <c r="E301" s="20" t="s">
        <v>1589</v>
      </c>
      <c r="F301" s="20" t="s">
        <v>344</v>
      </c>
      <c r="G301" s="21" t="s">
        <v>150</v>
      </c>
      <c r="H301" s="21">
        <v>25000</v>
      </c>
      <c r="I301" s="43" t="s">
        <v>150</v>
      </c>
      <c r="J301" s="8"/>
    </row>
    <row r="302" spans="1:10" x14ac:dyDescent="0.4">
      <c r="A302" s="4" t="s">
        <v>57</v>
      </c>
      <c r="B302" s="19" t="s">
        <v>220</v>
      </c>
      <c r="C302" s="20" t="s">
        <v>458</v>
      </c>
      <c r="D302" s="19" t="s">
        <v>459</v>
      </c>
      <c r="E302" s="20" t="s">
        <v>1590</v>
      </c>
      <c r="F302" s="20" t="s">
        <v>620</v>
      </c>
      <c r="G302" s="21">
        <v>355166.66666666669</v>
      </c>
      <c r="H302" s="21">
        <v>363500</v>
      </c>
      <c r="I302" s="43">
        <v>2.3463162834350015</v>
      </c>
      <c r="J302" s="8"/>
    </row>
    <row r="303" spans="1:10" x14ac:dyDescent="0.4">
      <c r="A303" s="4" t="s">
        <v>57</v>
      </c>
      <c r="B303" s="19" t="s">
        <v>220</v>
      </c>
      <c r="C303" s="20" t="s">
        <v>237</v>
      </c>
      <c r="D303" s="19" t="s">
        <v>238</v>
      </c>
      <c r="E303" s="20" t="s">
        <v>1590</v>
      </c>
      <c r="F303" s="20" t="s">
        <v>620</v>
      </c>
      <c r="G303" s="21">
        <v>358525</v>
      </c>
      <c r="H303" s="21">
        <v>366700</v>
      </c>
      <c r="I303" s="43">
        <v>2.2801757199637507</v>
      </c>
      <c r="J303" s="8"/>
    </row>
    <row r="304" spans="1:10" x14ac:dyDescent="0.4">
      <c r="A304" s="4" t="s">
        <v>57</v>
      </c>
      <c r="B304" s="19" t="s">
        <v>220</v>
      </c>
      <c r="C304" s="20" t="s">
        <v>237</v>
      </c>
      <c r="D304" s="19" t="s">
        <v>238</v>
      </c>
      <c r="E304" s="20" t="s">
        <v>1591</v>
      </c>
      <c r="F304" s="20" t="s">
        <v>620</v>
      </c>
      <c r="G304" s="21">
        <v>220034.25</v>
      </c>
      <c r="H304" s="21">
        <v>220933.33333333334</v>
      </c>
      <c r="I304" s="43">
        <v>0.40861062917856295</v>
      </c>
      <c r="J304" s="8"/>
    </row>
    <row r="305" spans="1:10" x14ac:dyDescent="0.4">
      <c r="A305" s="4" t="s">
        <v>64</v>
      </c>
      <c r="B305" s="19" t="s">
        <v>248</v>
      </c>
      <c r="C305" s="20" t="s">
        <v>323</v>
      </c>
      <c r="D305" s="19" t="s">
        <v>324</v>
      </c>
      <c r="E305" s="20" t="s">
        <v>1592</v>
      </c>
      <c r="F305" s="20" t="s">
        <v>344</v>
      </c>
      <c r="G305" s="21">
        <v>9000</v>
      </c>
      <c r="H305" s="21">
        <v>9000</v>
      </c>
      <c r="I305" s="43">
        <v>0</v>
      </c>
      <c r="J305" s="8"/>
    </row>
    <row r="306" spans="1:10" x14ac:dyDescent="0.4">
      <c r="A306" s="4" t="s">
        <v>57</v>
      </c>
      <c r="B306" s="19" t="s">
        <v>220</v>
      </c>
      <c r="C306" s="20" t="s">
        <v>354</v>
      </c>
      <c r="D306" s="19" t="s">
        <v>355</v>
      </c>
      <c r="E306" s="20" t="s">
        <v>1592</v>
      </c>
      <c r="F306" s="20" t="s">
        <v>620</v>
      </c>
      <c r="G306" s="21">
        <v>201333.33333333334</v>
      </c>
      <c r="H306" s="21">
        <v>198666.66666666666</v>
      </c>
      <c r="I306" s="43">
        <v>-1.3245033112582849</v>
      </c>
      <c r="J306" s="8"/>
    </row>
    <row r="307" spans="1:10" x14ac:dyDescent="0.4">
      <c r="A307" s="4" t="s">
        <v>64</v>
      </c>
      <c r="B307" s="19" t="s">
        <v>248</v>
      </c>
      <c r="C307" s="20" t="s">
        <v>323</v>
      </c>
      <c r="D307" s="19" t="s">
        <v>324</v>
      </c>
      <c r="E307" s="20" t="s">
        <v>1592</v>
      </c>
      <c r="F307" s="20" t="s">
        <v>620</v>
      </c>
      <c r="G307" s="21">
        <v>209266.66666666666</v>
      </c>
      <c r="H307" s="21">
        <v>212433.33333333334</v>
      </c>
      <c r="I307" s="43">
        <v>1.5132207709461776</v>
      </c>
      <c r="J307" s="8"/>
    </row>
    <row r="308" spans="1:10" x14ac:dyDescent="0.4">
      <c r="A308" s="4" t="s">
        <v>61</v>
      </c>
      <c r="B308" s="19" t="s">
        <v>151</v>
      </c>
      <c r="C308" s="20" t="s">
        <v>286</v>
      </c>
      <c r="D308" s="19" t="s">
        <v>287</v>
      </c>
      <c r="E308" s="20" t="s">
        <v>1593</v>
      </c>
      <c r="F308" s="20" t="s">
        <v>344</v>
      </c>
      <c r="G308" s="21">
        <v>14000</v>
      </c>
      <c r="H308" s="21">
        <v>14150</v>
      </c>
      <c r="I308" s="43">
        <v>1.0714285714285676</v>
      </c>
      <c r="J308" s="8"/>
    </row>
    <row r="309" spans="1:10" x14ac:dyDescent="0.4">
      <c r="A309" s="4" t="s">
        <v>64</v>
      </c>
      <c r="B309" s="19" t="s">
        <v>248</v>
      </c>
      <c r="C309" s="20" t="s">
        <v>1039</v>
      </c>
      <c r="D309" s="19" t="s">
        <v>1040</v>
      </c>
      <c r="E309" s="20" t="s">
        <v>1594</v>
      </c>
      <c r="F309" s="20" t="s">
        <v>344</v>
      </c>
      <c r="G309" s="21">
        <v>15400</v>
      </c>
      <c r="H309" s="21">
        <v>15666.666666666666</v>
      </c>
      <c r="I309" s="43">
        <v>1.7316017316017174</v>
      </c>
      <c r="J309" s="8"/>
    </row>
    <row r="310" spans="1:10" x14ac:dyDescent="0.4">
      <c r="A310" s="4" t="s">
        <v>64</v>
      </c>
      <c r="B310" s="19" t="s">
        <v>248</v>
      </c>
      <c r="C310" s="20" t="s">
        <v>486</v>
      </c>
      <c r="D310" s="19" t="s">
        <v>487</v>
      </c>
      <c r="E310" s="20" t="s">
        <v>1594</v>
      </c>
      <c r="F310" s="20" t="s">
        <v>344</v>
      </c>
      <c r="G310" s="21">
        <v>14879.571428571429</v>
      </c>
      <c r="H310" s="21">
        <v>15012.714285714286</v>
      </c>
      <c r="I310" s="43">
        <v>0.89480303772189185</v>
      </c>
      <c r="J310" s="8"/>
    </row>
    <row r="311" spans="1:10" x14ac:dyDescent="0.4">
      <c r="A311" s="4" t="s">
        <v>64</v>
      </c>
      <c r="B311" s="19" t="s">
        <v>248</v>
      </c>
      <c r="C311" s="20" t="s">
        <v>345</v>
      </c>
      <c r="D311" s="19" t="s">
        <v>346</v>
      </c>
      <c r="E311" s="20" t="s">
        <v>1594</v>
      </c>
      <c r="F311" s="20" t="s">
        <v>344</v>
      </c>
      <c r="G311" s="21">
        <v>15463.6</v>
      </c>
      <c r="H311" s="21">
        <v>15670</v>
      </c>
      <c r="I311" s="43">
        <v>1.334747406813408</v>
      </c>
      <c r="J311" s="8"/>
    </row>
    <row r="312" spans="1:10" x14ac:dyDescent="0.4">
      <c r="A312" s="4" t="s">
        <v>64</v>
      </c>
      <c r="B312" s="19" t="s">
        <v>248</v>
      </c>
      <c r="C312" s="20" t="s">
        <v>347</v>
      </c>
      <c r="D312" s="19" t="s">
        <v>348</v>
      </c>
      <c r="E312" s="20" t="s">
        <v>1594</v>
      </c>
      <c r="F312" s="20" t="s">
        <v>344</v>
      </c>
      <c r="G312" s="21">
        <v>16072.2</v>
      </c>
      <c r="H312" s="21">
        <v>16169.8</v>
      </c>
      <c r="I312" s="43">
        <v>0.60725974042132869</v>
      </c>
      <c r="J312" s="8"/>
    </row>
    <row r="313" spans="1:10" x14ac:dyDescent="0.4">
      <c r="A313" s="4" t="s">
        <v>64</v>
      </c>
      <c r="B313" s="19" t="s">
        <v>248</v>
      </c>
      <c r="C313" s="20" t="s">
        <v>323</v>
      </c>
      <c r="D313" s="19" t="s">
        <v>324</v>
      </c>
      <c r="E313" s="20" t="s">
        <v>1594</v>
      </c>
      <c r="F313" s="20" t="s">
        <v>344</v>
      </c>
      <c r="G313" s="21">
        <v>14666.666666666666</v>
      </c>
      <c r="H313" s="21">
        <v>14375</v>
      </c>
      <c r="I313" s="43">
        <v>-1.9886363636363646</v>
      </c>
      <c r="J313" s="8"/>
    </row>
    <row r="314" spans="1:10" x14ac:dyDescent="0.4">
      <c r="A314" s="4" t="s">
        <v>64</v>
      </c>
      <c r="B314" s="19" t="s">
        <v>248</v>
      </c>
      <c r="C314" s="20" t="s">
        <v>486</v>
      </c>
      <c r="D314" s="19" t="s">
        <v>487</v>
      </c>
      <c r="E314" s="20" t="s">
        <v>1594</v>
      </c>
      <c r="F314" s="20" t="s">
        <v>620</v>
      </c>
      <c r="G314" s="21">
        <v>365744.71428571426</v>
      </c>
      <c r="H314" s="21">
        <v>363646</v>
      </c>
      <c r="I314" s="43">
        <v>-0.57381944392906892</v>
      </c>
      <c r="J314" s="8"/>
    </row>
    <row r="315" spans="1:10" x14ac:dyDescent="0.4">
      <c r="A315" s="4" t="s">
        <v>64</v>
      </c>
      <c r="B315" s="19" t="s">
        <v>248</v>
      </c>
      <c r="C315" s="20" t="s">
        <v>345</v>
      </c>
      <c r="D315" s="19" t="s">
        <v>346</v>
      </c>
      <c r="E315" s="20" t="s">
        <v>1594</v>
      </c>
      <c r="F315" s="20" t="s">
        <v>620</v>
      </c>
      <c r="G315" s="21">
        <v>372107</v>
      </c>
      <c r="H315" s="21">
        <v>374184.25</v>
      </c>
      <c r="I315" s="43">
        <v>0.55823996861117386</v>
      </c>
      <c r="J315" s="8"/>
    </row>
    <row r="316" spans="1:10" x14ac:dyDescent="0.4">
      <c r="A316" s="4" t="s">
        <v>57</v>
      </c>
      <c r="B316" s="19" t="s">
        <v>220</v>
      </c>
      <c r="C316" s="20" t="s">
        <v>458</v>
      </c>
      <c r="D316" s="19" t="s">
        <v>459</v>
      </c>
      <c r="E316" s="20" t="s">
        <v>1595</v>
      </c>
      <c r="F316" s="20" t="s">
        <v>620</v>
      </c>
      <c r="G316" s="21">
        <v>281333.33333333331</v>
      </c>
      <c r="H316" s="21">
        <v>281333.33333333331</v>
      </c>
      <c r="I316" s="43">
        <v>0</v>
      </c>
      <c r="J316" s="8"/>
    </row>
    <row r="317" spans="1:10" x14ac:dyDescent="0.4">
      <c r="A317" s="4" t="s">
        <v>57</v>
      </c>
      <c r="B317" s="19" t="s">
        <v>220</v>
      </c>
      <c r="C317" s="20" t="s">
        <v>354</v>
      </c>
      <c r="D317" s="19" t="s">
        <v>355</v>
      </c>
      <c r="E317" s="20" t="s">
        <v>1595</v>
      </c>
      <c r="F317" s="20" t="s">
        <v>620</v>
      </c>
      <c r="G317" s="21">
        <v>257250</v>
      </c>
      <c r="H317" s="21">
        <v>262500</v>
      </c>
      <c r="I317" s="43">
        <v>2.0408163265306145</v>
      </c>
      <c r="J317" s="8"/>
    </row>
    <row r="318" spans="1:10" x14ac:dyDescent="0.4">
      <c r="A318" s="4" t="s">
        <v>57</v>
      </c>
      <c r="B318" s="19" t="s">
        <v>220</v>
      </c>
      <c r="C318" s="20" t="s">
        <v>227</v>
      </c>
      <c r="D318" s="19" t="s">
        <v>228</v>
      </c>
      <c r="E318" s="20" t="s">
        <v>1596</v>
      </c>
      <c r="F318" s="20" t="s">
        <v>1526</v>
      </c>
      <c r="G318" s="21" t="s">
        <v>150</v>
      </c>
      <c r="H318" s="21">
        <v>44833.333333333336</v>
      </c>
      <c r="I318" s="43" t="s">
        <v>150</v>
      </c>
      <c r="J318" s="8"/>
    </row>
    <row r="319" spans="1:10" x14ac:dyDescent="0.4">
      <c r="A319" s="4" t="s">
        <v>56</v>
      </c>
      <c r="B319" s="19" t="s">
        <v>185</v>
      </c>
      <c r="C319" s="20" t="s">
        <v>186</v>
      </c>
      <c r="D319" s="19" t="s">
        <v>185</v>
      </c>
      <c r="E319" s="20" t="s">
        <v>1597</v>
      </c>
      <c r="F319" s="20" t="s">
        <v>1526</v>
      </c>
      <c r="G319" s="21" t="s">
        <v>150</v>
      </c>
      <c r="H319" s="21">
        <v>57703.666666666664</v>
      </c>
      <c r="I319" s="43" t="s">
        <v>150</v>
      </c>
      <c r="J319" s="8"/>
    </row>
    <row r="320" spans="1:10" x14ac:dyDescent="0.4">
      <c r="A320" s="4" t="s">
        <v>57</v>
      </c>
      <c r="B320" s="19" t="s">
        <v>220</v>
      </c>
      <c r="C320" s="20" t="s">
        <v>227</v>
      </c>
      <c r="D320" s="19" t="s">
        <v>228</v>
      </c>
      <c r="E320" s="20" t="s">
        <v>1597</v>
      </c>
      <c r="F320" s="20" t="s">
        <v>1526</v>
      </c>
      <c r="G320" s="21">
        <v>45000</v>
      </c>
      <c r="H320" s="21">
        <v>44833.333333333336</v>
      </c>
      <c r="I320" s="43">
        <v>-0.37037037037036535</v>
      </c>
      <c r="J320" s="8"/>
    </row>
    <row r="321" spans="1:10" x14ac:dyDescent="0.4">
      <c r="A321" s="4" t="s">
        <v>56</v>
      </c>
      <c r="B321" s="19" t="s">
        <v>185</v>
      </c>
      <c r="C321" s="20" t="s">
        <v>186</v>
      </c>
      <c r="D321" s="19" t="s">
        <v>185</v>
      </c>
      <c r="E321" s="20" t="s">
        <v>1598</v>
      </c>
      <c r="F321" s="20" t="s">
        <v>372</v>
      </c>
      <c r="G321" s="21" t="s">
        <v>150</v>
      </c>
      <c r="H321" s="21">
        <v>12240.666666666666</v>
      </c>
      <c r="I321" s="43" t="s">
        <v>150</v>
      </c>
      <c r="J321" s="8"/>
    </row>
    <row r="322" spans="1:10" x14ac:dyDescent="0.4">
      <c r="A322" s="4" t="s">
        <v>56</v>
      </c>
      <c r="B322" s="19" t="s">
        <v>185</v>
      </c>
      <c r="C322" s="20" t="s">
        <v>186</v>
      </c>
      <c r="D322" s="19" t="s">
        <v>185</v>
      </c>
      <c r="E322" s="20" t="s">
        <v>1598</v>
      </c>
      <c r="F322" s="20" t="s">
        <v>1526</v>
      </c>
      <c r="G322" s="21" t="s">
        <v>150</v>
      </c>
      <c r="H322" s="21">
        <v>41666.666666666664</v>
      </c>
      <c r="I322" s="43" t="s">
        <v>150</v>
      </c>
      <c r="J322" s="8"/>
    </row>
    <row r="323" spans="1:10" x14ac:dyDescent="0.4">
      <c r="A323" s="4" t="s">
        <v>56</v>
      </c>
      <c r="B323" s="19" t="s">
        <v>185</v>
      </c>
      <c r="C323" s="20" t="s">
        <v>186</v>
      </c>
      <c r="D323" s="19" t="s">
        <v>185</v>
      </c>
      <c r="E323" s="20" t="s">
        <v>1599</v>
      </c>
      <c r="F323" s="20" t="s">
        <v>372</v>
      </c>
      <c r="G323" s="21" t="s">
        <v>150</v>
      </c>
      <c r="H323" s="21">
        <v>45600</v>
      </c>
      <c r="I323" s="43" t="s">
        <v>150</v>
      </c>
      <c r="J323" s="8"/>
    </row>
    <row r="324" spans="1:10" x14ac:dyDescent="0.4">
      <c r="A324" s="4" t="s">
        <v>56</v>
      </c>
      <c r="B324" s="19" t="s">
        <v>185</v>
      </c>
      <c r="C324" s="20" t="s">
        <v>186</v>
      </c>
      <c r="D324" s="19" t="s">
        <v>185</v>
      </c>
      <c r="E324" s="20" t="s">
        <v>1600</v>
      </c>
      <c r="F324" s="20" t="s">
        <v>344</v>
      </c>
      <c r="G324" s="21" t="s">
        <v>150</v>
      </c>
      <c r="H324" s="21">
        <v>192166.66666666666</v>
      </c>
      <c r="I324" s="43" t="s">
        <v>150</v>
      </c>
      <c r="J324" s="8"/>
    </row>
    <row r="325" spans="1:10" x14ac:dyDescent="0.4">
      <c r="A325" s="4" t="s">
        <v>53</v>
      </c>
      <c r="B325" s="19" t="s">
        <v>187</v>
      </c>
      <c r="C325" s="20" t="s">
        <v>198</v>
      </c>
      <c r="D325" s="19" t="s">
        <v>199</v>
      </c>
      <c r="E325" s="20" t="s">
        <v>1601</v>
      </c>
      <c r="F325" s="20" t="s">
        <v>1526</v>
      </c>
      <c r="G325" s="21">
        <v>17775</v>
      </c>
      <c r="H325" s="21">
        <v>17366.666666666668</v>
      </c>
      <c r="I325" s="43">
        <v>-2.297233942803556</v>
      </c>
      <c r="J325" s="8"/>
    </row>
    <row r="326" spans="1:10" x14ac:dyDescent="0.4">
      <c r="A326" s="4" t="s">
        <v>64</v>
      </c>
      <c r="B326" s="19" t="s">
        <v>248</v>
      </c>
      <c r="C326" s="20" t="s">
        <v>345</v>
      </c>
      <c r="D326" s="19" t="s">
        <v>346</v>
      </c>
      <c r="E326" s="20" t="s">
        <v>1601</v>
      </c>
      <c r="F326" s="20" t="s">
        <v>1526</v>
      </c>
      <c r="G326" s="21">
        <v>17067.5</v>
      </c>
      <c r="H326" s="21">
        <v>17324.8</v>
      </c>
      <c r="I326" s="43">
        <v>1.5075435769737799</v>
      </c>
      <c r="J326" s="8"/>
    </row>
    <row r="327" spans="1:10" x14ac:dyDescent="0.4">
      <c r="A327" s="4" t="s">
        <v>64</v>
      </c>
      <c r="B327" s="19" t="s">
        <v>248</v>
      </c>
      <c r="C327" s="20" t="s">
        <v>347</v>
      </c>
      <c r="D327" s="19" t="s">
        <v>348</v>
      </c>
      <c r="E327" s="20" t="s">
        <v>1601</v>
      </c>
      <c r="F327" s="20" t="s">
        <v>1526</v>
      </c>
      <c r="G327" s="21">
        <v>17114.25</v>
      </c>
      <c r="H327" s="21">
        <v>16889.25</v>
      </c>
      <c r="I327" s="43">
        <v>-1.3146938954380127</v>
      </c>
      <c r="J327" s="8"/>
    </row>
    <row r="328" spans="1:10" x14ac:dyDescent="0.4">
      <c r="A328" s="4" t="s">
        <v>64</v>
      </c>
      <c r="B328" s="19" t="s">
        <v>248</v>
      </c>
      <c r="C328" s="20" t="s">
        <v>296</v>
      </c>
      <c r="D328" s="19" t="s">
        <v>297</v>
      </c>
      <c r="E328" s="20" t="s">
        <v>1602</v>
      </c>
      <c r="F328" s="20" t="s">
        <v>1526</v>
      </c>
      <c r="G328" s="21">
        <v>16960</v>
      </c>
      <c r="H328" s="21">
        <v>17100</v>
      </c>
      <c r="I328" s="43">
        <v>0.82547169811320042</v>
      </c>
      <c r="J328" s="8"/>
    </row>
    <row r="329" spans="1:10" x14ac:dyDescent="0.4">
      <c r="A329" s="4" t="s">
        <v>64</v>
      </c>
      <c r="B329" s="19" t="s">
        <v>248</v>
      </c>
      <c r="C329" s="20" t="s">
        <v>486</v>
      </c>
      <c r="D329" s="19" t="s">
        <v>487</v>
      </c>
      <c r="E329" s="20" t="s">
        <v>1602</v>
      </c>
      <c r="F329" s="20" t="s">
        <v>1526</v>
      </c>
      <c r="G329" s="21">
        <v>16283.4</v>
      </c>
      <c r="H329" s="21">
        <v>16940</v>
      </c>
      <c r="I329" s="43">
        <v>4.0323274009113508</v>
      </c>
      <c r="J329" s="8"/>
    </row>
    <row r="330" spans="1:10" x14ac:dyDescent="0.4">
      <c r="A330" s="4" t="s">
        <v>65</v>
      </c>
      <c r="B330" s="19" t="s">
        <v>262</v>
      </c>
      <c r="C330" s="20" t="s">
        <v>498</v>
      </c>
      <c r="D330" s="19" t="s">
        <v>499</v>
      </c>
      <c r="E330" s="20" t="s">
        <v>1602</v>
      </c>
      <c r="F330" s="20" t="s">
        <v>399</v>
      </c>
      <c r="G330" s="21">
        <v>18666.666666666668</v>
      </c>
      <c r="H330" s="21">
        <v>18666.666666666668</v>
      </c>
      <c r="I330" s="43">
        <v>0</v>
      </c>
      <c r="J330" s="8"/>
    </row>
    <row r="331" spans="1:10" x14ac:dyDescent="0.4">
      <c r="A331" s="4" t="s">
        <v>53</v>
      </c>
      <c r="B331" s="19" t="s">
        <v>187</v>
      </c>
      <c r="C331" s="20" t="s">
        <v>192</v>
      </c>
      <c r="D331" s="19" t="s">
        <v>193</v>
      </c>
      <c r="E331" s="20" t="s">
        <v>1603</v>
      </c>
      <c r="F331" s="20" t="s">
        <v>1526</v>
      </c>
      <c r="G331" s="21">
        <v>15610</v>
      </c>
      <c r="H331" s="21">
        <v>15610</v>
      </c>
      <c r="I331" s="43">
        <v>0</v>
      </c>
      <c r="J331" s="8"/>
    </row>
    <row r="332" spans="1:10" x14ac:dyDescent="0.4">
      <c r="A332" s="4" t="s">
        <v>64</v>
      </c>
      <c r="B332" s="19" t="s">
        <v>248</v>
      </c>
      <c r="C332" s="20" t="s">
        <v>1039</v>
      </c>
      <c r="D332" s="19" t="s">
        <v>1040</v>
      </c>
      <c r="E332" s="20" t="s">
        <v>1603</v>
      </c>
      <c r="F332" s="20" t="s">
        <v>1526</v>
      </c>
      <c r="G332" s="21">
        <v>15000</v>
      </c>
      <c r="H332" s="21">
        <v>15333.333333333334</v>
      </c>
      <c r="I332" s="43">
        <v>2.2222222222222365</v>
      </c>
      <c r="J332" s="8"/>
    </row>
    <row r="333" spans="1:10" x14ac:dyDescent="0.4">
      <c r="A333" s="4" t="s">
        <v>64</v>
      </c>
      <c r="B333" s="19" t="s">
        <v>248</v>
      </c>
      <c r="C333" s="20" t="s">
        <v>296</v>
      </c>
      <c r="D333" s="19" t="s">
        <v>297</v>
      </c>
      <c r="E333" s="20" t="s">
        <v>1603</v>
      </c>
      <c r="F333" s="20" t="s">
        <v>1526</v>
      </c>
      <c r="G333" s="21">
        <v>15050</v>
      </c>
      <c r="H333" s="21">
        <v>15240</v>
      </c>
      <c r="I333" s="43">
        <v>1.2624584717608078</v>
      </c>
      <c r="J333" s="8"/>
    </row>
    <row r="334" spans="1:10" x14ac:dyDescent="0.4">
      <c r="A334" s="4" t="s">
        <v>64</v>
      </c>
      <c r="B334" s="19" t="s">
        <v>248</v>
      </c>
      <c r="C334" s="20" t="s">
        <v>345</v>
      </c>
      <c r="D334" s="19" t="s">
        <v>346</v>
      </c>
      <c r="E334" s="20" t="s">
        <v>1603</v>
      </c>
      <c r="F334" s="20" t="s">
        <v>1526</v>
      </c>
      <c r="G334" s="21">
        <v>14663</v>
      </c>
      <c r="H334" s="21">
        <v>14776</v>
      </c>
      <c r="I334" s="43">
        <v>0.7706472072563697</v>
      </c>
      <c r="J334" s="8"/>
    </row>
    <row r="335" spans="1:10" x14ac:dyDescent="0.4">
      <c r="A335" s="4" t="s">
        <v>64</v>
      </c>
      <c r="B335" s="19" t="s">
        <v>248</v>
      </c>
      <c r="C335" s="20" t="s">
        <v>347</v>
      </c>
      <c r="D335" s="19" t="s">
        <v>348</v>
      </c>
      <c r="E335" s="20" t="s">
        <v>1603</v>
      </c>
      <c r="F335" s="20" t="s">
        <v>1526</v>
      </c>
      <c r="G335" s="21">
        <v>15311.25</v>
      </c>
      <c r="H335" s="21">
        <v>15064</v>
      </c>
      <c r="I335" s="43">
        <v>-1.6148257000571431</v>
      </c>
      <c r="J335" s="8"/>
    </row>
    <row r="336" spans="1:10" x14ac:dyDescent="0.4">
      <c r="A336" s="4" t="s">
        <v>53</v>
      </c>
      <c r="B336" s="19" t="s">
        <v>187</v>
      </c>
      <c r="C336" s="20" t="s">
        <v>188</v>
      </c>
      <c r="D336" s="19" t="s">
        <v>189</v>
      </c>
      <c r="E336" s="20" t="s">
        <v>1604</v>
      </c>
      <c r="F336" s="20" t="s">
        <v>1526</v>
      </c>
      <c r="G336" s="21">
        <v>16080</v>
      </c>
      <c r="H336" s="21">
        <v>15816.666666666666</v>
      </c>
      <c r="I336" s="43">
        <v>-1.637645107794361</v>
      </c>
      <c r="J336" s="8"/>
    </row>
    <row r="337" spans="1:10" x14ac:dyDescent="0.4">
      <c r="A337" s="4" t="s">
        <v>53</v>
      </c>
      <c r="B337" s="19" t="s">
        <v>187</v>
      </c>
      <c r="C337" s="20" t="s">
        <v>352</v>
      </c>
      <c r="D337" s="19" t="s">
        <v>353</v>
      </c>
      <c r="E337" s="20" t="s">
        <v>1604</v>
      </c>
      <c r="F337" s="20" t="s">
        <v>1526</v>
      </c>
      <c r="G337" s="21">
        <v>15483.333333333334</v>
      </c>
      <c r="H337" s="21">
        <v>15800</v>
      </c>
      <c r="I337" s="43">
        <v>2.0452099031216253</v>
      </c>
      <c r="J337" s="8"/>
    </row>
    <row r="338" spans="1:10" x14ac:dyDescent="0.4">
      <c r="A338" s="4" t="s">
        <v>53</v>
      </c>
      <c r="B338" s="19" t="s">
        <v>187</v>
      </c>
      <c r="C338" s="20" t="s">
        <v>196</v>
      </c>
      <c r="D338" s="19" t="s">
        <v>197</v>
      </c>
      <c r="E338" s="20" t="s">
        <v>1604</v>
      </c>
      <c r="F338" s="20" t="s">
        <v>1526</v>
      </c>
      <c r="G338" s="21" t="s">
        <v>150</v>
      </c>
      <c r="H338" s="21">
        <v>16333.333333333334</v>
      </c>
      <c r="I338" s="43" t="s">
        <v>150</v>
      </c>
      <c r="J338" s="8"/>
    </row>
    <row r="339" spans="1:10" x14ac:dyDescent="0.4">
      <c r="A339" s="4" t="s">
        <v>53</v>
      </c>
      <c r="B339" s="19" t="s">
        <v>187</v>
      </c>
      <c r="C339" s="20" t="s">
        <v>198</v>
      </c>
      <c r="D339" s="19" t="s">
        <v>199</v>
      </c>
      <c r="E339" s="20" t="s">
        <v>1604</v>
      </c>
      <c r="F339" s="20" t="s">
        <v>1526</v>
      </c>
      <c r="G339" s="21">
        <v>16666.666666666668</v>
      </c>
      <c r="H339" s="21">
        <v>16300</v>
      </c>
      <c r="I339" s="43">
        <v>-2.200000000000002</v>
      </c>
      <c r="J339" s="8"/>
    </row>
    <row r="340" spans="1:10" x14ac:dyDescent="0.4">
      <c r="A340" s="4" t="s">
        <v>57</v>
      </c>
      <c r="B340" s="19" t="s">
        <v>220</v>
      </c>
      <c r="C340" s="20" t="s">
        <v>458</v>
      </c>
      <c r="D340" s="19" t="s">
        <v>459</v>
      </c>
      <c r="E340" s="20" t="s">
        <v>1604</v>
      </c>
      <c r="F340" s="20" t="s">
        <v>1526</v>
      </c>
      <c r="G340" s="21">
        <v>15500</v>
      </c>
      <c r="H340" s="21">
        <v>15500</v>
      </c>
      <c r="I340" s="43">
        <v>0</v>
      </c>
      <c r="J340" s="8"/>
    </row>
    <row r="341" spans="1:10" x14ac:dyDescent="0.4">
      <c r="A341" s="4" t="s">
        <v>64</v>
      </c>
      <c r="B341" s="19" t="s">
        <v>248</v>
      </c>
      <c r="C341" s="20" t="s">
        <v>486</v>
      </c>
      <c r="D341" s="19" t="s">
        <v>487</v>
      </c>
      <c r="E341" s="20" t="s">
        <v>1604</v>
      </c>
      <c r="F341" s="20" t="s">
        <v>1526</v>
      </c>
      <c r="G341" s="21">
        <v>14369.571428571429</v>
      </c>
      <c r="H341" s="21">
        <v>14901.571428571429</v>
      </c>
      <c r="I341" s="43">
        <v>3.7022676886675265</v>
      </c>
      <c r="J341" s="8"/>
    </row>
    <row r="342" spans="1:10" x14ac:dyDescent="0.4">
      <c r="A342" s="4" t="s">
        <v>65</v>
      </c>
      <c r="B342" s="19" t="s">
        <v>262</v>
      </c>
      <c r="C342" s="20" t="s">
        <v>498</v>
      </c>
      <c r="D342" s="19" t="s">
        <v>499</v>
      </c>
      <c r="E342" s="20" t="s">
        <v>1604</v>
      </c>
      <c r="F342" s="20" t="s">
        <v>399</v>
      </c>
      <c r="G342" s="21">
        <v>17875</v>
      </c>
      <c r="H342" s="21">
        <v>17875</v>
      </c>
      <c r="I342" s="43">
        <v>0</v>
      </c>
      <c r="J342" s="8"/>
    </row>
    <row r="343" spans="1:10" x14ac:dyDescent="0.4">
      <c r="A343" s="4" t="s">
        <v>53</v>
      </c>
      <c r="B343" s="19" t="s">
        <v>187</v>
      </c>
      <c r="C343" s="20" t="s">
        <v>194</v>
      </c>
      <c r="D343" s="19" t="s">
        <v>195</v>
      </c>
      <c r="E343" s="20" t="s">
        <v>1605</v>
      </c>
      <c r="F343" s="20" t="s">
        <v>344</v>
      </c>
      <c r="G343" s="21">
        <v>17500</v>
      </c>
      <c r="H343" s="21">
        <v>17500</v>
      </c>
      <c r="I343" s="43">
        <v>0</v>
      </c>
      <c r="J343" s="8"/>
    </row>
    <row r="344" spans="1:10" x14ac:dyDescent="0.4">
      <c r="A344" s="4" t="s">
        <v>53</v>
      </c>
      <c r="B344" s="19" t="s">
        <v>187</v>
      </c>
      <c r="C344" s="20" t="s">
        <v>188</v>
      </c>
      <c r="D344" s="19" t="s">
        <v>189</v>
      </c>
      <c r="E344" s="20" t="s">
        <v>1606</v>
      </c>
      <c r="F344" s="20" t="s">
        <v>1607</v>
      </c>
      <c r="G344" s="21">
        <v>638500</v>
      </c>
      <c r="H344" s="21">
        <v>635750</v>
      </c>
      <c r="I344" s="43">
        <v>-0.43069694596711283</v>
      </c>
      <c r="J344" s="8"/>
    </row>
    <row r="345" spans="1:10" x14ac:dyDescent="0.4">
      <c r="A345" s="4" t="s">
        <v>53</v>
      </c>
      <c r="B345" s="19" t="s">
        <v>187</v>
      </c>
      <c r="C345" s="20" t="s">
        <v>202</v>
      </c>
      <c r="D345" s="19" t="s">
        <v>203</v>
      </c>
      <c r="E345" s="20" t="s">
        <v>1606</v>
      </c>
      <c r="F345" s="20" t="s">
        <v>1607</v>
      </c>
      <c r="G345" s="21">
        <v>621250</v>
      </c>
      <c r="H345" s="21">
        <v>622500</v>
      </c>
      <c r="I345" s="43">
        <v>0.2012072434607548</v>
      </c>
      <c r="J345" s="8"/>
    </row>
    <row r="346" spans="1:10" x14ac:dyDescent="0.4">
      <c r="A346" s="4" t="s">
        <v>64</v>
      </c>
      <c r="B346" s="19" t="s">
        <v>248</v>
      </c>
      <c r="C346" s="20" t="s">
        <v>323</v>
      </c>
      <c r="D346" s="19" t="s">
        <v>324</v>
      </c>
      <c r="E346" s="20" t="s">
        <v>1608</v>
      </c>
      <c r="F346" s="20" t="s">
        <v>1526</v>
      </c>
      <c r="G346" s="21" t="s">
        <v>150</v>
      </c>
      <c r="H346" s="21">
        <v>116666.66666666667</v>
      </c>
      <c r="I346" s="43" t="s">
        <v>150</v>
      </c>
      <c r="J346" s="8"/>
    </row>
    <row r="347" spans="1:10" x14ac:dyDescent="0.4">
      <c r="A347" s="4" t="s">
        <v>53</v>
      </c>
      <c r="B347" s="19" t="s">
        <v>187</v>
      </c>
      <c r="C347" s="20" t="s">
        <v>188</v>
      </c>
      <c r="D347" s="19" t="s">
        <v>189</v>
      </c>
      <c r="E347" s="20" t="s">
        <v>1609</v>
      </c>
      <c r="F347" s="20" t="s">
        <v>1607</v>
      </c>
      <c r="G347" s="21">
        <v>648000</v>
      </c>
      <c r="H347" s="21">
        <v>643000</v>
      </c>
      <c r="I347" s="43">
        <v>-0.77160493827160836</v>
      </c>
      <c r="J347" s="8"/>
    </row>
    <row r="348" spans="1:10" x14ac:dyDescent="0.4">
      <c r="A348" s="9" t="s">
        <v>53</v>
      </c>
      <c r="B348" s="10" t="s">
        <v>187</v>
      </c>
      <c r="C348" s="11" t="s">
        <v>202</v>
      </c>
      <c r="D348" s="10" t="s">
        <v>203</v>
      </c>
      <c r="E348" s="11" t="s">
        <v>1609</v>
      </c>
      <c r="F348" s="11" t="s">
        <v>1607</v>
      </c>
      <c r="G348" s="12">
        <v>621250</v>
      </c>
      <c r="H348" s="12">
        <v>625000</v>
      </c>
      <c r="I348" s="44">
        <v>0.60362173038228661</v>
      </c>
      <c r="J348" s="8"/>
    </row>
    <row r="350" spans="1:10" x14ac:dyDescent="0.4">
      <c r="A350" s="119" t="s">
        <v>79</v>
      </c>
      <c r="B350" s="119"/>
      <c r="C350" s="119"/>
      <c r="D350" s="119"/>
      <c r="E350" s="119"/>
      <c r="F350" s="119"/>
      <c r="G350" s="119"/>
      <c r="H350" s="119"/>
      <c r="I350" s="119"/>
    </row>
    <row r="351" spans="1:10" x14ac:dyDescent="0.4">
      <c r="A351" s="119"/>
      <c r="B351" s="119"/>
      <c r="C351" s="119"/>
      <c r="D351" s="119"/>
      <c r="E351" s="119"/>
      <c r="F351" s="119"/>
      <c r="G351" s="119"/>
      <c r="H351" s="119"/>
      <c r="I351" s="119"/>
    </row>
  </sheetData>
  <mergeCells count="5">
    <mergeCell ref="A1:I3"/>
    <mergeCell ref="J1:J2"/>
    <mergeCell ref="A4:I5"/>
    <mergeCell ref="A6:I8"/>
    <mergeCell ref="A350:I351"/>
  </mergeCells>
  <hyperlinks>
    <hyperlink ref="J1" location="Índice!A1" display="Regresar al índice" xr:uid="{F9EB7361-B50C-4BCC-B9FB-DB8DBD051CA0}"/>
  </hyperlinks>
  <pageMargins left="0.7" right="0.7" top="0.75" bottom="0.75" header="0.3" footer="0.3"/>
  <pageSetup orientation="portrait" horizontalDpi="4294967294" verticalDpi="4294967294" r:id="rId1"/>
  <ignoredErrors>
    <ignoredError sqref="A11:I194 A196:I348 A195:H195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0AB-0198-4EE7-B231-12B0BF4871FF}">
  <dimension ref="A1:N34"/>
  <sheetViews>
    <sheetView zoomScale="90" zoomScaleNormal="90" workbookViewId="0">
      <selection activeCell="A6" sqref="A6:M8"/>
    </sheetView>
  </sheetViews>
  <sheetFormatPr defaultColWidth="11.5546875" defaultRowHeight="15" x14ac:dyDescent="0.3"/>
  <cols>
    <col min="1" max="2" width="9.33203125" style="45" customWidth="1"/>
    <col min="3" max="3" width="12.33203125" style="45" customWidth="1"/>
    <col min="4" max="4" width="13.88671875" style="45" customWidth="1"/>
    <col min="5" max="5" width="9.33203125" style="45" customWidth="1"/>
    <col min="6" max="6" width="9.6640625" style="45" customWidth="1"/>
    <col min="7" max="7" width="9.33203125" style="45" customWidth="1"/>
    <col min="8" max="8" width="10.5546875" style="45" customWidth="1"/>
    <col min="9" max="9" width="13.44140625" style="45" customWidth="1"/>
    <col min="10" max="10" width="12.6640625" style="45" customWidth="1"/>
    <col min="11" max="11" width="10.6640625" style="45" customWidth="1"/>
    <col min="12" max="12" width="9.33203125" style="45" customWidth="1"/>
    <col min="13" max="13" width="10" style="45" customWidth="1"/>
    <col min="14" max="14" width="18" style="45" bestFit="1" customWidth="1"/>
    <col min="15" max="256" width="11.44140625" style="45"/>
    <col min="257" max="258" width="9.33203125" style="45" customWidth="1"/>
    <col min="259" max="259" width="12.33203125" style="45" customWidth="1"/>
    <col min="260" max="263" width="9.33203125" style="45" customWidth="1"/>
    <col min="264" max="264" width="10.5546875" style="45" customWidth="1"/>
    <col min="265" max="265" width="13.44140625" style="45" customWidth="1"/>
    <col min="266" max="269" width="9.33203125" style="45" customWidth="1"/>
    <col min="270" max="512" width="11.44140625" style="45"/>
    <col min="513" max="514" width="9.33203125" style="45" customWidth="1"/>
    <col min="515" max="515" width="12.33203125" style="45" customWidth="1"/>
    <col min="516" max="519" width="9.33203125" style="45" customWidth="1"/>
    <col min="520" max="520" width="10.5546875" style="45" customWidth="1"/>
    <col min="521" max="521" width="13.44140625" style="45" customWidth="1"/>
    <col min="522" max="525" width="9.33203125" style="45" customWidth="1"/>
    <col min="526" max="768" width="11.44140625" style="45"/>
    <col min="769" max="770" width="9.33203125" style="45" customWidth="1"/>
    <col min="771" max="771" width="12.33203125" style="45" customWidth="1"/>
    <col min="772" max="775" width="9.33203125" style="45" customWidth="1"/>
    <col min="776" max="776" width="10.5546875" style="45" customWidth="1"/>
    <col min="777" max="777" width="13.44140625" style="45" customWidth="1"/>
    <col min="778" max="781" width="9.33203125" style="45" customWidth="1"/>
    <col min="782" max="1024" width="11.44140625" style="45"/>
    <col min="1025" max="1026" width="9.33203125" style="45" customWidth="1"/>
    <col min="1027" max="1027" width="12.33203125" style="45" customWidth="1"/>
    <col min="1028" max="1031" width="9.33203125" style="45" customWidth="1"/>
    <col min="1032" max="1032" width="10.5546875" style="45" customWidth="1"/>
    <col min="1033" max="1033" width="13.44140625" style="45" customWidth="1"/>
    <col min="1034" max="1037" width="9.33203125" style="45" customWidth="1"/>
    <col min="1038" max="1280" width="11.44140625" style="45"/>
    <col min="1281" max="1282" width="9.33203125" style="45" customWidth="1"/>
    <col min="1283" max="1283" width="12.33203125" style="45" customWidth="1"/>
    <col min="1284" max="1287" width="9.33203125" style="45" customWidth="1"/>
    <col min="1288" max="1288" width="10.5546875" style="45" customWidth="1"/>
    <col min="1289" max="1289" width="13.44140625" style="45" customWidth="1"/>
    <col min="1290" max="1293" width="9.33203125" style="45" customWidth="1"/>
    <col min="1294" max="1536" width="11.44140625" style="45"/>
    <col min="1537" max="1538" width="9.33203125" style="45" customWidth="1"/>
    <col min="1539" max="1539" width="12.33203125" style="45" customWidth="1"/>
    <col min="1540" max="1543" width="9.33203125" style="45" customWidth="1"/>
    <col min="1544" max="1544" width="10.5546875" style="45" customWidth="1"/>
    <col min="1545" max="1545" width="13.44140625" style="45" customWidth="1"/>
    <col min="1546" max="1549" width="9.33203125" style="45" customWidth="1"/>
    <col min="1550" max="1792" width="11.44140625" style="45"/>
    <col min="1793" max="1794" width="9.33203125" style="45" customWidth="1"/>
    <col min="1795" max="1795" width="12.33203125" style="45" customWidth="1"/>
    <col min="1796" max="1799" width="9.33203125" style="45" customWidth="1"/>
    <col min="1800" max="1800" width="10.5546875" style="45" customWidth="1"/>
    <col min="1801" max="1801" width="13.44140625" style="45" customWidth="1"/>
    <col min="1802" max="1805" width="9.33203125" style="45" customWidth="1"/>
    <col min="1806" max="2048" width="11.44140625" style="45"/>
    <col min="2049" max="2050" width="9.33203125" style="45" customWidth="1"/>
    <col min="2051" max="2051" width="12.33203125" style="45" customWidth="1"/>
    <col min="2052" max="2055" width="9.33203125" style="45" customWidth="1"/>
    <col min="2056" max="2056" width="10.5546875" style="45" customWidth="1"/>
    <col min="2057" max="2057" width="13.44140625" style="45" customWidth="1"/>
    <col min="2058" max="2061" width="9.33203125" style="45" customWidth="1"/>
    <col min="2062" max="2304" width="11.44140625" style="45"/>
    <col min="2305" max="2306" width="9.33203125" style="45" customWidth="1"/>
    <col min="2307" max="2307" width="12.33203125" style="45" customWidth="1"/>
    <col min="2308" max="2311" width="9.33203125" style="45" customWidth="1"/>
    <col min="2312" max="2312" width="10.5546875" style="45" customWidth="1"/>
    <col min="2313" max="2313" width="13.44140625" style="45" customWidth="1"/>
    <col min="2314" max="2317" width="9.33203125" style="45" customWidth="1"/>
    <col min="2318" max="2560" width="11.44140625" style="45"/>
    <col min="2561" max="2562" width="9.33203125" style="45" customWidth="1"/>
    <col min="2563" max="2563" width="12.33203125" style="45" customWidth="1"/>
    <col min="2564" max="2567" width="9.33203125" style="45" customWidth="1"/>
    <col min="2568" max="2568" width="10.5546875" style="45" customWidth="1"/>
    <col min="2569" max="2569" width="13.44140625" style="45" customWidth="1"/>
    <col min="2570" max="2573" width="9.33203125" style="45" customWidth="1"/>
    <col min="2574" max="2816" width="11.44140625" style="45"/>
    <col min="2817" max="2818" width="9.33203125" style="45" customWidth="1"/>
    <col min="2819" max="2819" width="12.33203125" style="45" customWidth="1"/>
    <col min="2820" max="2823" width="9.33203125" style="45" customWidth="1"/>
    <col min="2824" max="2824" width="10.5546875" style="45" customWidth="1"/>
    <col min="2825" max="2825" width="13.44140625" style="45" customWidth="1"/>
    <col min="2826" max="2829" width="9.33203125" style="45" customWidth="1"/>
    <col min="2830" max="3072" width="11.44140625" style="45"/>
    <col min="3073" max="3074" width="9.33203125" style="45" customWidth="1"/>
    <col min="3075" max="3075" width="12.33203125" style="45" customWidth="1"/>
    <col min="3076" max="3079" width="9.33203125" style="45" customWidth="1"/>
    <col min="3080" max="3080" width="10.5546875" style="45" customWidth="1"/>
    <col min="3081" max="3081" width="13.44140625" style="45" customWidth="1"/>
    <col min="3082" max="3085" width="9.33203125" style="45" customWidth="1"/>
    <col min="3086" max="3328" width="11.44140625" style="45"/>
    <col min="3329" max="3330" width="9.33203125" style="45" customWidth="1"/>
    <col min="3331" max="3331" width="12.33203125" style="45" customWidth="1"/>
    <col min="3332" max="3335" width="9.33203125" style="45" customWidth="1"/>
    <col min="3336" max="3336" width="10.5546875" style="45" customWidth="1"/>
    <col min="3337" max="3337" width="13.44140625" style="45" customWidth="1"/>
    <col min="3338" max="3341" width="9.33203125" style="45" customWidth="1"/>
    <col min="3342" max="3584" width="11.44140625" style="45"/>
    <col min="3585" max="3586" width="9.33203125" style="45" customWidth="1"/>
    <col min="3587" max="3587" width="12.33203125" style="45" customWidth="1"/>
    <col min="3588" max="3591" width="9.33203125" style="45" customWidth="1"/>
    <col min="3592" max="3592" width="10.5546875" style="45" customWidth="1"/>
    <col min="3593" max="3593" width="13.44140625" style="45" customWidth="1"/>
    <col min="3594" max="3597" width="9.33203125" style="45" customWidth="1"/>
    <col min="3598" max="3840" width="11.44140625" style="45"/>
    <col min="3841" max="3842" width="9.33203125" style="45" customWidth="1"/>
    <col min="3843" max="3843" width="12.33203125" style="45" customWidth="1"/>
    <col min="3844" max="3847" width="9.33203125" style="45" customWidth="1"/>
    <col min="3848" max="3848" width="10.5546875" style="45" customWidth="1"/>
    <col min="3849" max="3849" width="13.44140625" style="45" customWidth="1"/>
    <col min="3850" max="3853" width="9.33203125" style="45" customWidth="1"/>
    <col min="3854" max="4096" width="11.44140625" style="45"/>
    <col min="4097" max="4098" width="9.33203125" style="45" customWidth="1"/>
    <col min="4099" max="4099" width="12.33203125" style="45" customWidth="1"/>
    <col min="4100" max="4103" width="9.33203125" style="45" customWidth="1"/>
    <col min="4104" max="4104" width="10.5546875" style="45" customWidth="1"/>
    <col min="4105" max="4105" width="13.44140625" style="45" customWidth="1"/>
    <col min="4106" max="4109" width="9.33203125" style="45" customWidth="1"/>
    <col min="4110" max="4352" width="11.44140625" style="45"/>
    <col min="4353" max="4354" width="9.33203125" style="45" customWidth="1"/>
    <col min="4355" max="4355" width="12.33203125" style="45" customWidth="1"/>
    <col min="4356" max="4359" width="9.33203125" style="45" customWidth="1"/>
    <col min="4360" max="4360" width="10.5546875" style="45" customWidth="1"/>
    <col min="4361" max="4361" width="13.44140625" style="45" customWidth="1"/>
    <col min="4362" max="4365" width="9.33203125" style="45" customWidth="1"/>
    <col min="4366" max="4608" width="11.44140625" style="45"/>
    <col min="4609" max="4610" width="9.33203125" style="45" customWidth="1"/>
    <col min="4611" max="4611" width="12.33203125" style="45" customWidth="1"/>
    <col min="4612" max="4615" width="9.33203125" style="45" customWidth="1"/>
    <col min="4616" max="4616" width="10.5546875" style="45" customWidth="1"/>
    <col min="4617" max="4617" width="13.44140625" style="45" customWidth="1"/>
    <col min="4618" max="4621" width="9.33203125" style="45" customWidth="1"/>
    <col min="4622" max="4864" width="11.44140625" style="45"/>
    <col min="4865" max="4866" width="9.33203125" style="45" customWidth="1"/>
    <col min="4867" max="4867" width="12.33203125" style="45" customWidth="1"/>
    <col min="4868" max="4871" width="9.33203125" style="45" customWidth="1"/>
    <col min="4872" max="4872" width="10.5546875" style="45" customWidth="1"/>
    <col min="4873" max="4873" width="13.44140625" style="45" customWidth="1"/>
    <col min="4874" max="4877" width="9.33203125" style="45" customWidth="1"/>
    <col min="4878" max="5120" width="11.44140625" style="45"/>
    <col min="5121" max="5122" width="9.33203125" style="45" customWidth="1"/>
    <col min="5123" max="5123" width="12.33203125" style="45" customWidth="1"/>
    <col min="5124" max="5127" width="9.33203125" style="45" customWidth="1"/>
    <col min="5128" max="5128" width="10.5546875" style="45" customWidth="1"/>
    <col min="5129" max="5129" width="13.44140625" style="45" customWidth="1"/>
    <col min="5130" max="5133" width="9.33203125" style="45" customWidth="1"/>
    <col min="5134" max="5376" width="11.44140625" style="45"/>
    <col min="5377" max="5378" width="9.33203125" style="45" customWidth="1"/>
    <col min="5379" max="5379" width="12.33203125" style="45" customWidth="1"/>
    <col min="5380" max="5383" width="9.33203125" style="45" customWidth="1"/>
    <col min="5384" max="5384" width="10.5546875" style="45" customWidth="1"/>
    <col min="5385" max="5385" width="13.44140625" style="45" customWidth="1"/>
    <col min="5386" max="5389" width="9.33203125" style="45" customWidth="1"/>
    <col min="5390" max="5632" width="11.44140625" style="45"/>
    <col min="5633" max="5634" width="9.33203125" style="45" customWidth="1"/>
    <col min="5635" max="5635" width="12.33203125" style="45" customWidth="1"/>
    <col min="5636" max="5639" width="9.33203125" style="45" customWidth="1"/>
    <col min="5640" max="5640" width="10.5546875" style="45" customWidth="1"/>
    <col min="5641" max="5641" width="13.44140625" style="45" customWidth="1"/>
    <col min="5642" max="5645" width="9.33203125" style="45" customWidth="1"/>
    <col min="5646" max="5888" width="11.44140625" style="45"/>
    <col min="5889" max="5890" width="9.33203125" style="45" customWidth="1"/>
    <col min="5891" max="5891" width="12.33203125" style="45" customWidth="1"/>
    <col min="5892" max="5895" width="9.33203125" style="45" customWidth="1"/>
    <col min="5896" max="5896" width="10.5546875" style="45" customWidth="1"/>
    <col min="5897" max="5897" width="13.44140625" style="45" customWidth="1"/>
    <col min="5898" max="5901" width="9.33203125" style="45" customWidth="1"/>
    <col min="5902" max="6144" width="11.44140625" style="45"/>
    <col min="6145" max="6146" width="9.33203125" style="45" customWidth="1"/>
    <col min="6147" max="6147" width="12.33203125" style="45" customWidth="1"/>
    <col min="6148" max="6151" width="9.33203125" style="45" customWidth="1"/>
    <col min="6152" max="6152" width="10.5546875" style="45" customWidth="1"/>
    <col min="6153" max="6153" width="13.44140625" style="45" customWidth="1"/>
    <col min="6154" max="6157" width="9.33203125" style="45" customWidth="1"/>
    <col min="6158" max="6400" width="11.44140625" style="45"/>
    <col min="6401" max="6402" width="9.33203125" style="45" customWidth="1"/>
    <col min="6403" max="6403" width="12.33203125" style="45" customWidth="1"/>
    <col min="6404" max="6407" width="9.33203125" style="45" customWidth="1"/>
    <col min="6408" max="6408" width="10.5546875" style="45" customWidth="1"/>
    <col min="6409" max="6409" width="13.44140625" style="45" customWidth="1"/>
    <col min="6410" max="6413" width="9.33203125" style="45" customWidth="1"/>
    <col min="6414" max="6656" width="11.44140625" style="45"/>
    <col min="6657" max="6658" width="9.33203125" style="45" customWidth="1"/>
    <col min="6659" max="6659" width="12.33203125" style="45" customWidth="1"/>
    <col min="6660" max="6663" width="9.33203125" style="45" customWidth="1"/>
    <col min="6664" max="6664" width="10.5546875" style="45" customWidth="1"/>
    <col min="6665" max="6665" width="13.44140625" style="45" customWidth="1"/>
    <col min="6666" max="6669" width="9.33203125" style="45" customWidth="1"/>
    <col min="6670" max="6912" width="11.44140625" style="45"/>
    <col min="6913" max="6914" width="9.33203125" style="45" customWidth="1"/>
    <col min="6915" max="6915" width="12.33203125" style="45" customWidth="1"/>
    <col min="6916" max="6919" width="9.33203125" style="45" customWidth="1"/>
    <col min="6920" max="6920" width="10.5546875" style="45" customWidth="1"/>
    <col min="6921" max="6921" width="13.44140625" style="45" customWidth="1"/>
    <col min="6922" max="6925" width="9.33203125" style="45" customWidth="1"/>
    <col min="6926" max="7168" width="11.44140625" style="45"/>
    <col min="7169" max="7170" width="9.33203125" style="45" customWidth="1"/>
    <col min="7171" max="7171" width="12.33203125" style="45" customWidth="1"/>
    <col min="7172" max="7175" width="9.33203125" style="45" customWidth="1"/>
    <col min="7176" max="7176" width="10.5546875" style="45" customWidth="1"/>
    <col min="7177" max="7177" width="13.44140625" style="45" customWidth="1"/>
    <col min="7178" max="7181" width="9.33203125" style="45" customWidth="1"/>
    <col min="7182" max="7424" width="11.44140625" style="45"/>
    <col min="7425" max="7426" width="9.33203125" style="45" customWidth="1"/>
    <col min="7427" max="7427" width="12.33203125" style="45" customWidth="1"/>
    <col min="7428" max="7431" width="9.33203125" style="45" customWidth="1"/>
    <col min="7432" max="7432" width="10.5546875" style="45" customWidth="1"/>
    <col min="7433" max="7433" width="13.44140625" style="45" customWidth="1"/>
    <col min="7434" max="7437" width="9.33203125" style="45" customWidth="1"/>
    <col min="7438" max="7680" width="11.44140625" style="45"/>
    <col min="7681" max="7682" width="9.33203125" style="45" customWidth="1"/>
    <col min="7683" max="7683" width="12.33203125" style="45" customWidth="1"/>
    <col min="7684" max="7687" width="9.33203125" style="45" customWidth="1"/>
    <col min="7688" max="7688" width="10.5546875" style="45" customWidth="1"/>
    <col min="7689" max="7689" width="13.44140625" style="45" customWidth="1"/>
    <col min="7690" max="7693" width="9.33203125" style="45" customWidth="1"/>
    <col min="7694" max="7936" width="11.44140625" style="45"/>
    <col min="7937" max="7938" width="9.33203125" style="45" customWidth="1"/>
    <col min="7939" max="7939" width="12.33203125" style="45" customWidth="1"/>
    <col min="7940" max="7943" width="9.33203125" style="45" customWidth="1"/>
    <col min="7944" max="7944" width="10.5546875" style="45" customWidth="1"/>
    <col min="7945" max="7945" width="13.44140625" style="45" customWidth="1"/>
    <col min="7946" max="7949" width="9.33203125" style="45" customWidth="1"/>
    <col min="7950" max="8192" width="11.44140625" style="45"/>
    <col min="8193" max="8194" width="9.33203125" style="45" customWidth="1"/>
    <col min="8195" max="8195" width="12.33203125" style="45" customWidth="1"/>
    <col min="8196" max="8199" width="9.33203125" style="45" customWidth="1"/>
    <col min="8200" max="8200" width="10.5546875" style="45" customWidth="1"/>
    <col min="8201" max="8201" width="13.44140625" style="45" customWidth="1"/>
    <col min="8202" max="8205" width="9.33203125" style="45" customWidth="1"/>
    <col min="8206" max="8448" width="11.44140625" style="45"/>
    <col min="8449" max="8450" width="9.33203125" style="45" customWidth="1"/>
    <col min="8451" max="8451" width="12.33203125" style="45" customWidth="1"/>
    <col min="8452" max="8455" width="9.33203125" style="45" customWidth="1"/>
    <col min="8456" max="8456" width="10.5546875" style="45" customWidth="1"/>
    <col min="8457" max="8457" width="13.44140625" style="45" customWidth="1"/>
    <col min="8458" max="8461" width="9.33203125" style="45" customWidth="1"/>
    <col min="8462" max="8704" width="11.44140625" style="45"/>
    <col min="8705" max="8706" width="9.33203125" style="45" customWidth="1"/>
    <col min="8707" max="8707" width="12.33203125" style="45" customWidth="1"/>
    <col min="8708" max="8711" width="9.33203125" style="45" customWidth="1"/>
    <col min="8712" max="8712" width="10.5546875" style="45" customWidth="1"/>
    <col min="8713" max="8713" width="13.44140625" style="45" customWidth="1"/>
    <col min="8714" max="8717" width="9.33203125" style="45" customWidth="1"/>
    <col min="8718" max="8960" width="11.44140625" style="45"/>
    <col min="8961" max="8962" width="9.33203125" style="45" customWidth="1"/>
    <col min="8963" max="8963" width="12.33203125" style="45" customWidth="1"/>
    <col min="8964" max="8967" width="9.33203125" style="45" customWidth="1"/>
    <col min="8968" max="8968" width="10.5546875" style="45" customWidth="1"/>
    <col min="8969" max="8969" width="13.44140625" style="45" customWidth="1"/>
    <col min="8970" max="8973" width="9.33203125" style="45" customWidth="1"/>
    <col min="8974" max="9216" width="11.44140625" style="45"/>
    <col min="9217" max="9218" width="9.33203125" style="45" customWidth="1"/>
    <col min="9219" max="9219" width="12.33203125" style="45" customWidth="1"/>
    <col min="9220" max="9223" width="9.33203125" style="45" customWidth="1"/>
    <col min="9224" max="9224" width="10.5546875" style="45" customWidth="1"/>
    <col min="9225" max="9225" width="13.44140625" style="45" customWidth="1"/>
    <col min="9226" max="9229" width="9.33203125" style="45" customWidth="1"/>
    <col min="9230" max="9472" width="11.44140625" style="45"/>
    <col min="9473" max="9474" width="9.33203125" style="45" customWidth="1"/>
    <col min="9475" max="9475" width="12.33203125" style="45" customWidth="1"/>
    <col min="9476" max="9479" width="9.33203125" style="45" customWidth="1"/>
    <col min="9480" max="9480" width="10.5546875" style="45" customWidth="1"/>
    <col min="9481" max="9481" width="13.44140625" style="45" customWidth="1"/>
    <col min="9482" max="9485" width="9.33203125" style="45" customWidth="1"/>
    <col min="9486" max="9728" width="11.44140625" style="45"/>
    <col min="9729" max="9730" width="9.33203125" style="45" customWidth="1"/>
    <col min="9731" max="9731" width="12.33203125" style="45" customWidth="1"/>
    <col min="9732" max="9735" width="9.33203125" style="45" customWidth="1"/>
    <col min="9736" max="9736" width="10.5546875" style="45" customWidth="1"/>
    <col min="9737" max="9737" width="13.44140625" style="45" customWidth="1"/>
    <col min="9738" max="9741" width="9.33203125" style="45" customWidth="1"/>
    <col min="9742" max="9984" width="11.44140625" style="45"/>
    <col min="9985" max="9986" width="9.33203125" style="45" customWidth="1"/>
    <col min="9987" max="9987" width="12.33203125" style="45" customWidth="1"/>
    <col min="9988" max="9991" width="9.33203125" style="45" customWidth="1"/>
    <col min="9992" max="9992" width="10.5546875" style="45" customWidth="1"/>
    <col min="9993" max="9993" width="13.44140625" style="45" customWidth="1"/>
    <col min="9994" max="9997" width="9.33203125" style="45" customWidth="1"/>
    <col min="9998" max="10240" width="11.44140625" style="45"/>
    <col min="10241" max="10242" width="9.33203125" style="45" customWidth="1"/>
    <col min="10243" max="10243" width="12.33203125" style="45" customWidth="1"/>
    <col min="10244" max="10247" width="9.33203125" style="45" customWidth="1"/>
    <col min="10248" max="10248" width="10.5546875" style="45" customWidth="1"/>
    <col min="10249" max="10249" width="13.44140625" style="45" customWidth="1"/>
    <col min="10250" max="10253" width="9.33203125" style="45" customWidth="1"/>
    <col min="10254" max="10496" width="11.44140625" style="45"/>
    <col min="10497" max="10498" width="9.33203125" style="45" customWidth="1"/>
    <col min="10499" max="10499" width="12.33203125" style="45" customWidth="1"/>
    <col min="10500" max="10503" width="9.33203125" style="45" customWidth="1"/>
    <col min="10504" max="10504" width="10.5546875" style="45" customWidth="1"/>
    <col min="10505" max="10505" width="13.44140625" style="45" customWidth="1"/>
    <col min="10506" max="10509" width="9.33203125" style="45" customWidth="1"/>
    <col min="10510" max="10752" width="11.44140625" style="45"/>
    <col min="10753" max="10754" width="9.33203125" style="45" customWidth="1"/>
    <col min="10755" max="10755" width="12.33203125" style="45" customWidth="1"/>
    <col min="10756" max="10759" width="9.33203125" style="45" customWidth="1"/>
    <col min="10760" max="10760" width="10.5546875" style="45" customWidth="1"/>
    <col min="10761" max="10761" width="13.44140625" style="45" customWidth="1"/>
    <col min="10762" max="10765" width="9.33203125" style="45" customWidth="1"/>
    <col min="10766" max="11008" width="11.44140625" style="45"/>
    <col min="11009" max="11010" width="9.33203125" style="45" customWidth="1"/>
    <col min="11011" max="11011" width="12.33203125" style="45" customWidth="1"/>
    <col min="11012" max="11015" width="9.33203125" style="45" customWidth="1"/>
    <col min="11016" max="11016" width="10.5546875" style="45" customWidth="1"/>
    <col min="11017" max="11017" width="13.44140625" style="45" customWidth="1"/>
    <col min="11018" max="11021" width="9.33203125" style="45" customWidth="1"/>
    <col min="11022" max="11264" width="11.44140625" style="45"/>
    <col min="11265" max="11266" width="9.33203125" style="45" customWidth="1"/>
    <col min="11267" max="11267" width="12.33203125" style="45" customWidth="1"/>
    <col min="11268" max="11271" width="9.33203125" style="45" customWidth="1"/>
    <col min="11272" max="11272" width="10.5546875" style="45" customWidth="1"/>
    <col min="11273" max="11273" width="13.44140625" style="45" customWidth="1"/>
    <col min="11274" max="11277" width="9.33203125" style="45" customWidth="1"/>
    <col min="11278" max="11520" width="11.44140625" style="45"/>
    <col min="11521" max="11522" width="9.33203125" style="45" customWidth="1"/>
    <col min="11523" max="11523" width="12.33203125" style="45" customWidth="1"/>
    <col min="11524" max="11527" width="9.33203125" style="45" customWidth="1"/>
    <col min="11528" max="11528" width="10.5546875" style="45" customWidth="1"/>
    <col min="11529" max="11529" width="13.44140625" style="45" customWidth="1"/>
    <col min="11530" max="11533" width="9.33203125" style="45" customWidth="1"/>
    <col min="11534" max="11776" width="11.44140625" style="45"/>
    <col min="11777" max="11778" width="9.33203125" style="45" customWidth="1"/>
    <col min="11779" max="11779" width="12.33203125" style="45" customWidth="1"/>
    <col min="11780" max="11783" width="9.33203125" style="45" customWidth="1"/>
    <col min="11784" max="11784" width="10.5546875" style="45" customWidth="1"/>
    <col min="11785" max="11785" width="13.44140625" style="45" customWidth="1"/>
    <col min="11786" max="11789" width="9.33203125" style="45" customWidth="1"/>
    <col min="11790" max="12032" width="11.44140625" style="45"/>
    <col min="12033" max="12034" width="9.33203125" style="45" customWidth="1"/>
    <col min="12035" max="12035" width="12.33203125" style="45" customWidth="1"/>
    <col min="12036" max="12039" width="9.33203125" style="45" customWidth="1"/>
    <col min="12040" max="12040" width="10.5546875" style="45" customWidth="1"/>
    <col min="12041" max="12041" width="13.44140625" style="45" customWidth="1"/>
    <col min="12042" max="12045" width="9.33203125" style="45" customWidth="1"/>
    <col min="12046" max="12288" width="11.44140625" style="45"/>
    <col min="12289" max="12290" width="9.33203125" style="45" customWidth="1"/>
    <col min="12291" max="12291" width="12.33203125" style="45" customWidth="1"/>
    <col min="12292" max="12295" width="9.33203125" style="45" customWidth="1"/>
    <col min="12296" max="12296" width="10.5546875" style="45" customWidth="1"/>
    <col min="12297" max="12297" width="13.44140625" style="45" customWidth="1"/>
    <col min="12298" max="12301" width="9.33203125" style="45" customWidth="1"/>
    <col min="12302" max="12544" width="11.44140625" style="45"/>
    <col min="12545" max="12546" width="9.33203125" style="45" customWidth="1"/>
    <col min="12547" max="12547" width="12.33203125" style="45" customWidth="1"/>
    <col min="12548" max="12551" width="9.33203125" style="45" customWidth="1"/>
    <col min="12552" max="12552" width="10.5546875" style="45" customWidth="1"/>
    <col min="12553" max="12553" width="13.44140625" style="45" customWidth="1"/>
    <col min="12554" max="12557" width="9.33203125" style="45" customWidth="1"/>
    <col min="12558" max="12800" width="11.44140625" style="45"/>
    <col min="12801" max="12802" width="9.33203125" style="45" customWidth="1"/>
    <col min="12803" max="12803" width="12.33203125" style="45" customWidth="1"/>
    <col min="12804" max="12807" width="9.33203125" style="45" customWidth="1"/>
    <col min="12808" max="12808" width="10.5546875" style="45" customWidth="1"/>
    <col min="12809" max="12809" width="13.44140625" style="45" customWidth="1"/>
    <col min="12810" max="12813" width="9.33203125" style="45" customWidth="1"/>
    <col min="12814" max="13056" width="11.44140625" style="45"/>
    <col min="13057" max="13058" width="9.33203125" style="45" customWidth="1"/>
    <col min="13059" max="13059" width="12.33203125" style="45" customWidth="1"/>
    <col min="13060" max="13063" width="9.33203125" style="45" customWidth="1"/>
    <col min="13064" max="13064" width="10.5546875" style="45" customWidth="1"/>
    <col min="13065" max="13065" width="13.44140625" style="45" customWidth="1"/>
    <col min="13066" max="13069" width="9.33203125" style="45" customWidth="1"/>
    <col min="13070" max="13312" width="11.44140625" style="45"/>
    <col min="13313" max="13314" width="9.33203125" style="45" customWidth="1"/>
    <col min="13315" max="13315" width="12.33203125" style="45" customWidth="1"/>
    <col min="13316" max="13319" width="9.33203125" style="45" customWidth="1"/>
    <col min="13320" max="13320" width="10.5546875" style="45" customWidth="1"/>
    <col min="13321" max="13321" width="13.44140625" style="45" customWidth="1"/>
    <col min="13322" max="13325" width="9.33203125" style="45" customWidth="1"/>
    <col min="13326" max="13568" width="11.44140625" style="45"/>
    <col min="13569" max="13570" width="9.33203125" style="45" customWidth="1"/>
    <col min="13571" max="13571" width="12.33203125" style="45" customWidth="1"/>
    <col min="13572" max="13575" width="9.33203125" style="45" customWidth="1"/>
    <col min="13576" max="13576" width="10.5546875" style="45" customWidth="1"/>
    <col min="13577" max="13577" width="13.44140625" style="45" customWidth="1"/>
    <col min="13578" max="13581" width="9.33203125" style="45" customWidth="1"/>
    <col min="13582" max="13824" width="11.44140625" style="45"/>
    <col min="13825" max="13826" width="9.33203125" style="45" customWidth="1"/>
    <col min="13827" max="13827" width="12.33203125" style="45" customWidth="1"/>
    <col min="13828" max="13831" width="9.33203125" style="45" customWidth="1"/>
    <col min="13832" max="13832" width="10.5546875" style="45" customWidth="1"/>
    <col min="13833" max="13833" width="13.44140625" style="45" customWidth="1"/>
    <col min="13834" max="13837" width="9.33203125" style="45" customWidth="1"/>
    <col min="13838" max="14080" width="11.44140625" style="45"/>
    <col min="14081" max="14082" width="9.33203125" style="45" customWidth="1"/>
    <col min="14083" max="14083" width="12.33203125" style="45" customWidth="1"/>
    <col min="14084" max="14087" width="9.33203125" style="45" customWidth="1"/>
    <col min="14088" max="14088" width="10.5546875" style="45" customWidth="1"/>
    <col min="14089" max="14089" width="13.44140625" style="45" customWidth="1"/>
    <col min="14090" max="14093" width="9.33203125" style="45" customWidth="1"/>
    <col min="14094" max="14336" width="11.44140625" style="45"/>
    <col min="14337" max="14338" width="9.33203125" style="45" customWidth="1"/>
    <col min="14339" max="14339" width="12.33203125" style="45" customWidth="1"/>
    <col min="14340" max="14343" width="9.33203125" style="45" customWidth="1"/>
    <col min="14344" max="14344" width="10.5546875" style="45" customWidth="1"/>
    <col min="14345" max="14345" width="13.44140625" style="45" customWidth="1"/>
    <col min="14346" max="14349" width="9.33203125" style="45" customWidth="1"/>
    <col min="14350" max="14592" width="11.44140625" style="45"/>
    <col min="14593" max="14594" width="9.33203125" style="45" customWidth="1"/>
    <col min="14595" max="14595" width="12.33203125" style="45" customWidth="1"/>
    <col min="14596" max="14599" width="9.33203125" style="45" customWidth="1"/>
    <col min="14600" max="14600" width="10.5546875" style="45" customWidth="1"/>
    <col min="14601" max="14601" width="13.44140625" style="45" customWidth="1"/>
    <col min="14602" max="14605" width="9.33203125" style="45" customWidth="1"/>
    <col min="14606" max="14848" width="11.44140625" style="45"/>
    <col min="14849" max="14850" width="9.33203125" style="45" customWidth="1"/>
    <col min="14851" max="14851" width="12.33203125" style="45" customWidth="1"/>
    <col min="14852" max="14855" width="9.33203125" style="45" customWidth="1"/>
    <col min="14856" max="14856" width="10.5546875" style="45" customWidth="1"/>
    <col min="14857" max="14857" width="13.44140625" style="45" customWidth="1"/>
    <col min="14858" max="14861" width="9.33203125" style="45" customWidth="1"/>
    <col min="14862" max="15104" width="11.44140625" style="45"/>
    <col min="15105" max="15106" width="9.33203125" style="45" customWidth="1"/>
    <col min="15107" max="15107" width="12.33203125" style="45" customWidth="1"/>
    <col min="15108" max="15111" width="9.33203125" style="45" customWidth="1"/>
    <col min="15112" max="15112" width="10.5546875" style="45" customWidth="1"/>
    <col min="15113" max="15113" width="13.44140625" style="45" customWidth="1"/>
    <col min="15114" max="15117" width="9.33203125" style="45" customWidth="1"/>
    <col min="15118" max="15360" width="11.44140625" style="45"/>
    <col min="15361" max="15362" width="9.33203125" style="45" customWidth="1"/>
    <col min="15363" max="15363" width="12.33203125" style="45" customWidth="1"/>
    <col min="15364" max="15367" width="9.33203125" style="45" customWidth="1"/>
    <col min="15368" max="15368" width="10.5546875" style="45" customWidth="1"/>
    <col min="15369" max="15369" width="13.44140625" style="45" customWidth="1"/>
    <col min="15370" max="15373" width="9.33203125" style="45" customWidth="1"/>
    <col min="15374" max="15616" width="11.44140625" style="45"/>
    <col min="15617" max="15618" width="9.33203125" style="45" customWidth="1"/>
    <col min="15619" max="15619" width="12.33203125" style="45" customWidth="1"/>
    <col min="15620" max="15623" width="9.33203125" style="45" customWidth="1"/>
    <col min="15624" max="15624" width="10.5546875" style="45" customWidth="1"/>
    <col min="15625" max="15625" width="13.44140625" style="45" customWidth="1"/>
    <col min="15626" max="15629" width="9.33203125" style="45" customWidth="1"/>
    <col min="15630" max="15872" width="11.44140625" style="45"/>
    <col min="15873" max="15874" width="9.33203125" style="45" customWidth="1"/>
    <col min="15875" max="15875" width="12.33203125" style="45" customWidth="1"/>
    <col min="15876" max="15879" width="9.33203125" style="45" customWidth="1"/>
    <col min="15880" max="15880" width="10.5546875" style="45" customWidth="1"/>
    <col min="15881" max="15881" width="13.44140625" style="45" customWidth="1"/>
    <col min="15882" max="15885" width="9.33203125" style="45" customWidth="1"/>
    <col min="15886" max="16128" width="11.44140625" style="45"/>
    <col min="16129" max="16130" width="9.33203125" style="45" customWidth="1"/>
    <col min="16131" max="16131" width="12.33203125" style="45" customWidth="1"/>
    <col min="16132" max="16135" width="9.33203125" style="45" customWidth="1"/>
    <col min="16136" max="16136" width="10.5546875" style="45" customWidth="1"/>
    <col min="16137" max="16137" width="13.44140625" style="45" customWidth="1"/>
    <col min="16138" max="16141" width="9.33203125" style="45" customWidth="1"/>
    <col min="16142" max="16384" width="11.44140625" style="45"/>
  </cols>
  <sheetData>
    <row r="1" spans="1:14" ht="60" customHeight="1" x14ac:dyDescent="0.3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 t="s">
        <v>37</v>
      </c>
    </row>
    <row r="2" spans="1:14" ht="15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1:14" ht="11.4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4" s="47" customFormat="1" ht="21.9" customHeight="1" x14ac:dyDescent="0.35">
      <c r="A4" s="92" t="s">
        <v>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14" s="47" customFormat="1" ht="12" customHeight="1" x14ac:dyDescent="0.35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14" s="47" customFormat="1" x14ac:dyDescent="0.35">
      <c r="A6" s="81" t="s">
        <v>80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4" s="47" customFormat="1" ht="15" customHeight="1" x14ac:dyDescent="0.3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84"/>
    </row>
    <row r="8" spans="1:14" s="47" customFormat="1" x14ac:dyDescent="0.3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84"/>
    </row>
    <row r="9" spans="1:14" x14ac:dyDescent="0.3">
      <c r="A9" s="99" t="s">
        <v>81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1:14" x14ac:dyDescent="0.3">
      <c r="A10" s="87" t="s">
        <v>82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9"/>
    </row>
    <row r="11" spans="1:14" ht="28.5" customHeight="1" x14ac:dyDescent="0.3">
      <c r="A11" s="102" t="s">
        <v>83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4"/>
    </row>
    <row r="12" spans="1:14" x14ac:dyDescent="0.3">
      <c r="A12" s="87" t="s">
        <v>84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9"/>
    </row>
    <row r="13" spans="1:14" ht="29.1" customHeight="1" x14ac:dyDescent="0.3">
      <c r="A13" s="102" t="s">
        <v>85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4"/>
    </row>
    <row r="14" spans="1:14" x14ac:dyDescent="0.3">
      <c r="A14" s="87" t="s">
        <v>86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9"/>
    </row>
    <row r="15" spans="1:14" ht="18" customHeight="1" x14ac:dyDescent="0.3">
      <c r="A15" s="105" t="s">
        <v>102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7"/>
    </row>
    <row r="16" spans="1:14" x14ac:dyDescent="0.3">
      <c r="A16" s="105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7"/>
    </row>
    <row r="17" spans="1:13" ht="15" customHeight="1" x14ac:dyDescent="0.3">
      <c r="A17" s="105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7"/>
    </row>
    <row r="18" spans="1:13" ht="15" customHeight="1" x14ac:dyDescent="0.3">
      <c r="A18" s="105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7"/>
    </row>
    <row r="19" spans="1:13" ht="15" customHeight="1" x14ac:dyDescent="0.3">
      <c r="A19" s="105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7"/>
    </row>
    <row r="20" spans="1:13" x14ac:dyDescent="0.3">
      <c r="A20" s="87" t="s">
        <v>87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</row>
    <row r="21" spans="1:13" ht="57.75" customHeight="1" x14ac:dyDescent="0.3">
      <c r="A21" s="102" t="s">
        <v>88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87" t="s">
        <v>89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9"/>
    </row>
    <row r="23" spans="1:13" x14ac:dyDescent="0.3">
      <c r="A23" s="102" t="s">
        <v>90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4"/>
    </row>
    <row r="24" spans="1:13" s="48" customFormat="1" x14ac:dyDescent="0.3">
      <c r="A24" s="87" t="s">
        <v>91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9"/>
    </row>
    <row r="25" spans="1:13" s="48" customFormat="1" x14ac:dyDescent="0.3">
      <c r="A25" s="102" t="s">
        <v>92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4"/>
    </row>
    <row r="26" spans="1:13" s="48" customFormat="1" ht="14.25" customHeight="1" x14ac:dyDescent="0.3">
      <c r="A26" s="87" t="s">
        <v>93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9"/>
    </row>
    <row r="27" spans="1:13" s="48" customFormat="1" ht="243" customHeight="1" x14ac:dyDescent="0.3">
      <c r="A27" s="102" t="s">
        <v>94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4"/>
    </row>
    <row r="28" spans="1:13" s="48" customFormat="1" x14ac:dyDescent="0.3">
      <c r="A28" s="87" t="s">
        <v>95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3" s="48" customFormat="1" ht="75.75" customHeight="1" x14ac:dyDescent="0.3">
      <c r="A29" s="102" t="s">
        <v>96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4"/>
    </row>
    <row r="30" spans="1:13" s="48" customFormat="1" x14ac:dyDescent="0.3">
      <c r="A30" s="87" t="s">
        <v>97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9"/>
    </row>
    <row r="31" spans="1:13" s="48" customFormat="1" ht="17.25" customHeight="1" x14ac:dyDescent="0.3">
      <c r="A31" s="108" t="s">
        <v>98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10"/>
    </row>
    <row r="32" spans="1:13" x14ac:dyDescent="0.3">
      <c r="A32" s="49" t="s">
        <v>99</v>
      </c>
    </row>
    <row r="33" spans="1:1" x14ac:dyDescent="0.3">
      <c r="A33" s="50"/>
    </row>
    <row r="34" spans="1:1" x14ac:dyDescent="0.3">
      <c r="A34" s="51" t="s">
        <v>109</v>
      </c>
    </row>
  </sheetData>
  <mergeCells count="23">
    <mergeCell ref="A27:M27"/>
    <mergeCell ref="A28:M28"/>
    <mergeCell ref="A29:M29"/>
    <mergeCell ref="A30:M30"/>
    <mergeCell ref="A31:M31"/>
    <mergeCell ref="A26:M26"/>
    <mergeCell ref="A11:M11"/>
    <mergeCell ref="A12:M12"/>
    <mergeCell ref="A13:M13"/>
    <mergeCell ref="A14:M14"/>
    <mergeCell ref="A15:M19"/>
    <mergeCell ref="A20:M20"/>
    <mergeCell ref="A21:M21"/>
    <mergeCell ref="A22:M22"/>
    <mergeCell ref="A23:M23"/>
    <mergeCell ref="A24:M24"/>
    <mergeCell ref="A25:M25"/>
    <mergeCell ref="A10:M10"/>
    <mergeCell ref="A1:M2"/>
    <mergeCell ref="N1:N2"/>
    <mergeCell ref="A4:M5"/>
    <mergeCell ref="A6:M8"/>
    <mergeCell ref="A9:M9"/>
  </mergeCells>
  <hyperlinks>
    <hyperlink ref="N1" location="Índice!A1" display="Regresar al índice" xr:uid="{4D70C37D-C7A3-4230-8AD2-FD3A46FEFDA8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445"/>
  <sheetViews>
    <sheetView zoomScaleNormal="100"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bestFit="1" customWidth="1"/>
    <col min="4" max="4" width="22.33203125" style="3" bestFit="1" customWidth="1"/>
    <col min="5" max="5" width="18.33203125" style="13" bestFit="1" customWidth="1"/>
    <col min="6" max="6" width="19.88671875" style="13" bestFit="1" customWidth="1"/>
    <col min="7" max="7" width="17.109375" style="14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3.2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77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3.2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3.2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51</v>
      </c>
      <c r="B11" s="5" t="s">
        <v>145</v>
      </c>
      <c r="C11" s="6" t="s">
        <v>146</v>
      </c>
      <c r="D11" s="5" t="s">
        <v>147</v>
      </c>
      <c r="E11" s="6" t="s">
        <v>148</v>
      </c>
      <c r="F11" s="6" t="s">
        <v>149</v>
      </c>
      <c r="G11" s="7" t="s">
        <v>150</v>
      </c>
      <c r="H11" s="7">
        <v>8705.3333333333339</v>
      </c>
      <c r="I11" s="43" t="s">
        <v>150</v>
      </c>
      <c r="J11" s="8"/>
    </row>
    <row r="12" spans="1:10" x14ac:dyDescent="0.4">
      <c r="A12" s="4" t="s">
        <v>61</v>
      </c>
      <c r="B12" s="5" t="s">
        <v>151</v>
      </c>
      <c r="C12" s="6" t="s">
        <v>152</v>
      </c>
      <c r="D12" s="5" t="s">
        <v>153</v>
      </c>
      <c r="E12" s="6" t="s">
        <v>154</v>
      </c>
      <c r="F12" s="6" t="s">
        <v>155</v>
      </c>
      <c r="G12" s="7">
        <v>25666.666666666668</v>
      </c>
      <c r="H12" s="7">
        <v>25666.666666666668</v>
      </c>
      <c r="I12" s="43">
        <v>0</v>
      </c>
      <c r="J12" s="8"/>
    </row>
    <row r="13" spans="1:10" x14ac:dyDescent="0.4">
      <c r="A13" s="4" t="s">
        <v>58</v>
      </c>
      <c r="B13" s="5" t="s">
        <v>156</v>
      </c>
      <c r="C13" s="6" t="s">
        <v>157</v>
      </c>
      <c r="D13" s="5" t="s">
        <v>158</v>
      </c>
      <c r="E13" s="6" t="s">
        <v>159</v>
      </c>
      <c r="F13" s="6" t="s">
        <v>160</v>
      </c>
      <c r="G13" s="7">
        <v>12125</v>
      </c>
      <c r="H13" s="7">
        <v>12125</v>
      </c>
      <c r="I13" s="43">
        <v>0</v>
      </c>
      <c r="J13" s="8"/>
    </row>
    <row r="14" spans="1:10" x14ac:dyDescent="0.4">
      <c r="A14" s="4" t="s">
        <v>62</v>
      </c>
      <c r="B14" s="5" t="s">
        <v>161</v>
      </c>
      <c r="C14" s="6" t="s">
        <v>162</v>
      </c>
      <c r="D14" s="5" t="s">
        <v>163</v>
      </c>
      <c r="E14" s="6" t="s">
        <v>164</v>
      </c>
      <c r="F14" s="6" t="s">
        <v>160</v>
      </c>
      <c r="G14" s="7">
        <v>20080</v>
      </c>
      <c r="H14" s="7">
        <v>20220</v>
      </c>
      <c r="I14" s="43">
        <v>0.69721115537848544</v>
      </c>
      <c r="J14" s="8"/>
    </row>
    <row r="15" spans="1:10" x14ac:dyDescent="0.4">
      <c r="A15" s="4" t="s">
        <v>62</v>
      </c>
      <c r="B15" s="5" t="s">
        <v>161</v>
      </c>
      <c r="C15" s="6" t="s">
        <v>165</v>
      </c>
      <c r="D15" s="5" t="s">
        <v>166</v>
      </c>
      <c r="E15" s="6" t="s">
        <v>164</v>
      </c>
      <c r="F15" s="6" t="s">
        <v>160</v>
      </c>
      <c r="G15" s="7">
        <v>20525</v>
      </c>
      <c r="H15" s="7">
        <v>20150</v>
      </c>
      <c r="I15" s="43">
        <v>-1.8270401948842885</v>
      </c>
      <c r="J15" s="8"/>
    </row>
    <row r="16" spans="1:10" x14ac:dyDescent="0.4">
      <c r="A16" s="4" t="s">
        <v>62</v>
      </c>
      <c r="B16" s="5" t="s">
        <v>161</v>
      </c>
      <c r="C16" s="6" t="s">
        <v>167</v>
      </c>
      <c r="D16" s="5" t="s">
        <v>168</v>
      </c>
      <c r="E16" s="6" t="s">
        <v>164</v>
      </c>
      <c r="F16" s="6" t="s">
        <v>160</v>
      </c>
      <c r="G16" s="7">
        <v>19550</v>
      </c>
      <c r="H16" s="7">
        <v>19750</v>
      </c>
      <c r="I16" s="43">
        <v>1.0230179028132946</v>
      </c>
      <c r="J16" s="8"/>
    </row>
    <row r="17" spans="1:10" x14ac:dyDescent="0.4">
      <c r="A17" s="4" t="s">
        <v>62</v>
      </c>
      <c r="B17" s="5" t="s">
        <v>161</v>
      </c>
      <c r="C17" s="6" t="s">
        <v>169</v>
      </c>
      <c r="D17" s="5" t="s">
        <v>170</v>
      </c>
      <c r="E17" s="6" t="s">
        <v>164</v>
      </c>
      <c r="F17" s="6" t="s">
        <v>160</v>
      </c>
      <c r="G17" s="7">
        <v>20370</v>
      </c>
      <c r="H17" s="7">
        <v>20300</v>
      </c>
      <c r="I17" s="43">
        <v>-0.34364261168384758</v>
      </c>
      <c r="J17" s="8"/>
    </row>
    <row r="18" spans="1:10" x14ac:dyDescent="0.4">
      <c r="A18" s="4" t="s">
        <v>62</v>
      </c>
      <c r="B18" s="5" t="s">
        <v>161</v>
      </c>
      <c r="C18" s="6" t="s">
        <v>171</v>
      </c>
      <c r="D18" s="5" t="s">
        <v>172</v>
      </c>
      <c r="E18" s="6" t="s">
        <v>164</v>
      </c>
      <c r="F18" s="6" t="s">
        <v>160</v>
      </c>
      <c r="G18" s="7">
        <v>20933.333333333332</v>
      </c>
      <c r="H18" s="7">
        <v>20933.333333333332</v>
      </c>
      <c r="I18" s="43">
        <v>0</v>
      </c>
      <c r="J18" s="8"/>
    </row>
    <row r="19" spans="1:10" x14ac:dyDescent="0.4">
      <c r="A19" s="4" t="s">
        <v>62</v>
      </c>
      <c r="B19" s="5" t="s">
        <v>161</v>
      </c>
      <c r="C19" s="6" t="s">
        <v>173</v>
      </c>
      <c r="D19" s="5" t="s">
        <v>174</v>
      </c>
      <c r="E19" s="6" t="s">
        <v>164</v>
      </c>
      <c r="F19" s="6" t="s">
        <v>160</v>
      </c>
      <c r="G19" s="7">
        <v>18370</v>
      </c>
      <c r="H19" s="7">
        <v>18870</v>
      </c>
      <c r="I19" s="43">
        <v>2.7218290691344516</v>
      </c>
      <c r="J19" s="8"/>
    </row>
    <row r="20" spans="1:10" x14ac:dyDescent="0.4">
      <c r="A20" s="4" t="s">
        <v>62</v>
      </c>
      <c r="B20" s="5" t="s">
        <v>161</v>
      </c>
      <c r="C20" s="6" t="s">
        <v>175</v>
      </c>
      <c r="D20" s="5" t="s">
        <v>176</v>
      </c>
      <c r="E20" s="6" t="s">
        <v>164</v>
      </c>
      <c r="F20" s="6" t="s">
        <v>160</v>
      </c>
      <c r="G20" s="7">
        <v>21357</v>
      </c>
      <c r="H20" s="7">
        <v>21190.333333333332</v>
      </c>
      <c r="I20" s="43">
        <v>-0.78038426121022075</v>
      </c>
      <c r="J20" s="8"/>
    </row>
    <row r="21" spans="1:10" x14ac:dyDescent="0.4">
      <c r="A21" s="4" t="s">
        <v>62</v>
      </c>
      <c r="B21" s="5" t="s">
        <v>161</v>
      </c>
      <c r="C21" s="6" t="s">
        <v>177</v>
      </c>
      <c r="D21" s="5" t="s">
        <v>178</v>
      </c>
      <c r="E21" s="6" t="s">
        <v>164</v>
      </c>
      <c r="F21" s="6" t="s">
        <v>160</v>
      </c>
      <c r="G21" s="7">
        <v>19180</v>
      </c>
      <c r="H21" s="7">
        <v>19180</v>
      </c>
      <c r="I21" s="43">
        <v>0</v>
      </c>
      <c r="J21" s="8"/>
    </row>
    <row r="22" spans="1:10" x14ac:dyDescent="0.4">
      <c r="A22" s="4" t="s">
        <v>62</v>
      </c>
      <c r="B22" s="5" t="s">
        <v>161</v>
      </c>
      <c r="C22" s="6" t="s">
        <v>179</v>
      </c>
      <c r="D22" s="5" t="s">
        <v>180</v>
      </c>
      <c r="E22" s="6" t="s">
        <v>164</v>
      </c>
      <c r="F22" s="6" t="s">
        <v>160</v>
      </c>
      <c r="G22" s="7">
        <v>20650</v>
      </c>
      <c r="H22" s="7">
        <v>20166.666666666668</v>
      </c>
      <c r="I22" s="43">
        <v>-2.3405972558514843</v>
      </c>
      <c r="J22" s="8"/>
    </row>
    <row r="23" spans="1:10" x14ac:dyDescent="0.4">
      <c r="A23" s="4" t="s">
        <v>62</v>
      </c>
      <c r="B23" s="5" t="s">
        <v>161</v>
      </c>
      <c r="C23" s="6" t="s">
        <v>181</v>
      </c>
      <c r="D23" s="5" t="s">
        <v>182</v>
      </c>
      <c r="E23" s="6" t="s">
        <v>164</v>
      </c>
      <c r="F23" s="6" t="s">
        <v>160</v>
      </c>
      <c r="G23" s="7">
        <v>19520</v>
      </c>
      <c r="H23" s="7">
        <v>18960</v>
      </c>
      <c r="I23" s="43">
        <v>-2.8688524590163911</v>
      </c>
      <c r="J23" s="8"/>
    </row>
    <row r="24" spans="1:10" x14ac:dyDescent="0.4">
      <c r="A24" s="4" t="s">
        <v>62</v>
      </c>
      <c r="B24" s="5" t="s">
        <v>161</v>
      </c>
      <c r="C24" s="6" t="s">
        <v>183</v>
      </c>
      <c r="D24" s="5" t="s">
        <v>184</v>
      </c>
      <c r="E24" s="6" t="s">
        <v>164</v>
      </c>
      <c r="F24" s="6" t="s">
        <v>160</v>
      </c>
      <c r="G24" s="7">
        <v>18870</v>
      </c>
      <c r="H24" s="7">
        <v>19036.666666666668</v>
      </c>
      <c r="I24" s="43">
        <v>0.88323617735384108</v>
      </c>
      <c r="J24" s="8"/>
    </row>
    <row r="25" spans="1:10" x14ac:dyDescent="0.4">
      <c r="A25" s="4" t="s">
        <v>56</v>
      </c>
      <c r="B25" s="5" t="s">
        <v>185</v>
      </c>
      <c r="C25" s="6" t="s">
        <v>186</v>
      </c>
      <c r="D25" s="5" t="s">
        <v>185</v>
      </c>
      <c r="E25" s="6" t="s">
        <v>164</v>
      </c>
      <c r="F25" s="6" t="s">
        <v>160</v>
      </c>
      <c r="G25" s="7">
        <v>20244.2</v>
      </c>
      <c r="H25" s="7">
        <v>20203.5</v>
      </c>
      <c r="I25" s="43">
        <v>-0.20104523764832294</v>
      </c>
      <c r="J25" s="8"/>
    </row>
    <row r="26" spans="1:10" x14ac:dyDescent="0.4">
      <c r="A26" s="4" t="s">
        <v>53</v>
      </c>
      <c r="B26" s="5" t="s">
        <v>187</v>
      </c>
      <c r="C26" s="6" t="s">
        <v>188</v>
      </c>
      <c r="D26" s="5" t="s">
        <v>189</v>
      </c>
      <c r="E26" s="6" t="s">
        <v>164</v>
      </c>
      <c r="F26" s="6" t="s">
        <v>160</v>
      </c>
      <c r="G26" s="7">
        <v>19270</v>
      </c>
      <c r="H26" s="7">
        <v>19170</v>
      </c>
      <c r="I26" s="43">
        <v>-0.51894135962635701</v>
      </c>
      <c r="J26" s="8"/>
    </row>
    <row r="27" spans="1:10" x14ac:dyDescent="0.4">
      <c r="A27" s="4" t="s">
        <v>53</v>
      </c>
      <c r="B27" s="5" t="s">
        <v>187</v>
      </c>
      <c r="C27" s="6" t="s">
        <v>190</v>
      </c>
      <c r="D27" s="5" t="s">
        <v>191</v>
      </c>
      <c r="E27" s="6" t="s">
        <v>164</v>
      </c>
      <c r="F27" s="6" t="s">
        <v>160</v>
      </c>
      <c r="G27" s="7">
        <v>17907.142857142859</v>
      </c>
      <c r="H27" s="7">
        <v>18057.142857142859</v>
      </c>
      <c r="I27" s="43">
        <v>0.83765456721180964</v>
      </c>
      <c r="J27" s="8"/>
    </row>
    <row r="28" spans="1:10" x14ac:dyDescent="0.4">
      <c r="A28" s="4" t="s">
        <v>53</v>
      </c>
      <c r="B28" s="5" t="s">
        <v>187</v>
      </c>
      <c r="C28" s="6" t="s">
        <v>192</v>
      </c>
      <c r="D28" s="5" t="s">
        <v>193</v>
      </c>
      <c r="E28" s="6" t="s">
        <v>164</v>
      </c>
      <c r="F28" s="6" t="s">
        <v>160</v>
      </c>
      <c r="G28" s="7">
        <v>19400</v>
      </c>
      <c r="H28" s="7">
        <v>19133.333333333332</v>
      </c>
      <c r="I28" s="43">
        <v>-1.3745704467354014</v>
      </c>
      <c r="J28" s="8"/>
    </row>
    <row r="29" spans="1:10" x14ac:dyDescent="0.4">
      <c r="A29" s="4" t="s">
        <v>53</v>
      </c>
      <c r="B29" s="5" t="s">
        <v>187</v>
      </c>
      <c r="C29" s="6" t="s">
        <v>194</v>
      </c>
      <c r="D29" s="5" t="s">
        <v>195</v>
      </c>
      <c r="E29" s="6" t="s">
        <v>164</v>
      </c>
      <c r="F29" s="6" t="s">
        <v>160</v>
      </c>
      <c r="G29" s="7">
        <v>19075</v>
      </c>
      <c r="H29" s="7">
        <v>18900</v>
      </c>
      <c r="I29" s="43">
        <v>-0.91743119266054496</v>
      </c>
      <c r="J29" s="8"/>
    </row>
    <row r="30" spans="1:10" x14ac:dyDescent="0.4">
      <c r="A30" s="4" t="s">
        <v>53</v>
      </c>
      <c r="B30" s="5" t="s">
        <v>187</v>
      </c>
      <c r="C30" s="6" t="s">
        <v>196</v>
      </c>
      <c r="D30" s="5" t="s">
        <v>197</v>
      </c>
      <c r="E30" s="6" t="s">
        <v>164</v>
      </c>
      <c r="F30" s="6" t="s">
        <v>160</v>
      </c>
      <c r="G30" s="7">
        <v>18933.333333333332</v>
      </c>
      <c r="H30" s="7">
        <v>18950</v>
      </c>
      <c r="I30" s="43">
        <v>8.8028169014098268E-2</v>
      </c>
      <c r="J30" s="8"/>
    </row>
    <row r="31" spans="1:10" x14ac:dyDescent="0.4">
      <c r="A31" s="4" t="s">
        <v>53</v>
      </c>
      <c r="B31" s="5" t="s">
        <v>187</v>
      </c>
      <c r="C31" s="6" t="s">
        <v>198</v>
      </c>
      <c r="D31" s="5" t="s">
        <v>199</v>
      </c>
      <c r="E31" s="6" t="s">
        <v>164</v>
      </c>
      <c r="F31" s="6" t="s">
        <v>160</v>
      </c>
      <c r="G31" s="7">
        <v>19012.5</v>
      </c>
      <c r="H31" s="7">
        <v>18662.5</v>
      </c>
      <c r="I31" s="43">
        <v>-1.8408941485864583</v>
      </c>
      <c r="J31" s="8"/>
    </row>
    <row r="32" spans="1:10" x14ac:dyDescent="0.4">
      <c r="A32" s="4" t="s">
        <v>53</v>
      </c>
      <c r="B32" s="5" t="s">
        <v>187</v>
      </c>
      <c r="C32" s="6" t="s">
        <v>200</v>
      </c>
      <c r="D32" s="5" t="s">
        <v>201</v>
      </c>
      <c r="E32" s="6" t="s">
        <v>164</v>
      </c>
      <c r="F32" s="6" t="s">
        <v>160</v>
      </c>
      <c r="G32" s="7">
        <v>18833.333333333332</v>
      </c>
      <c r="H32" s="7">
        <v>18566.666666666668</v>
      </c>
      <c r="I32" s="43">
        <v>-1.4159292035398119</v>
      </c>
      <c r="J32" s="8"/>
    </row>
    <row r="33" spans="1:10" x14ac:dyDescent="0.4">
      <c r="A33" s="4" t="s">
        <v>53</v>
      </c>
      <c r="B33" s="5" t="s">
        <v>187</v>
      </c>
      <c r="C33" s="6" t="s">
        <v>202</v>
      </c>
      <c r="D33" s="5" t="s">
        <v>203</v>
      </c>
      <c r="E33" s="6" t="s">
        <v>164</v>
      </c>
      <c r="F33" s="6" t="s">
        <v>160</v>
      </c>
      <c r="G33" s="7">
        <v>18833.333333333332</v>
      </c>
      <c r="H33" s="7">
        <v>18833.333333333332</v>
      </c>
      <c r="I33" s="43">
        <v>0</v>
      </c>
      <c r="J33" s="8"/>
    </row>
    <row r="34" spans="1:10" x14ac:dyDescent="0.4">
      <c r="A34" s="4" t="s">
        <v>52</v>
      </c>
      <c r="B34" s="5" t="s">
        <v>204</v>
      </c>
      <c r="C34" s="6" t="s">
        <v>205</v>
      </c>
      <c r="D34" s="5" t="s">
        <v>206</v>
      </c>
      <c r="E34" s="6" t="s">
        <v>164</v>
      </c>
      <c r="F34" s="6" t="s">
        <v>160</v>
      </c>
      <c r="G34" s="7">
        <v>19533.333333333332</v>
      </c>
      <c r="H34" s="7">
        <v>19533.333333333332</v>
      </c>
      <c r="I34" s="43">
        <v>0</v>
      </c>
      <c r="J34" s="8"/>
    </row>
    <row r="35" spans="1:10" x14ac:dyDescent="0.4">
      <c r="A35" s="4" t="s">
        <v>52</v>
      </c>
      <c r="B35" s="5" t="s">
        <v>204</v>
      </c>
      <c r="C35" s="6" t="s">
        <v>207</v>
      </c>
      <c r="D35" s="5" t="s">
        <v>208</v>
      </c>
      <c r="E35" s="6" t="s">
        <v>164</v>
      </c>
      <c r="F35" s="6" t="s">
        <v>160</v>
      </c>
      <c r="G35" s="7">
        <v>19166.666666666668</v>
      </c>
      <c r="H35" s="7">
        <v>18850</v>
      </c>
      <c r="I35" s="43">
        <v>-1.6521739130434865</v>
      </c>
      <c r="J35" s="8"/>
    </row>
    <row r="36" spans="1:10" x14ac:dyDescent="0.4">
      <c r="A36" s="4" t="s">
        <v>52</v>
      </c>
      <c r="B36" s="5" t="s">
        <v>204</v>
      </c>
      <c r="C36" s="6" t="s">
        <v>209</v>
      </c>
      <c r="D36" s="5" t="s">
        <v>210</v>
      </c>
      <c r="E36" s="6" t="s">
        <v>164</v>
      </c>
      <c r="F36" s="6" t="s">
        <v>160</v>
      </c>
      <c r="G36" s="7">
        <v>19716.666666666668</v>
      </c>
      <c r="H36" s="7">
        <v>19750</v>
      </c>
      <c r="I36" s="43">
        <v>0.16906170752324368</v>
      </c>
      <c r="J36" s="8"/>
    </row>
    <row r="37" spans="1:10" x14ac:dyDescent="0.4">
      <c r="A37" s="4" t="s">
        <v>52</v>
      </c>
      <c r="B37" s="5" t="s">
        <v>204</v>
      </c>
      <c r="C37" s="6" t="s">
        <v>211</v>
      </c>
      <c r="D37" s="5" t="s">
        <v>212</v>
      </c>
      <c r="E37" s="6" t="s">
        <v>164</v>
      </c>
      <c r="F37" s="6" t="s">
        <v>160</v>
      </c>
      <c r="G37" s="7">
        <v>19187.5</v>
      </c>
      <c r="H37" s="7">
        <v>19450</v>
      </c>
      <c r="I37" s="43">
        <v>1.3680781758957705</v>
      </c>
      <c r="J37" s="8"/>
    </row>
    <row r="38" spans="1:10" x14ac:dyDescent="0.4">
      <c r="A38" s="4" t="s">
        <v>52</v>
      </c>
      <c r="B38" s="5" t="s">
        <v>204</v>
      </c>
      <c r="C38" s="6" t="s">
        <v>213</v>
      </c>
      <c r="D38" s="5" t="s">
        <v>214</v>
      </c>
      <c r="E38" s="6" t="s">
        <v>164</v>
      </c>
      <c r="F38" s="6" t="s">
        <v>160</v>
      </c>
      <c r="G38" s="7">
        <v>19700</v>
      </c>
      <c r="H38" s="7">
        <v>19700</v>
      </c>
      <c r="I38" s="43">
        <v>0</v>
      </c>
      <c r="J38" s="8"/>
    </row>
    <row r="39" spans="1:10" x14ac:dyDescent="0.4">
      <c r="A39" s="4" t="s">
        <v>60</v>
      </c>
      <c r="B39" s="5" t="s">
        <v>215</v>
      </c>
      <c r="C39" s="6" t="s">
        <v>216</v>
      </c>
      <c r="D39" s="5" t="s">
        <v>217</v>
      </c>
      <c r="E39" s="6" t="s">
        <v>164</v>
      </c>
      <c r="F39" s="6" t="s">
        <v>160</v>
      </c>
      <c r="G39" s="7">
        <v>14733.333333333334</v>
      </c>
      <c r="H39" s="7">
        <v>15100</v>
      </c>
      <c r="I39" s="43">
        <v>2.488687782805421</v>
      </c>
      <c r="J39" s="8"/>
    </row>
    <row r="40" spans="1:10" x14ac:dyDescent="0.4">
      <c r="A40" s="4" t="s">
        <v>60</v>
      </c>
      <c r="B40" s="5" t="s">
        <v>215</v>
      </c>
      <c r="C40" s="6" t="s">
        <v>218</v>
      </c>
      <c r="D40" s="5" t="s">
        <v>219</v>
      </c>
      <c r="E40" s="6" t="s">
        <v>164</v>
      </c>
      <c r="F40" s="6" t="s">
        <v>160</v>
      </c>
      <c r="G40" s="7">
        <v>19166.666666666668</v>
      </c>
      <c r="H40" s="7">
        <v>19500</v>
      </c>
      <c r="I40" s="43">
        <v>1.7391304347825987</v>
      </c>
      <c r="J40" s="8"/>
    </row>
    <row r="41" spans="1:10" x14ac:dyDescent="0.4">
      <c r="A41" s="4" t="s">
        <v>57</v>
      </c>
      <c r="B41" s="5" t="s">
        <v>220</v>
      </c>
      <c r="C41" s="6" t="s">
        <v>221</v>
      </c>
      <c r="D41" s="5" t="s">
        <v>222</v>
      </c>
      <c r="E41" s="6" t="s">
        <v>164</v>
      </c>
      <c r="F41" s="6" t="s">
        <v>160</v>
      </c>
      <c r="G41" s="7">
        <v>19750</v>
      </c>
      <c r="H41" s="7">
        <v>20500</v>
      </c>
      <c r="I41" s="43">
        <v>3.7974683544303778</v>
      </c>
      <c r="J41" s="8"/>
    </row>
    <row r="42" spans="1:10" x14ac:dyDescent="0.4">
      <c r="A42" s="4" t="s">
        <v>57</v>
      </c>
      <c r="B42" s="5" t="s">
        <v>220</v>
      </c>
      <c r="C42" s="6" t="s">
        <v>223</v>
      </c>
      <c r="D42" s="5" t="s">
        <v>224</v>
      </c>
      <c r="E42" s="6" t="s">
        <v>164</v>
      </c>
      <c r="F42" s="6" t="s">
        <v>160</v>
      </c>
      <c r="G42" s="7">
        <v>20000</v>
      </c>
      <c r="H42" s="7">
        <v>20000</v>
      </c>
      <c r="I42" s="43">
        <v>0</v>
      </c>
      <c r="J42" s="8"/>
    </row>
    <row r="43" spans="1:10" x14ac:dyDescent="0.4">
      <c r="A43" s="4" t="s">
        <v>57</v>
      </c>
      <c r="B43" s="5" t="s">
        <v>220</v>
      </c>
      <c r="C43" s="6" t="s">
        <v>225</v>
      </c>
      <c r="D43" s="5" t="s">
        <v>226</v>
      </c>
      <c r="E43" s="6" t="s">
        <v>164</v>
      </c>
      <c r="F43" s="6" t="s">
        <v>160</v>
      </c>
      <c r="G43" s="7">
        <v>20000</v>
      </c>
      <c r="H43" s="7">
        <v>20333.333333333332</v>
      </c>
      <c r="I43" s="43">
        <v>1.6666666666666607</v>
      </c>
      <c r="J43" s="8"/>
    </row>
    <row r="44" spans="1:10" x14ac:dyDescent="0.4">
      <c r="A44" s="4" t="s">
        <v>57</v>
      </c>
      <c r="B44" s="5" t="s">
        <v>220</v>
      </c>
      <c r="C44" s="6" t="s">
        <v>227</v>
      </c>
      <c r="D44" s="5" t="s">
        <v>228</v>
      </c>
      <c r="E44" s="6" t="s">
        <v>164</v>
      </c>
      <c r="F44" s="6" t="s">
        <v>160</v>
      </c>
      <c r="G44" s="7">
        <v>19333.333333333332</v>
      </c>
      <c r="H44" s="7">
        <v>19333.333333333332</v>
      </c>
      <c r="I44" s="43">
        <v>0</v>
      </c>
      <c r="J44" s="8"/>
    </row>
    <row r="45" spans="1:10" x14ac:dyDescent="0.4">
      <c r="A45" s="4" t="s">
        <v>57</v>
      </c>
      <c r="B45" s="5" t="s">
        <v>220</v>
      </c>
      <c r="C45" s="6" t="s">
        <v>229</v>
      </c>
      <c r="D45" s="5" t="s">
        <v>230</v>
      </c>
      <c r="E45" s="6" t="s">
        <v>164</v>
      </c>
      <c r="F45" s="6" t="s">
        <v>160</v>
      </c>
      <c r="G45" s="7">
        <v>19020</v>
      </c>
      <c r="H45" s="7">
        <v>19260</v>
      </c>
      <c r="I45" s="43">
        <v>1.2618296529968376</v>
      </c>
      <c r="J45" s="8"/>
    </row>
    <row r="46" spans="1:10" x14ac:dyDescent="0.4">
      <c r="A46" s="4" t="s">
        <v>57</v>
      </c>
      <c r="B46" s="5" t="s">
        <v>220</v>
      </c>
      <c r="C46" s="6" t="s">
        <v>231</v>
      </c>
      <c r="D46" s="5" t="s">
        <v>232</v>
      </c>
      <c r="E46" s="6" t="s">
        <v>164</v>
      </c>
      <c r="F46" s="6" t="s">
        <v>160</v>
      </c>
      <c r="G46" s="7">
        <v>18000</v>
      </c>
      <c r="H46" s="7">
        <v>18100</v>
      </c>
      <c r="I46" s="43">
        <v>0.55555555555555358</v>
      </c>
      <c r="J46" s="8"/>
    </row>
    <row r="47" spans="1:10" x14ac:dyDescent="0.4">
      <c r="A47" s="4" t="s">
        <v>57</v>
      </c>
      <c r="B47" s="5" t="s">
        <v>220</v>
      </c>
      <c r="C47" s="6" t="s">
        <v>233</v>
      </c>
      <c r="D47" s="5" t="s">
        <v>234</v>
      </c>
      <c r="E47" s="6" t="s">
        <v>164</v>
      </c>
      <c r="F47" s="6" t="s">
        <v>160</v>
      </c>
      <c r="G47" s="7">
        <v>18566.666666666668</v>
      </c>
      <c r="H47" s="7">
        <v>19150</v>
      </c>
      <c r="I47" s="43">
        <v>3.141831238779158</v>
      </c>
      <c r="J47" s="8"/>
    </row>
    <row r="48" spans="1:10" x14ac:dyDescent="0.4">
      <c r="A48" s="4" t="s">
        <v>57</v>
      </c>
      <c r="B48" s="5" t="s">
        <v>220</v>
      </c>
      <c r="C48" s="6" t="s">
        <v>235</v>
      </c>
      <c r="D48" s="5" t="s">
        <v>236</v>
      </c>
      <c r="E48" s="6" t="s">
        <v>164</v>
      </c>
      <c r="F48" s="6" t="s">
        <v>160</v>
      </c>
      <c r="G48" s="7">
        <v>18700.333333333332</v>
      </c>
      <c r="H48" s="7">
        <v>18700</v>
      </c>
      <c r="I48" s="43">
        <v>-1.7824994206772082E-3</v>
      </c>
      <c r="J48" s="8"/>
    </row>
    <row r="49" spans="1:10" x14ac:dyDescent="0.4">
      <c r="A49" s="4" t="s">
        <v>57</v>
      </c>
      <c r="B49" s="5" t="s">
        <v>220</v>
      </c>
      <c r="C49" s="6" t="s">
        <v>237</v>
      </c>
      <c r="D49" s="5" t="s">
        <v>238</v>
      </c>
      <c r="E49" s="6" t="s">
        <v>164</v>
      </c>
      <c r="F49" s="6" t="s">
        <v>160</v>
      </c>
      <c r="G49" s="7">
        <v>18375</v>
      </c>
      <c r="H49" s="7">
        <v>18337.5</v>
      </c>
      <c r="I49" s="43">
        <v>-0.20408163265306367</v>
      </c>
      <c r="J49" s="8"/>
    </row>
    <row r="50" spans="1:10" x14ac:dyDescent="0.4">
      <c r="A50" s="4" t="s">
        <v>57</v>
      </c>
      <c r="B50" s="5" t="s">
        <v>220</v>
      </c>
      <c r="C50" s="6" t="s">
        <v>239</v>
      </c>
      <c r="D50" s="5" t="s">
        <v>240</v>
      </c>
      <c r="E50" s="6" t="s">
        <v>164</v>
      </c>
      <c r="F50" s="6" t="s">
        <v>160</v>
      </c>
      <c r="G50" s="7">
        <v>19093</v>
      </c>
      <c r="H50" s="7">
        <v>19093</v>
      </c>
      <c r="I50" s="43">
        <v>0</v>
      </c>
      <c r="J50" s="8"/>
    </row>
    <row r="51" spans="1:10" x14ac:dyDescent="0.4">
      <c r="A51" s="4" t="s">
        <v>51</v>
      </c>
      <c r="B51" s="5" t="s">
        <v>145</v>
      </c>
      <c r="C51" s="6" t="s">
        <v>241</v>
      </c>
      <c r="D51" s="5" t="s">
        <v>242</v>
      </c>
      <c r="E51" s="6" t="s">
        <v>164</v>
      </c>
      <c r="F51" s="6" t="s">
        <v>160</v>
      </c>
      <c r="G51" s="7">
        <v>18775.333333333332</v>
      </c>
      <c r="H51" s="7">
        <v>18775.333333333332</v>
      </c>
      <c r="I51" s="43">
        <v>0</v>
      </c>
      <c r="J51" s="8"/>
    </row>
    <row r="52" spans="1:10" x14ac:dyDescent="0.4">
      <c r="A52" s="4" t="s">
        <v>51</v>
      </c>
      <c r="B52" s="5" t="s">
        <v>145</v>
      </c>
      <c r="C52" s="6" t="s">
        <v>146</v>
      </c>
      <c r="D52" s="5" t="s">
        <v>147</v>
      </c>
      <c r="E52" s="6" t="s">
        <v>164</v>
      </c>
      <c r="F52" s="6" t="s">
        <v>160</v>
      </c>
      <c r="G52" s="7">
        <v>19008.666666666668</v>
      </c>
      <c r="H52" s="7">
        <v>19008.666666666668</v>
      </c>
      <c r="I52" s="43">
        <v>0</v>
      </c>
      <c r="J52" s="8"/>
    </row>
    <row r="53" spans="1:10" x14ac:dyDescent="0.4">
      <c r="A53" s="4" t="s">
        <v>63</v>
      </c>
      <c r="B53" s="5" t="s">
        <v>243</v>
      </c>
      <c r="C53" s="6" t="s">
        <v>244</v>
      </c>
      <c r="D53" s="5" t="s">
        <v>245</v>
      </c>
      <c r="E53" s="6" t="s">
        <v>164</v>
      </c>
      <c r="F53" s="6" t="s">
        <v>160</v>
      </c>
      <c r="G53" s="7">
        <v>20250</v>
      </c>
      <c r="H53" s="7">
        <v>20575</v>
      </c>
      <c r="I53" s="43">
        <v>1.6049382716049276</v>
      </c>
      <c r="J53" s="8"/>
    </row>
    <row r="54" spans="1:10" x14ac:dyDescent="0.4">
      <c r="A54" s="4" t="s">
        <v>63</v>
      </c>
      <c r="B54" s="5" t="s">
        <v>243</v>
      </c>
      <c r="C54" s="6" t="s">
        <v>246</v>
      </c>
      <c r="D54" s="5" t="s">
        <v>247</v>
      </c>
      <c r="E54" s="6" t="s">
        <v>164</v>
      </c>
      <c r="F54" s="6" t="s">
        <v>160</v>
      </c>
      <c r="G54" s="7">
        <v>18430.333333333332</v>
      </c>
      <c r="H54" s="7">
        <v>18430.333333333332</v>
      </c>
      <c r="I54" s="43">
        <v>0</v>
      </c>
      <c r="J54" s="8"/>
    </row>
    <row r="55" spans="1:10" x14ac:dyDescent="0.4">
      <c r="A55" s="4" t="s">
        <v>64</v>
      </c>
      <c r="B55" s="5" t="s">
        <v>248</v>
      </c>
      <c r="C55" s="6" t="s">
        <v>249</v>
      </c>
      <c r="D55" s="5" t="s">
        <v>250</v>
      </c>
      <c r="E55" s="6" t="s">
        <v>164</v>
      </c>
      <c r="F55" s="6" t="s">
        <v>160</v>
      </c>
      <c r="G55" s="7">
        <v>19270.400000000001</v>
      </c>
      <c r="H55" s="7">
        <v>19270.400000000001</v>
      </c>
      <c r="I55" s="43">
        <v>0</v>
      </c>
      <c r="J55" s="8"/>
    </row>
    <row r="56" spans="1:10" x14ac:dyDescent="0.4">
      <c r="A56" s="4" t="s">
        <v>55</v>
      </c>
      <c r="B56" s="5" t="s">
        <v>251</v>
      </c>
      <c r="C56" s="6" t="s">
        <v>252</v>
      </c>
      <c r="D56" s="5" t="s">
        <v>253</v>
      </c>
      <c r="E56" s="6" t="s">
        <v>164</v>
      </c>
      <c r="F56" s="6" t="s">
        <v>160</v>
      </c>
      <c r="G56" s="7">
        <v>20350</v>
      </c>
      <c r="H56" s="7">
        <v>20175</v>
      </c>
      <c r="I56" s="43">
        <v>-0.85995085995086429</v>
      </c>
      <c r="J56" s="8"/>
    </row>
    <row r="57" spans="1:10" x14ac:dyDescent="0.4">
      <c r="A57" s="4" t="s">
        <v>55</v>
      </c>
      <c r="B57" s="5" t="s">
        <v>251</v>
      </c>
      <c r="C57" s="6" t="s">
        <v>254</v>
      </c>
      <c r="D57" s="5" t="s">
        <v>255</v>
      </c>
      <c r="E57" s="6" t="s">
        <v>164</v>
      </c>
      <c r="F57" s="6" t="s">
        <v>160</v>
      </c>
      <c r="G57" s="7">
        <v>19920</v>
      </c>
      <c r="H57" s="7">
        <v>19825</v>
      </c>
      <c r="I57" s="43">
        <v>-0.47690763052208318</v>
      </c>
      <c r="J57" s="8"/>
    </row>
    <row r="58" spans="1:10" x14ac:dyDescent="0.4">
      <c r="A58" s="4" t="s">
        <v>55</v>
      </c>
      <c r="B58" s="5" t="s">
        <v>251</v>
      </c>
      <c r="C58" s="6" t="s">
        <v>256</v>
      </c>
      <c r="D58" s="5" t="s">
        <v>257</v>
      </c>
      <c r="E58" s="6" t="s">
        <v>164</v>
      </c>
      <c r="F58" s="6" t="s">
        <v>160</v>
      </c>
      <c r="G58" s="7">
        <v>20575</v>
      </c>
      <c r="H58" s="7">
        <v>20325</v>
      </c>
      <c r="I58" s="43">
        <v>-1.2150668286755817</v>
      </c>
      <c r="J58" s="8"/>
    </row>
    <row r="59" spans="1:10" x14ac:dyDescent="0.4">
      <c r="A59" s="4" t="s">
        <v>55</v>
      </c>
      <c r="B59" s="5" t="s">
        <v>251</v>
      </c>
      <c r="C59" s="6" t="s">
        <v>258</v>
      </c>
      <c r="D59" s="5" t="s">
        <v>259</v>
      </c>
      <c r="E59" s="6" t="s">
        <v>164</v>
      </c>
      <c r="F59" s="6" t="s">
        <v>160</v>
      </c>
      <c r="G59" s="7">
        <v>20000</v>
      </c>
      <c r="H59" s="7">
        <v>20016.666666666668</v>
      </c>
      <c r="I59" s="43">
        <v>8.333333333334636E-2</v>
      </c>
      <c r="J59" s="8"/>
    </row>
    <row r="60" spans="1:10" x14ac:dyDescent="0.4">
      <c r="A60" s="4" t="s">
        <v>55</v>
      </c>
      <c r="B60" s="5" t="s">
        <v>251</v>
      </c>
      <c r="C60" s="6" t="s">
        <v>260</v>
      </c>
      <c r="D60" s="5" t="s">
        <v>261</v>
      </c>
      <c r="E60" s="6" t="s">
        <v>164</v>
      </c>
      <c r="F60" s="6" t="s">
        <v>160</v>
      </c>
      <c r="G60" s="7">
        <v>20100</v>
      </c>
      <c r="H60" s="7">
        <v>20100</v>
      </c>
      <c r="I60" s="43">
        <v>0</v>
      </c>
      <c r="J60" s="8"/>
    </row>
    <row r="61" spans="1:10" x14ac:dyDescent="0.4">
      <c r="A61" s="4" t="s">
        <v>65</v>
      </c>
      <c r="B61" s="5" t="s">
        <v>262</v>
      </c>
      <c r="C61" s="6" t="s">
        <v>263</v>
      </c>
      <c r="D61" s="5" t="s">
        <v>176</v>
      </c>
      <c r="E61" s="6" t="s">
        <v>164</v>
      </c>
      <c r="F61" s="6" t="s">
        <v>160</v>
      </c>
      <c r="G61" s="7" t="s">
        <v>150</v>
      </c>
      <c r="H61" s="7">
        <v>22833.333333333332</v>
      </c>
      <c r="I61" s="43" t="s">
        <v>150</v>
      </c>
      <c r="J61" s="8"/>
    </row>
    <row r="62" spans="1:10" x14ac:dyDescent="0.4">
      <c r="A62" s="4" t="s">
        <v>58</v>
      </c>
      <c r="B62" s="5" t="s">
        <v>156</v>
      </c>
      <c r="C62" s="6" t="s">
        <v>157</v>
      </c>
      <c r="D62" s="5" t="s">
        <v>158</v>
      </c>
      <c r="E62" s="6" t="s">
        <v>164</v>
      </c>
      <c r="F62" s="6" t="s">
        <v>160</v>
      </c>
      <c r="G62" s="7">
        <v>19650</v>
      </c>
      <c r="H62" s="7">
        <v>19650</v>
      </c>
      <c r="I62" s="43">
        <v>0</v>
      </c>
      <c r="J62" s="8"/>
    </row>
    <row r="63" spans="1:10" x14ac:dyDescent="0.4">
      <c r="A63" s="4" t="s">
        <v>58</v>
      </c>
      <c r="B63" s="5" t="s">
        <v>156</v>
      </c>
      <c r="C63" s="6" t="s">
        <v>264</v>
      </c>
      <c r="D63" s="5" t="s">
        <v>265</v>
      </c>
      <c r="E63" s="6" t="s">
        <v>164</v>
      </c>
      <c r="F63" s="6" t="s">
        <v>160</v>
      </c>
      <c r="G63" s="7">
        <v>19533.333333333332</v>
      </c>
      <c r="H63" s="7">
        <v>20666.666666666668</v>
      </c>
      <c r="I63" s="43">
        <v>5.8020477815699856</v>
      </c>
      <c r="J63" s="8"/>
    </row>
    <row r="64" spans="1:10" x14ac:dyDescent="0.4">
      <c r="A64" s="4" t="s">
        <v>58</v>
      </c>
      <c r="B64" s="5" t="s">
        <v>156</v>
      </c>
      <c r="C64" s="6" t="s">
        <v>266</v>
      </c>
      <c r="D64" s="5" t="s">
        <v>267</v>
      </c>
      <c r="E64" s="6" t="s">
        <v>164</v>
      </c>
      <c r="F64" s="6" t="s">
        <v>160</v>
      </c>
      <c r="G64" s="7">
        <v>21166.666666666668</v>
      </c>
      <c r="H64" s="7">
        <v>21166.666666666668</v>
      </c>
      <c r="I64" s="43">
        <v>0</v>
      </c>
      <c r="J64" s="8"/>
    </row>
    <row r="65" spans="1:10" x14ac:dyDescent="0.4">
      <c r="A65" s="4" t="s">
        <v>58</v>
      </c>
      <c r="B65" s="5" t="s">
        <v>156</v>
      </c>
      <c r="C65" s="6" t="s">
        <v>268</v>
      </c>
      <c r="D65" s="5" t="s">
        <v>269</v>
      </c>
      <c r="E65" s="6" t="s">
        <v>164</v>
      </c>
      <c r="F65" s="6" t="s">
        <v>160</v>
      </c>
      <c r="G65" s="7">
        <v>19920</v>
      </c>
      <c r="H65" s="7">
        <v>19750</v>
      </c>
      <c r="I65" s="43">
        <v>-0.85341365461847341</v>
      </c>
      <c r="J65" s="8"/>
    </row>
    <row r="66" spans="1:10" x14ac:dyDescent="0.4">
      <c r="A66" s="4" t="s">
        <v>58</v>
      </c>
      <c r="B66" s="5" t="s">
        <v>156</v>
      </c>
      <c r="C66" s="6" t="s">
        <v>270</v>
      </c>
      <c r="D66" s="5" t="s">
        <v>271</v>
      </c>
      <c r="E66" s="6" t="s">
        <v>164</v>
      </c>
      <c r="F66" s="6" t="s">
        <v>160</v>
      </c>
      <c r="G66" s="7">
        <v>20100</v>
      </c>
      <c r="H66" s="7">
        <v>19800</v>
      </c>
      <c r="I66" s="43">
        <v>-1.4925373134328401</v>
      </c>
      <c r="J66" s="8"/>
    </row>
    <row r="67" spans="1:10" x14ac:dyDescent="0.4">
      <c r="A67" s="4" t="s">
        <v>58</v>
      </c>
      <c r="B67" s="5" t="s">
        <v>156</v>
      </c>
      <c r="C67" s="6" t="s">
        <v>272</v>
      </c>
      <c r="D67" s="5" t="s">
        <v>273</v>
      </c>
      <c r="E67" s="6" t="s">
        <v>164</v>
      </c>
      <c r="F67" s="6" t="s">
        <v>160</v>
      </c>
      <c r="G67" s="7">
        <v>20000</v>
      </c>
      <c r="H67" s="7">
        <v>20000</v>
      </c>
      <c r="I67" s="43">
        <v>0</v>
      </c>
      <c r="J67" s="8"/>
    </row>
    <row r="68" spans="1:10" x14ac:dyDescent="0.4">
      <c r="A68" s="4" t="s">
        <v>58</v>
      </c>
      <c r="B68" s="5" t="s">
        <v>156</v>
      </c>
      <c r="C68" s="6" t="s">
        <v>274</v>
      </c>
      <c r="D68" s="5" t="s">
        <v>275</v>
      </c>
      <c r="E68" s="6" t="s">
        <v>164</v>
      </c>
      <c r="F68" s="6" t="s">
        <v>160</v>
      </c>
      <c r="G68" s="7">
        <v>20250</v>
      </c>
      <c r="H68" s="7">
        <v>20933.333333333332</v>
      </c>
      <c r="I68" s="43">
        <v>3.3744855967078102</v>
      </c>
      <c r="J68" s="8"/>
    </row>
    <row r="69" spans="1:10" x14ac:dyDescent="0.4">
      <c r="A69" s="4" t="s">
        <v>59</v>
      </c>
      <c r="B69" s="5" t="s">
        <v>276</v>
      </c>
      <c r="C69" s="6" t="s">
        <v>277</v>
      </c>
      <c r="D69" s="5" t="s">
        <v>278</v>
      </c>
      <c r="E69" s="6" t="s">
        <v>164</v>
      </c>
      <c r="F69" s="6" t="s">
        <v>160</v>
      </c>
      <c r="G69" s="7">
        <v>23700</v>
      </c>
      <c r="H69" s="7">
        <v>23225</v>
      </c>
      <c r="I69" s="43">
        <v>-2.0042194092827037</v>
      </c>
      <c r="J69" s="8"/>
    </row>
    <row r="70" spans="1:10" x14ac:dyDescent="0.4">
      <c r="A70" s="4" t="s">
        <v>59</v>
      </c>
      <c r="B70" s="5" t="s">
        <v>276</v>
      </c>
      <c r="C70" s="6" t="s">
        <v>279</v>
      </c>
      <c r="D70" s="5" t="s">
        <v>280</v>
      </c>
      <c r="E70" s="6" t="s">
        <v>164</v>
      </c>
      <c r="F70" s="6" t="s">
        <v>160</v>
      </c>
      <c r="G70" s="7">
        <v>19193.333333333332</v>
      </c>
      <c r="H70" s="7">
        <v>19166.666666666668</v>
      </c>
      <c r="I70" s="43">
        <v>-0.13893713094823568</v>
      </c>
      <c r="J70" s="8"/>
    </row>
    <row r="71" spans="1:10" x14ac:dyDescent="0.4">
      <c r="A71" s="4" t="s">
        <v>59</v>
      </c>
      <c r="B71" s="5" t="s">
        <v>276</v>
      </c>
      <c r="C71" s="6" t="s">
        <v>281</v>
      </c>
      <c r="D71" s="5" t="s">
        <v>282</v>
      </c>
      <c r="E71" s="6" t="s">
        <v>164</v>
      </c>
      <c r="F71" s="6" t="s">
        <v>160</v>
      </c>
      <c r="G71" s="7">
        <v>19000</v>
      </c>
      <c r="H71" s="7">
        <v>19525</v>
      </c>
      <c r="I71" s="43">
        <v>2.7631578947368451</v>
      </c>
      <c r="J71" s="8"/>
    </row>
    <row r="72" spans="1:10" x14ac:dyDescent="0.4">
      <c r="A72" s="4" t="s">
        <v>59</v>
      </c>
      <c r="B72" s="5" t="s">
        <v>276</v>
      </c>
      <c r="C72" s="6" t="s">
        <v>283</v>
      </c>
      <c r="D72" s="5" t="s">
        <v>284</v>
      </c>
      <c r="E72" s="6" t="s">
        <v>164</v>
      </c>
      <c r="F72" s="6" t="s">
        <v>160</v>
      </c>
      <c r="G72" s="7">
        <v>19066.666666666668</v>
      </c>
      <c r="H72" s="7">
        <v>18833.333333333332</v>
      </c>
      <c r="I72" s="43">
        <v>-1.2237762237762406</v>
      </c>
      <c r="J72" s="8"/>
    </row>
    <row r="73" spans="1:10" x14ac:dyDescent="0.4">
      <c r="A73" s="4" t="s">
        <v>56</v>
      </c>
      <c r="B73" s="5" t="s">
        <v>185</v>
      </c>
      <c r="C73" s="6" t="s">
        <v>186</v>
      </c>
      <c r="D73" s="5" t="s">
        <v>185</v>
      </c>
      <c r="E73" s="6" t="s">
        <v>164</v>
      </c>
      <c r="F73" s="6" t="s">
        <v>285</v>
      </c>
      <c r="G73" s="7">
        <v>91933.333333333328</v>
      </c>
      <c r="H73" s="7">
        <v>90225</v>
      </c>
      <c r="I73" s="43">
        <v>-1.8582306018854244</v>
      </c>
      <c r="J73" s="8"/>
    </row>
    <row r="74" spans="1:10" x14ac:dyDescent="0.4">
      <c r="A74" s="4" t="s">
        <v>63</v>
      </c>
      <c r="B74" s="5" t="s">
        <v>243</v>
      </c>
      <c r="C74" s="6" t="s">
        <v>246</v>
      </c>
      <c r="D74" s="5" t="s">
        <v>247</v>
      </c>
      <c r="E74" s="6" t="s">
        <v>164</v>
      </c>
      <c r="F74" s="6" t="s">
        <v>285</v>
      </c>
      <c r="G74" s="7">
        <v>84443.333333333328</v>
      </c>
      <c r="H74" s="7">
        <v>84443.333333333328</v>
      </c>
      <c r="I74" s="43">
        <v>0</v>
      </c>
      <c r="J74" s="8"/>
    </row>
    <row r="75" spans="1:10" x14ac:dyDescent="0.4">
      <c r="A75" s="4" t="s">
        <v>61</v>
      </c>
      <c r="B75" s="5" t="s">
        <v>151</v>
      </c>
      <c r="C75" s="6" t="s">
        <v>286</v>
      </c>
      <c r="D75" s="5" t="s">
        <v>287</v>
      </c>
      <c r="E75" s="6" t="s">
        <v>288</v>
      </c>
      <c r="F75" s="6" t="s">
        <v>160</v>
      </c>
      <c r="G75" s="7" t="s">
        <v>150</v>
      </c>
      <c r="H75" s="7">
        <v>106000</v>
      </c>
      <c r="I75" s="43" t="s">
        <v>150</v>
      </c>
      <c r="J75" s="8"/>
    </row>
    <row r="76" spans="1:10" x14ac:dyDescent="0.4">
      <c r="A76" s="4" t="s">
        <v>61</v>
      </c>
      <c r="B76" s="5" t="s">
        <v>151</v>
      </c>
      <c r="C76" s="6" t="s">
        <v>286</v>
      </c>
      <c r="D76" s="5" t="s">
        <v>287</v>
      </c>
      <c r="E76" s="6" t="s">
        <v>288</v>
      </c>
      <c r="F76" s="6" t="s">
        <v>289</v>
      </c>
      <c r="G76" s="7">
        <v>13000</v>
      </c>
      <c r="H76" s="7">
        <v>12800</v>
      </c>
      <c r="I76" s="43">
        <v>-1.538461538461533</v>
      </c>
      <c r="J76" s="8"/>
    </row>
    <row r="77" spans="1:10" x14ac:dyDescent="0.4">
      <c r="A77" s="4" t="s">
        <v>62</v>
      </c>
      <c r="B77" s="5" t="s">
        <v>161</v>
      </c>
      <c r="C77" s="6" t="s">
        <v>173</v>
      </c>
      <c r="D77" s="5" t="s">
        <v>174</v>
      </c>
      <c r="E77" s="6" t="s">
        <v>290</v>
      </c>
      <c r="F77" s="6" t="s">
        <v>291</v>
      </c>
      <c r="G77" s="7">
        <v>7333.333333333333</v>
      </c>
      <c r="H77" s="7">
        <v>7533.333333333333</v>
      </c>
      <c r="I77" s="43">
        <v>2.7272727272727337</v>
      </c>
      <c r="J77" s="8"/>
    </row>
    <row r="78" spans="1:10" x14ac:dyDescent="0.4">
      <c r="A78" s="4" t="s">
        <v>51</v>
      </c>
      <c r="B78" s="5" t="s">
        <v>145</v>
      </c>
      <c r="C78" s="6" t="s">
        <v>241</v>
      </c>
      <c r="D78" s="5" t="s">
        <v>242</v>
      </c>
      <c r="E78" s="6" t="s">
        <v>292</v>
      </c>
      <c r="F78" s="6" t="s">
        <v>160</v>
      </c>
      <c r="G78" s="7">
        <v>15750</v>
      </c>
      <c r="H78" s="7">
        <v>15666.666666666666</v>
      </c>
      <c r="I78" s="43">
        <v>-0.52910052910053462</v>
      </c>
      <c r="J78" s="8"/>
    </row>
    <row r="79" spans="1:10" x14ac:dyDescent="0.4">
      <c r="A79" s="4" t="s">
        <v>51</v>
      </c>
      <c r="B79" s="5" t="s">
        <v>145</v>
      </c>
      <c r="C79" s="6" t="s">
        <v>293</v>
      </c>
      <c r="D79" s="5" t="s">
        <v>294</v>
      </c>
      <c r="E79" s="6" t="s">
        <v>292</v>
      </c>
      <c r="F79" s="6" t="s">
        <v>160</v>
      </c>
      <c r="G79" s="7">
        <v>15833.333333333334</v>
      </c>
      <c r="H79" s="7">
        <v>15833.333333333334</v>
      </c>
      <c r="I79" s="43">
        <v>0</v>
      </c>
      <c r="J79" s="8"/>
    </row>
    <row r="80" spans="1:10" x14ac:dyDescent="0.4">
      <c r="A80" s="4" t="s">
        <v>51</v>
      </c>
      <c r="B80" s="5" t="s">
        <v>145</v>
      </c>
      <c r="C80" s="6" t="s">
        <v>241</v>
      </c>
      <c r="D80" s="5" t="s">
        <v>242</v>
      </c>
      <c r="E80" s="6" t="s">
        <v>292</v>
      </c>
      <c r="F80" s="6" t="s">
        <v>295</v>
      </c>
      <c r="G80" s="7">
        <v>5500</v>
      </c>
      <c r="H80" s="7">
        <v>5500</v>
      </c>
      <c r="I80" s="43">
        <v>0</v>
      </c>
      <c r="J80" s="8"/>
    </row>
    <row r="81" spans="1:10" x14ac:dyDescent="0.4">
      <c r="A81" s="4" t="s">
        <v>51</v>
      </c>
      <c r="B81" s="5" t="s">
        <v>145</v>
      </c>
      <c r="C81" s="6" t="s">
        <v>293</v>
      </c>
      <c r="D81" s="5" t="s">
        <v>294</v>
      </c>
      <c r="E81" s="6" t="s">
        <v>292</v>
      </c>
      <c r="F81" s="6" t="s">
        <v>295</v>
      </c>
      <c r="G81" s="7">
        <v>5400</v>
      </c>
      <c r="H81" s="7">
        <v>5168</v>
      </c>
      <c r="I81" s="43">
        <v>-4.2962962962962976</v>
      </c>
      <c r="J81" s="8"/>
    </row>
    <row r="82" spans="1:10" x14ac:dyDescent="0.4">
      <c r="A82" s="4" t="s">
        <v>64</v>
      </c>
      <c r="B82" s="5" t="s">
        <v>248</v>
      </c>
      <c r="C82" s="6" t="s">
        <v>296</v>
      </c>
      <c r="D82" s="5" t="s">
        <v>297</v>
      </c>
      <c r="E82" s="6" t="s">
        <v>292</v>
      </c>
      <c r="F82" s="6" t="s">
        <v>295</v>
      </c>
      <c r="G82" s="7">
        <v>7625</v>
      </c>
      <c r="H82" s="7">
        <v>7625</v>
      </c>
      <c r="I82" s="43">
        <v>0</v>
      </c>
      <c r="J82" s="8"/>
    </row>
    <row r="83" spans="1:10" x14ac:dyDescent="0.4">
      <c r="A83" s="4" t="s">
        <v>69</v>
      </c>
      <c r="B83" s="5" t="s">
        <v>298</v>
      </c>
      <c r="C83" s="6" t="s">
        <v>299</v>
      </c>
      <c r="D83" s="5" t="s">
        <v>300</v>
      </c>
      <c r="E83" s="6" t="s">
        <v>292</v>
      </c>
      <c r="F83" s="6" t="s">
        <v>295</v>
      </c>
      <c r="G83" s="7">
        <v>6166.666666666667</v>
      </c>
      <c r="H83" s="7">
        <v>6166.666666666667</v>
      </c>
      <c r="I83" s="43">
        <v>0</v>
      </c>
      <c r="J83" s="8"/>
    </row>
    <row r="84" spans="1:10" x14ac:dyDescent="0.4">
      <c r="A84" s="4" t="s">
        <v>62</v>
      </c>
      <c r="B84" s="5" t="s">
        <v>161</v>
      </c>
      <c r="C84" s="6" t="s">
        <v>162</v>
      </c>
      <c r="D84" s="5" t="s">
        <v>163</v>
      </c>
      <c r="E84" s="6" t="s">
        <v>301</v>
      </c>
      <c r="F84" s="6" t="s">
        <v>160</v>
      </c>
      <c r="G84" s="7">
        <v>22283.333333333332</v>
      </c>
      <c r="H84" s="7">
        <v>22285.333333333332</v>
      </c>
      <c r="I84" s="43">
        <v>8.9753178758478214E-3</v>
      </c>
      <c r="J84" s="8"/>
    </row>
    <row r="85" spans="1:10" x14ac:dyDescent="0.4">
      <c r="A85" s="4" t="s">
        <v>62</v>
      </c>
      <c r="B85" s="5" t="s">
        <v>161</v>
      </c>
      <c r="C85" s="6" t="s">
        <v>302</v>
      </c>
      <c r="D85" s="5" t="s">
        <v>303</v>
      </c>
      <c r="E85" s="6" t="s">
        <v>301</v>
      </c>
      <c r="F85" s="6" t="s">
        <v>160</v>
      </c>
      <c r="G85" s="7">
        <v>24050</v>
      </c>
      <c r="H85" s="7">
        <v>24050</v>
      </c>
      <c r="I85" s="43">
        <v>0</v>
      </c>
      <c r="J85" s="8"/>
    </row>
    <row r="86" spans="1:10" x14ac:dyDescent="0.4">
      <c r="A86" s="4" t="s">
        <v>62</v>
      </c>
      <c r="B86" s="5" t="s">
        <v>161</v>
      </c>
      <c r="C86" s="6" t="s">
        <v>173</v>
      </c>
      <c r="D86" s="5" t="s">
        <v>174</v>
      </c>
      <c r="E86" s="6" t="s">
        <v>301</v>
      </c>
      <c r="F86" s="6" t="s">
        <v>160</v>
      </c>
      <c r="G86" s="7">
        <v>20000</v>
      </c>
      <c r="H86" s="7">
        <v>20500</v>
      </c>
      <c r="I86" s="43">
        <v>2.4999999999999911</v>
      </c>
      <c r="J86" s="8"/>
    </row>
    <row r="87" spans="1:10" x14ac:dyDescent="0.4">
      <c r="A87" s="4" t="s">
        <v>62</v>
      </c>
      <c r="B87" s="5" t="s">
        <v>161</v>
      </c>
      <c r="C87" s="6" t="s">
        <v>304</v>
      </c>
      <c r="D87" s="5" t="s">
        <v>305</v>
      </c>
      <c r="E87" s="6" t="s">
        <v>301</v>
      </c>
      <c r="F87" s="6" t="s">
        <v>160</v>
      </c>
      <c r="G87" s="7">
        <v>19166.666666666668</v>
      </c>
      <c r="H87" s="7">
        <v>19166.666666666668</v>
      </c>
      <c r="I87" s="43">
        <v>0</v>
      </c>
      <c r="J87" s="8"/>
    </row>
    <row r="88" spans="1:10" x14ac:dyDescent="0.4">
      <c r="A88" s="4" t="s">
        <v>62</v>
      </c>
      <c r="B88" s="5" t="s">
        <v>161</v>
      </c>
      <c r="C88" s="6" t="s">
        <v>175</v>
      </c>
      <c r="D88" s="5" t="s">
        <v>176</v>
      </c>
      <c r="E88" s="6" t="s">
        <v>301</v>
      </c>
      <c r="F88" s="6" t="s">
        <v>160</v>
      </c>
      <c r="G88" s="7">
        <v>20975</v>
      </c>
      <c r="H88" s="7">
        <v>21200</v>
      </c>
      <c r="I88" s="43">
        <v>1.0727056019070424</v>
      </c>
      <c r="J88" s="8"/>
    </row>
    <row r="89" spans="1:10" x14ac:dyDescent="0.4">
      <c r="A89" s="4" t="s">
        <v>62</v>
      </c>
      <c r="B89" s="5" t="s">
        <v>161</v>
      </c>
      <c r="C89" s="6" t="s">
        <v>179</v>
      </c>
      <c r="D89" s="5" t="s">
        <v>180</v>
      </c>
      <c r="E89" s="6" t="s">
        <v>301</v>
      </c>
      <c r="F89" s="6" t="s">
        <v>160</v>
      </c>
      <c r="G89" s="7">
        <v>21550</v>
      </c>
      <c r="H89" s="7">
        <v>21770</v>
      </c>
      <c r="I89" s="43">
        <v>1.0208816705336465</v>
      </c>
      <c r="J89" s="8"/>
    </row>
    <row r="90" spans="1:10" x14ac:dyDescent="0.4">
      <c r="A90" s="4" t="s">
        <v>62</v>
      </c>
      <c r="B90" s="5" t="s">
        <v>161</v>
      </c>
      <c r="C90" s="6" t="s">
        <v>183</v>
      </c>
      <c r="D90" s="5" t="s">
        <v>184</v>
      </c>
      <c r="E90" s="6" t="s">
        <v>301</v>
      </c>
      <c r="F90" s="6" t="s">
        <v>160</v>
      </c>
      <c r="G90" s="7" t="s">
        <v>150</v>
      </c>
      <c r="H90" s="7">
        <v>21783.333333333332</v>
      </c>
      <c r="I90" s="43" t="s">
        <v>150</v>
      </c>
      <c r="J90" s="8"/>
    </row>
    <row r="91" spans="1:10" x14ac:dyDescent="0.4">
      <c r="A91" s="4" t="s">
        <v>62</v>
      </c>
      <c r="B91" s="5" t="s">
        <v>161</v>
      </c>
      <c r="C91" s="6" t="s">
        <v>306</v>
      </c>
      <c r="D91" s="5" t="s">
        <v>307</v>
      </c>
      <c r="E91" s="6" t="s">
        <v>301</v>
      </c>
      <c r="F91" s="6" t="s">
        <v>160</v>
      </c>
      <c r="G91" s="7">
        <v>20266.666666666668</v>
      </c>
      <c r="H91" s="7">
        <v>20333.333333333332</v>
      </c>
      <c r="I91" s="43">
        <v>0.32894736842103978</v>
      </c>
      <c r="J91" s="8"/>
    </row>
    <row r="92" spans="1:10" x14ac:dyDescent="0.4">
      <c r="A92" s="4" t="s">
        <v>56</v>
      </c>
      <c r="B92" s="5" t="s">
        <v>185</v>
      </c>
      <c r="C92" s="6" t="s">
        <v>186</v>
      </c>
      <c r="D92" s="5" t="s">
        <v>185</v>
      </c>
      <c r="E92" s="6" t="s">
        <v>301</v>
      </c>
      <c r="F92" s="6" t="s">
        <v>160</v>
      </c>
      <c r="G92" s="7">
        <v>23490</v>
      </c>
      <c r="H92" s="7">
        <v>23392</v>
      </c>
      <c r="I92" s="43">
        <v>-0.41719880800340503</v>
      </c>
      <c r="J92" s="8"/>
    </row>
    <row r="93" spans="1:10" x14ac:dyDescent="0.4">
      <c r="A93" s="4" t="s">
        <v>53</v>
      </c>
      <c r="B93" s="5" t="s">
        <v>187</v>
      </c>
      <c r="C93" s="6" t="s">
        <v>188</v>
      </c>
      <c r="D93" s="5" t="s">
        <v>189</v>
      </c>
      <c r="E93" s="6" t="s">
        <v>301</v>
      </c>
      <c r="F93" s="6" t="s">
        <v>160</v>
      </c>
      <c r="G93" s="7">
        <v>20325</v>
      </c>
      <c r="H93" s="7">
        <v>20325</v>
      </c>
      <c r="I93" s="43">
        <v>0</v>
      </c>
      <c r="J93" s="8"/>
    </row>
    <row r="94" spans="1:10" x14ac:dyDescent="0.4">
      <c r="A94" s="4" t="s">
        <v>53</v>
      </c>
      <c r="B94" s="5" t="s">
        <v>187</v>
      </c>
      <c r="C94" s="6" t="s">
        <v>194</v>
      </c>
      <c r="D94" s="5" t="s">
        <v>195</v>
      </c>
      <c r="E94" s="6" t="s">
        <v>301</v>
      </c>
      <c r="F94" s="6" t="s">
        <v>160</v>
      </c>
      <c r="G94" s="7">
        <v>20625</v>
      </c>
      <c r="H94" s="7">
        <v>20875</v>
      </c>
      <c r="I94" s="43">
        <v>1.2121212121212199</v>
      </c>
      <c r="J94" s="8"/>
    </row>
    <row r="95" spans="1:10" x14ac:dyDescent="0.4">
      <c r="A95" s="4" t="s">
        <v>53</v>
      </c>
      <c r="B95" s="5" t="s">
        <v>187</v>
      </c>
      <c r="C95" s="6" t="s">
        <v>198</v>
      </c>
      <c r="D95" s="5" t="s">
        <v>199</v>
      </c>
      <c r="E95" s="6" t="s">
        <v>301</v>
      </c>
      <c r="F95" s="6" t="s">
        <v>160</v>
      </c>
      <c r="G95" s="7">
        <v>21520</v>
      </c>
      <c r="H95" s="7">
        <v>21133.333333333332</v>
      </c>
      <c r="I95" s="43">
        <v>-1.7967781908302394</v>
      </c>
      <c r="J95" s="8"/>
    </row>
    <row r="96" spans="1:10" x14ac:dyDescent="0.4">
      <c r="A96" s="4" t="s">
        <v>53</v>
      </c>
      <c r="B96" s="5" t="s">
        <v>187</v>
      </c>
      <c r="C96" s="6" t="s">
        <v>200</v>
      </c>
      <c r="D96" s="5" t="s">
        <v>201</v>
      </c>
      <c r="E96" s="6" t="s">
        <v>301</v>
      </c>
      <c r="F96" s="6" t="s">
        <v>160</v>
      </c>
      <c r="G96" s="7">
        <v>21600</v>
      </c>
      <c r="H96" s="7">
        <v>21375</v>
      </c>
      <c r="I96" s="43">
        <v>-1.041666666666663</v>
      </c>
      <c r="J96" s="8"/>
    </row>
    <row r="97" spans="1:10" x14ac:dyDescent="0.4">
      <c r="A97" s="4" t="s">
        <v>53</v>
      </c>
      <c r="B97" s="5" t="s">
        <v>187</v>
      </c>
      <c r="C97" s="6" t="s">
        <v>308</v>
      </c>
      <c r="D97" s="5" t="s">
        <v>309</v>
      </c>
      <c r="E97" s="6" t="s">
        <v>301</v>
      </c>
      <c r="F97" s="6" t="s">
        <v>160</v>
      </c>
      <c r="G97" s="7">
        <v>20500</v>
      </c>
      <c r="H97" s="7">
        <v>20500</v>
      </c>
      <c r="I97" s="43">
        <v>0</v>
      </c>
      <c r="J97" s="8"/>
    </row>
    <row r="98" spans="1:10" x14ac:dyDescent="0.4">
      <c r="A98" s="4" t="s">
        <v>53</v>
      </c>
      <c r="B98" s="5" t="s">
        <v>187</v>
      </c>
      <c r="C98" s="6" t="s">
        <v>310</v>
      </c>
      <c r="D98" s="5" t="s">
        <v>311</v>
      </c>
      <c r="E98" s="6" t="s">
        <v>301</v>
      </c>
      <c r="F98" s="6" t="s">
        <v>160</v>
      </c>
      <c r="G98" s="7">
        <v>22766.666666666668</v>
      </c>
      <c r="H98" s="7">
        <v>22766.666666666668</v>
      </c>
      <c r="I98" s="43">
        <v>0</v>
      </c>
      <c r="J98" s="8"/>
    </row>
    <row r="99" spans="1:10" x14ac:dyDescent="0.4">
      <c r="A99" s="4" t="s">
        <v>53</v>
      </c>
      <c r="B99" s="5" t="s">
        <v>187</v>
      </c>
      <c r="C99" s="6" t="s">
        <v>202</v>
      </c>
      <c r="D99" s="5" t="s">
        <v>203</v>
      </c>
      <c r="E99" s="6" t="s">
        <v>301</v>
      </c>
      <c r="F99" s="6" t="s">
        <v>160</v>
      </c>
      <c r="G99" s="7">
        <v>22333.333333333332</v>
      </c>
      <c r="H99" s="7">
        <v>22333.333333333332</v>
      </c>
      <c r="I99" s="43">
        <v>0</v>
      </c>
      <c r="J99" s="8"/>
    </row>
    <row r="100" spans="1:10" x14ac:dyDescent="0.4">
      <c r="A100" s="4" t="s">
        <v>52</v>
      </c>
      <c r="B100" s="5" t="s">
        <v>204</v>
      </c>
      <c r="C100" s="6" t="s">
        <v>207</v>
      </c>
      <c r="D100" s="5" t="s">
        <v>208</v>
      </c>
      <c r="E100" s="6" t="s">
        <v>301</v>
      </c>
      <c r="F100" s="6" t="s">
        <v>160</v>
      </c>
      <c r="G100" s="7">
        <v>22066.666666666668</v>
      </c>
      <c r="H100" s="7">
        <v>22066.666666666668</v>
      </c>
      <c r="I100" s="43">
        <v>0</v>
      </c>
      <c r="J100" s="8"/>
    </row>
    <row r="101" spans="1:10" x14ac:dyDescent="0.4">
      <c r="A101" s="4" t="s">
        <v>52</v>
      </c>
      <c r="B101" s="5" t="s">
        <v>204</v>
      </c>
      <c r="C101" s="6" t="s">
        <v>211</v>
      </c>
      <c r="D101" s="5" t="s">
        <v>212</v>
      </c>
      <c r="E101" s="6" t="s">
        <v>301</v>
      </c>
      <c r="F101" s="6" t="s">
        <v>160</v>
      </c>
      <c r="G101" s="7">
        <v>23366.666666666668</v>
      </c>
      <c r="H101" s="7">
        <v>23366.666666666668</v>
      </c>
      <c r="I101" s="43">
        <v>0</v>
      </c>
      <c r="J101" s="8"/>
    </row>
    <row r="102" spans="1:10" x14ac:dyDescent="0.4">
      <c r="A102" s="4" t="s">
        <v>52</v>
      </c>
      <c r="B102" s="5" t="s">
        <v>204</v>
      </c>
      <c r="C102" s="6" t="s">
        <v>213</v>
      </c>
      <c r="D102" s="5" t="s">
        <v>214</v>
      </c>
      <c r="E102" s="6" t="s">
        <v>301</v>
      </c>
      <c r="F102" s="6" t="s">
        <v>160</v>
      </c>
      <c r="G102" s="7">
        <v>22750</v>
      </c>
      <c r="H102" s="7">
        <v>22750</v>
      </c>
      <c r="I102" s="43">
        <v>0</v>
      </c>
      <c r="J102" s="8"/>
    </row>
    <row r="103" spans="1:10" x14ac:dyDescent="0.4">
      <c r="A103" s="4" t="s">
        <v>60</v>
      </c>
      <c r="B103" s="5" t="s">
        <v>215</v>
      </c>
      <c r="C103" s="6" t="s">
        <v>216</v>
      </c>
      <c r="D103" s="5" t="s">
        <v>217</v>
      </c>
      <c r="E103" s="6" t="s">
        <v>301</v>
      </c>
      <c r="F103" s="6" t="s">
        <v>160</v>
      </c>
      <c r="G103" s="7">
        <v>19333.333333333332</v>
      </c>
      <c r="H103" s="7">
        <v>19166.666666666668</v>
      </c>
      <c r="I103" s="43">
        <v>-0.86206896551722645</v>
      </c>
      <c r="J103" s="8"/>
    </row>
    <row r="104" spans="1:10" x14ac:dyDescent="0.4">
      <c r="A104" s="4" t="s">
        <v>60</v>
      </c>
      <c r="B104" s="5" t="s">
        <v>215</v>
      </c>
      <c r="C104" s="6" t="s">
        <v>312</v>
      </c>
      <c r="D104" s="5" t="s">
        <v>313</v>
      </c>
      <c r="E104" s="6" t="s">
        <v>301</v>
      </c>
      <c r="F104" s="6" t="s">
        <v>160</v>
      </c>
      <c r="G104" s="7">
        <v>20100</v>
      </c>
      <c r="H104" s="7">
        <v>20175</v>
      </c>
      <c r="I104" s="43">
        <v>0.37313432835821558</v>
      </c>
      <c r="J104" s="8"/>
    </row>
    <row r="105" spans="1:10" x14ac:dyDescent="0.4">
      <c r="A105" s="4" t="s">
        <v>66</v>
      </c>
      <c r="B105" s="5" t="s">
        <v>314</v>
      </c>
      <c r="C105" s="6" t="s">
        <v>315</v>
      </c>
      <c r="D105" s="5" t="s">
        <v>316</v>
      </c>
      <c r="E105" s="6" t="s">
        <v>301</v>
      </c>
      <c r="F105" s="6" t="s">
        <v>160</v>
      </c>
      <c r="G105" s="7">
        <v>23300</v>
      </c>
      <c r="H105" s="7">
        <v>23300</v>
      </c>
      <c r="I105" s="43">
        <v>0</v>
      </c>
      <c r="J105" s="8"/>
    </row>
    <row r="106" spans="1:10" x14ac:dyDescent="0.4">
      <c r="A106" s="4" t="s">
        <v>66</v>
      </c>
      <c r="B106" s="5" t="s">
        <v>314</v>
      </c>
      <c r="C106" s="6" t="s">
        <v>317</v>
      </c>
      <c r="D106" s="5" t="s">
        <v>318</v>
      </c>
      <c r="E106" s="6" t="s">
        <v>301</v>
      </c>
      <c r="F106" s="6" t="s">
        <v>160</v>
      </c>
      <c r="G106" s="7">
        <v>23666.666666666668</v>
      </c>
      <c r="H106" s="7">
        <v>23333.333333333332</v>
      </c>
      <c r="I106" s="43">
        <v>-1.4084507042253613</v>
      </c>
      <c r="J106" s="8"/>
    </row>
    <row r="107" spans="1:10" x14ac:dyDescent="0.4">
      <c r="A107" s="4" t="s">
        <v>57</v>
      </c>
      <c r="B107" s="5" t="s">
        <v>220</v>
      </c>
      <c r="C107" s="6" t="s">
        <v>229</v>
      </c>
      <c r="D107" s="5" t="s">
        <v>230</v>
      </c>
      <c r="E107" s="6" t="s">
        <v>301</v>
      </c>
      <c r="F107" s="6" t="s">
        <v>160</v>
      </c>
      <c r="G107" s="7">
        <v>22375</v>
      </c>
      <c r="H107" s="7">
        <v>22750</v>
      </c>
      <c r="I107" s="43">
        <v>1.6759776536312776</v>
      </c>
      <c r="J107" s="8"/>
    </row>
    <row r="108" spans="1:10" x14ac:dyDescent="0.4">
      <c r="A108" s="4" t="s">
        <v>57</v>
      </c>
      <c r="B108" s="5" t="s">
        <v>220</v>
      </c>
      <c r="C108" s="6" t="s">
        <v>233</v>
      </c>
      <c r="D108" s="5" t="s">
        <v>234</v>
      </c>
      <c r="E108" s="6" t="s">
        <v>301</v>
      </c>
      <c r="F108" s="6" t="s">
        <v>160</v>
      </c>
      <c r="G108" s="7">
        <v>22100</v>
      </c>
      <c r="H108" s="7">
        <v>21900</v>
      </c>
      <c r="I108" s="43">
        <v>-0.90497737556560764</v>
      </c>
      <c r="J108" s="8"/>
    </row>
    <row r="109" spans="1:10" x14ac:dyDescent="0.4">
      <c r="A109" s="4" t="s">
        <v>51</v>
      </c>
      <c r="B109" s="5" t="s">
        <v>145</v>
      </c>
      <c r="C109" s="6" t="s">
        <v>319</v>
      </c>
      <c r="D109" s="5" t="s">
        <v>320</v>
      </c>
      <c r="E109" s="6" t="s">
        <v>301</v>
      </c>
      <c r="F109" s="6" t="s">
        <v>160</v>
      </c>
      <c r="G109" s="7">
        <v>25766.666666666668</v>
      </c>
      <c r="H109" s="7">
        <v>26166.666666666668</v>
      </c>
      <c r="I109" s="43">
        <v>1.5523932729624823</v>
      </c>
      <c r="J109" s="8"/>
    </row>
    <row r="110" spans="1:10" x14ac:dyDescent="0.4">
      <c r="A110" s="4" t="s">
        <v>51</v>
      </c>
      <c r="B110" s="5" t="s">
        <v>145</v>
      </c>
      <c r="C110" s="6" t="s">
        <v>293</v>
      </c>
      <c r="D110" s="5" t="s">
        <v>294</v>
      </c>
      <c r="E110" s="6" t="s">
        <v>301</v>
      </c>
      <c r="F110" s="6" t="s">
        <v>160</v>
      </c>
      <c r="G110" s="7">
        <v>24500</v>
      </c>
      <c r="H110" s="7">
        <v>24500</v>
      </c>
      <c r="I110" s="43">
        <v>0</v>
      </c>
      <c r="J110" s="8"/>
    </row>
    <row r="111" spans="1:10" x14ac:dyDescent="0.4">
      <c r="A111" s="4" t="s">
        <v>51</v>
      </c>
      <c r="B111" s="5" t="s">
        <v>145</v>
      </c>
      <c r="C111" s="6" t="s">
        <v>146</v>
      </c>
      <c r="D111" s="5" t="s">
        <v>147</v>
      </c>
      <c r="E111" s="6" t="s">
        <v>301</v>
      </c>
      <c r="F111" s="6" t="s">
        <v>160</v>
      </c>
      <c r="G111" s="7">
        <v>23133.333333333332</v>
      </c>
      <c r="H111" s="7">
        <v>23133.333333333332</v>
      </c>
      <c r="I111" s="43">
        <v>0</v>
      </c>
      <c r="J111" s="8"/>
    </row>
    <row r="112" spans="1:10" x14ac:dyDescent="0.4">
      <c r="A112" s="4" t="s">
        <v>51</v>
      </c>
      <c r="B112" s="5" t="s">
        <v>145</v>
      </c>
      <c r="C112" s="6" t="s">
        <v>321</v>
      </c>
      <c r="D112" s="5" t="s">
        <v>322</v>
      </c>
      <c r="E112" s="6" t="s">
        <v>301</v>
      </c>
      <c r="F112" s="6" t="s">
        <v>160</v>
      </c>
      <c r="G112" s="7">
        <v>25166.666666666668</v>
      </c>
      <c r="H112" s="7">
        <v>25166.666666666668</v>
      </c>
      <c r="I112" s="43">
        <v>0</v>
      </c>
      <c r="J112" s="8"/>
    </row>
    <row r="113" spans="1:10" x14ac:dyDescent="0.4">
      <c r="A113" s="4" t="s">
        <v>64</v>
      </c>
      <c r="B113" s="5" t="s">
        <v>248</v>
      </c>
      <c r="C113" s="6" t="s">
        <v>323</v>
      </c>
      <c r="D113" s="5" t="s">
        <v>324</v>
      </c>
      <c r="E113" s="6" t="s">
        <v>301</v>
      </c>
      <c r="F113" s="6" t="s">
        <v>160</v>
      </c>
      <c r="G113" s="7">
        <v>22000</v>
      </c>
      <c r="H113" s="7">
        <v>22000</v>
      </c>
      <c r="I113" s="43">
        <v>0</v>
      </c>
      <c r="J113" s="8"/>
    </row>
    <row r="114" spans="1:10" x14ac:dyDescent="0.4">
      <c r="A114" s="4" t="s">
        <v>61</v>
      </c>
      <c r="B114" s="5" t="s">
        <v>151</v>
      </c>
      <c r="C114" s="6" t="s">
        <v>325</v>
      </c>
      <c r="D114" s="5" t="s">
        <v>326</v>
      </c>
      <c r="E114" s="6" t="s">
        <v>301</v>
      </c>
      <c r="F114" s="6" t="s">
        <v>160</v>
      </c>
      <c r="G114" s="7">
        <v>20100</v>
      </c>
      <c r="H114" s="7">
        <v>20000</v>
      </c>
      <c r="I114" s="43">
        <v>-0.49751243781094301</v>
      </c>
      <c r="J114" s="8"/>
    </row>
    <row r="115" spans="1:10" x14ac:dyDescent="0.4">
      <c r="A115" s="4" t="s">
        <v>61</v>
      </c>
      <c r="B115" s="5" t="s">
        <v>151</v>
      </c>
      <c r="C115" s="6" t="s">
        <v>327</v>
      </c>
      <c r="D115" s="5" t="s">
        <v>328</v>
      </c>
      <c r="E115" s="6" t="s">
        <v>301</v>
      </c>
      <c r="F115" s="6" t="s">
        <v>160</v>
      </c>
      <c r="G115" s="7" t="s">
        <v>150</v>
      </c>
      <c r="H115" s="7">
        <v>21333.333333333332</v>
      </c>
      <c r="I115" s="43" t="s">
        <v>150</v>
      </c>
      <c r="J115" s="8"/>
    </row>
    <row r="116" spans="1:10" x14ac:dyDescent="0.4">
      <c r="A116" s="4" t="s">
        <v>54</v>
      </c>
      <c r="B116" s="5" t="s">
        <v>329</v>
      </c>
      <c r="C116" s="6" t="s">
        <v>330</v>
      </c>
      <c r="D116" s="5" t="s">
        <v>331</v>
      </c>
      <c r="E116" s="6" t="s">
        <v>301</v>
      </c>
      <c r="F116" s="6" t="s">
        <v>160</v>
      </c>
      <c r="G116" s="7">
        <v>24050</v>
      </c>
      <c r="H116" s="7">
        <v>24166.666666666668</v>
      </c>
      <c r="I116" s="43">
        <v>0.48510048510048698</v>
      </c>
      <c r="J116" s="8"/>
    </row>
    <row r="117" spans="1:10" x14ac:dyDescent="0.4">
      <c r="A117" s="4" t="s">
        <v>55</v>
      </c>
      <c r="B117" s="5" t="s">
        <v>251</v>
      </c>
      <c r="C117" s="6" t="s">
        <v>260</v>
      </c>
      <c r="D117" s="5" t="s">
        <v>261</v>
      </c>
      <c r="E117" s="6" t="s">
        <v>301</v>
      </c>
      <c r="F117" s="6" t="s">
        <v>160</v>
      </c>
      <c r="G117" s="7">
        <v>25216.666666666668</v>
      </c>
      <c r="H117" s="7">
        <v>25216.666666666668</v>
      </c>
      <c r="I117" s="43">
        <v>0</v>
      </c>
      <c r="J117" s="8"/>
    </row>
    <row r="118" spans="1:10" x14ac:dyDescent="0.4">
      <c r="A118" s="4" t="s">
        <v>55</v>
      </c>
      <c r="B118" s="5" t="s">
        <v>251</v>
      </c>
      <c r="C118" s="6" t="s">
        <v>332</v>
      </c>
      <c r="D118" s="5" t="s">
        <v>333</v>
      </c>
      <c r="E118" s="6" t="s">
        <v>301</v>
      </c>
      <c r="F118" s="6" t="s">
        <v>160</v>
      </c>
      <c r="G118" s="7">
        <v>25250</v>
      </c>
      <c r="H118" s="7">
        <v>25250</v>
      </c>
      <c r="I118" s="43">
        <v>0</v>
      </c>
      <c r="J118" s="8"/>
    </row>
    <row r="119" spans="1:10" x14ac:dyDescent="0.4">
      <c r="A119" s="4" t="s">
        <v>65</v>
      </c>
      <c r="B119" s="5" t="s">
        <v>262</v>
      </c>
      <c r="C119" s="6" t="s">
        <v>334</v>
      </c>
      <c r="D119" s="5" t="s">
        <v>335</v>
      </c>
      <c r="E119" s="6" t="s">
        <v>301</v>
      </c>
      <c r="F119" s="6" t="s">
        <v>160</v>
      </c>
      <c r="G119" s="7">
        <v>20000</v>
      </c>
      <c r="H119" s="7">
        <v>20000</v>
      </c>
      <c r="I119" s="43">
        <v>0</v>
      </c>
      <c r="J119" s="8"/>
    </row>
    <row r="120" spans="1:10" x14ac:dyDescent="0.4">
      <c r="A120" s="4" t="s">
        <v>65</v>
      </c>
      <c r="B120" s="5" t="s">
        <v>262</v>
      </c>
      <c r="C120" s="6" t="s">
        <v>336</v>
      </c>
      <c r="D120" s="5" t="s">
        <v>337</v>
      </c>
      <c r="E120" s="6" t="s">
        <v>301</v>
      </c>
      <c r="F120" s="6" t="s">
        <v>160</v>
      </c>
      <c r="G120" s="7">
        <v>20333.333333333332</v>
      </c>
      <c r="H120" s="7">
        <v>20333.333333333332</v>
      </c>
      <c r="I120" s="43">
        <v>0</v>
      </c>
      <c r="J120" s="8"/>
    </row>
    <row r="121" spans="1:10" x14ac:dyDescent="0.4">
      <c r="A121" s="4" t="s">
        <v>65</v>
      </c>
      <c r="B121" s="5" t="s">
        <v>262</v>
      </c>
      <c r="C121" s="6" t="s">
        <v>338</v>
      </c>
      <c r="D121" s="5" t="s">
        <v>339</v>
      </c>
      <c r="E121" s="6" t="s">
        <v>301</v>
      </c>
      <c r="F121" s="6" t="s">
        <v>160</v>
      </c>
      <c r="G121" s="7">
        <v>22250</v>
      </c>
      <c r="H121" s="7">
        <v>22250</v>
      </c>
      <c r="I121" s="43">
        <v>0</v>
      </c>
      <c r="J121" s="8"/>
    </row>
    <row r="122" spans="1:10" x14ac:dyDescent="0.4">
      <c r="A122" s="4" t="s">
        <v>65</v>
      </c>
      <c r="B122" s="5" t="s">
        <v>262</v>
      </c>
      <c r="C122" s="6" t="s">
        <v>340</v>
      </c>
      <c r="D122" s="5" t="s">
        <v>341</v>
      </c>
      <c r="E122" s="6" t="s">
        <v>301</v>
      </c>
      <c r="F122" s="6" t="s">
        <v>160</v>
      </c>
      <c r="G122" s="7">
        <v>20666.666666666668</v>
      </c>
      <c r="H122" s="7">
        <v>20666.666666666668</v>
      </c>
      <c r="I122" s="43">
        <v>0</v>
      </c>
      <c r="J122" s="8"/>
    </row>
    <row r="123" spans="1:10" x14ac:dyDescent="0.4">
      <c r="A123" s="4" t="s">
        <v>58</v>
      </c>
      <c r="B123" s="5" t="s">
        <v>156</v>
      </c>
      <c r="C123" s="6" t="s">
        <v>157</v>
      </c>
      <c r="D123" s="5" t="s">
        <v>158</v>
      </c>
      <c r="E123" s="6" t="s">
        <v>301</v>
      </c>
      <c r="F123" s="6" t="s">
        <v>160</v>
      </c>
      <c r="G123" s="7">
        <v>27450</v>
      </c>
      <c r="H123" s="7">
        <v>27450</v>
      </c>
      <c r="I123" s="43">
        <v>0</v>
      </c>
      <c r="J123" s="8"/>
    </row>
    <row r="124" spans="1:10" x14ac:dyDescent="0.4">
      <c r="A124" s="4" t="s">
        <v>58</v>
      </c>
      <c r="B124" s="5" t="s">
        <v>156</v>
      </c>
      <c r="C124" s="6" t="s">
        <v>270</v>
      </c>
      <c r="D124" s="5" t="s">
        <v>271</v>
      </c>
      <c r="E124" s="6" t="s">
        <v>301</v>
      </c>
      <c r="F124" s="6" t="s">
        <v>160</v>
      </c>
      <c r="G124" s="7">
        <v>22600</v>
      </c>
      <c r="H124" s="7">
        <v>23000</v>
      </c>
      <c r="I124" s="43">
        <v>1.7699115044247815</v>
      </c>
      <c r="J124" s="8"/>
    </row>
    <row r="125" spans="1:10" x14ac:dyDescent="0.4">
      <c r="A125" s="4" t="s">
        <v>58</v>
      </c>
      <c r="B125" s="5" t="s">
        <v>156</v>
      </c>
      <c r="C125" s="6" t="s">
        <v>272</v>
      </c>
      <c r="D125" s="5" t="s">
        <v>273</v>
      </c>
      <c r="E125" s="6" t="s">
        <v>301</v>
      </c>
      <c r="F125" s="6" t="s">
        <v>160</v>
      </c>
      <c r="G125" s="7">
        <v>21400</v>
      </c>
      <c r="H125" s="7">
        <v>21533.333333333332</v>
      </c>
      <c r="I125" s="43">
        <v>0.6230529595015577</v>
      </c>
      <c r="J125" s="8"/>
    </row>
    <row r="126" spans="1:10" x14ac:dyDescent="0.4">
      <c r="A126" s="4" t="s">
        <v>59</v>
      </c>
      <c r="B126" s="5" t="s">
        <v>276</v>
      </c>
      <c r="C126" s="6" t="s">
        <v>277</v>
      </c>
      <c r="D126" s="5" t="s">
        <v>278</v>
      </c>
      <c r="E126" s="6" t="s">
        <v>301</v>
      </c>
      <c r="F126" s="6" t="s">
        <v>160</v>
      </c>
      <c r="G126" s="7" t="s">
        <v>150</v>
      </c>
      <c r="H126" s="7">
        <v>27366.666666666668</v>
      </c>
      <c r="I126" s="43" t="s">
        <v>150</v>
      </c>
      <c r="J126" s="8"/>
    </row>
    <row r="127" spans="1:10" x14ac:dyDescent="0.4">
      <c r="A127" s="4" t="s">
        <v>59</v>
      </c>
      <c r="B127" s="5" t="s">
        <v>276</v>
      </c>
      <c r="C127" s="6" t="s">
        <v>342</v>
      </c>
      <c r="D127" s="5" t="s">
        <v>172</v>
      </c>
      <c r="E127" s="6" t="s">
        <v>301</v>
      </c>
      <c r="F127" s="6" t="s">
        <v>160</v>
      </c>
      <c r="G127" s="7">
        <v>22446.666666666668</v>
      </c>
      <c r="H127" s="7">
        <v>22382.666666666668</v>
      </c>
      <c r="I127" s="43">
        <v>-0.28512028512028831</v>
      </c>
      <c r="J127" s="8"/>
    </row>
    <row r="128" spans="1:10" x14ac:dyDescent="0.4">
      <c r="A128" s="4" t="s">
        <v>59</v>
      </c>
      <c r="B128" s="5" t="s">
        <v>276</v>
      </c>
      <c r="C128" s="6" t="s">
        <v>281</v>
      </c>
      <c r="D128" s="5" t="s">
        <v>282</v>
      </c>
      <c r="E128" s="6" t="s">
        <v>301</v>
      </c>
      <c r="F128" s="6" t="s">
        <v>160</v>
      </c>
      <c r="G128" s="7">
        <v>23775</v>
      </c>
      <c r="H128" s="7">
        <v>24866.666666666668</v>
      </c>
      <c r="I128" s="43">
        <v>4.5916579039607441</v>
      </c>
      <c r="J128" s="8"/>
    </row>
    <row r="129" spans="1:10" x14ac:dyDescent="0.4">
      <c r="A129" s="4" t="s">
        <v>57</v>
      </c>
      <c r="B129" s="5" t="s">
        <v>220</v>
      </c>
      <c r="C129" s="6" t="s">
        <v>237</v>
      </c>
      <c r="D129" s="5" t="s">
        <v>238</v>
      </c>
      <c r="E129" s="6" t="s">
        <v>343</v>
      </c>
      <c r="F129" s="6" t="s">
        <v>344</v>
      </c>
      <c r="G129" s="7">
        <v>37000</v>
      </c>
      <c r="H129" s="7">
        <v>37750</v>
      </c>
      <c r="I129" s="43">
        <v>2.0270270270270174</v>
      </c>
      <c r="J129" s="8"/>
    </row>
    <row r="130" spans="1:10" x14ac:dyDescent="0.4">
      <c r="A130" s="4" t="s">
        <v>57</v>
      </c>
      <c r="B130" s="5" t="s">
        <v>220</v>
      </c>
      <c r="C130" s="6" t="s">
        <v>239</v>
      </c>
      <c r="D130" s="5" t="s">
        <v>240</v>
      </c>
      <c r="E130" s="6" t="s">
        <v>343</v>
      </c>
      <c r="F130" s="6" t="s">
        <v>344</v>
      </c>
      <c r="G130" s="7">
        <v>38683.333333333336</v>
      </c>
      <c r="H130" s="7">
        <v>38669.666666666664</v>
      </c>
      <c r="I130" s="43">
        <v>-3.5329599310651716E-2</v>
      </c>
      <c r="J130" s="8"/>
    </row>
    <row r="131" spans="1:10" x14ac:dyDescent="0.4">
      <c r="A131" s="4" t="s">
        <v>51</v>
      </c>
      <c r="B131" s="5" t="s">
        <v>145</v>
      </c>
      <c r="C131" s="6" t="s">
        <v>321</v>
      </c>
      <c r="D131" s="5" t="s">
        <v>322</v>
      </c>
      <c r="E131" s="6" t="s">
        <v>343</v>
      </c>
      <c r="F131" s="6" t="s">
        <v>344</v>
      </c>
      <c r="G131" s="7">
        <v>38000</v>
      </c>
      <c r="H131" s="7">
        <v>39400</v>
      </c>
      <c r="I131" s="43">
        <v>3.6842105263157787</v>
      </c>
      <c r="J131" s="8"/>
    </row>
    <row r="132" spans="1:10" x14ac:dyDescent="0.4">
      <c r="A132" s="4" t="s">
        <v>64</v>
      </c>
      <c r="B132" s="5" t="s">
        <v>248</v>
      </c>
      <c r="C132" s="6" t="s">
        <v>345</v>
      </c>
      <c r="D132" s="5" t="s">
        <v>346</v>
      </c>
      <c r="E132" s="6" t="s">
        <v>343</v>
      </c>
      <c r="F132" s="6" t="s">
        <v>344</v>
      </c>
      <c r="G132" s="7">
        <v>32440</v>
      </c>
      <c r="H132" s="7">
        <v>32416.2</v>
      </c>
      <c r="I132" s="43">
        <v>-7.3366214549941411E-2</v>
      </c>
      <c r="J132" s="8"/>
    </row>
    <row r="133" spans="1:10" x14ac:dyDescent="0.4">
      <c r="A133" s="4" t="s">
        <v>64</v>
      </c>
      <c r="B133" s="5" t="s">
        <v>248</v>
      </c>
      <c r="C133" s="6" t="s">
        <v>347</v>
      </c>
      <c r="D133" s="5" t="s">
        <v>348</v>
      </c>
      <c r="E133" s="6" t="s">
        <v>343</v>
      </c>
      <c r="F133" s="6" t="s">
        <v>344</v>
      </c>
      <c r="G133" s="7">
        <v>35353.5</v>
      </c>
      <c r="H133" s="7">
        <v>35328.5</v>
      </c>
      <c r="I133" s="43">
        <v>-7.0714356428647207E-2</v>
      </c>
      <c r="J133" s="8"/>
    </row>
    <row r="134" spans="1:10" x14ac:dyDescent="0.4">
      <c r="A134" s="4" t="s">
        <v>65</v>
      </c>
      <c r="B134" s="5" t="s">
        <v>262</v>
      </c>
      <c r="C134" s="6" t="s">
        <v>334</v>
      </c>
      <c r="D134" s="5" t="s">
        <v>335</v>
      </c>
      <c r="E134" s="6" t="s">
        <v>343</v>
      </c>
      <c r="F134" s="6" t="s">
        <v>344</v>
      </c>
      <c r="G134" s="7">
        <v>39166.666666666664</v>
      </c>
      <c r="H134" s="7">
        <v>40000</v>
      </c>
      <c r="I134" s="43">
        <v>2.1276595744680993</v>
      </c>
      <c r="J134" s="8"/>
    </row>
    <row r="135" spans="1:10" x14ac:dyDescent="0.4">
      <c r="A135" s="4" t="s">
        <v>53</v>
      </c>
      <c r="B135" s="5" t="s">
        <v>187</v>
      </c>
      <c r="C135" s="6" t="s">
        <v>188</v>
      </c>
      <c r="D135" s="5" t="s">
        <v>189</v>
      </c>
      <c r="E135" s="6" t="s">
        <v>343</v>
      </c>
      <c r="F135" s="6" t="s">
        <v>349</v>
      </c>
      <c r="G135" s="7">
        <v>7650</v>
      </c>
      <c r="H135" s="7">
        <v>7650</v>
      </c>
      <c r="I135" s="43">
        <v>0</v>
      </c>
      <c r="J135" s="8"/>
    </row>
    <row r="136" spans="1:10" x14ac:dyDescent="0.4">
      <c r="A136" s="4" t="s">
        <v>53</v>
      </c>
      <c r="B136" s="5" t="s">
        <v>187</v>
      </c>
      <c r="C136" s="6" t="s">
        <v>190</v>
      </c>
      <c r="D136" s="5" t="s">
        <v>191</v>
      </c>
      <c r="E136" s="6" t="s">
        <v>343</v>
      </c>
      <c r="F136" s="6" t="s">
        <v>349</v>
      </c>
      <c r="G136" s="7">
        <v>8516.6666666666661</v>
      </c>
      <c r="H136" s="7">
        <v>8666.6666666666661</v>
      </c>
      <c r="I136" s="43">
        <v>1.7612524461839474</v>
      </c>
      <c r="J136" s="8"/>
    </row>
    <row r="137" spans="1:10" x14ac:dyDescent="0.4">
      <c r="A137" s="4" t="s">
        <v>53</v>
      </c>
      <c r="B137" s="5" t="s">
        <v>187</v>
      </c>
      <c r="C137" s="6" t="s">
        <v>350</v>
      </c>
      <c r="D137" s="5" t="s">
        <v>351</v>
      </c>
      <c r="E137" s="6" t="s">
        <v>343</v>
      </c>
      <c r="F137" s="6" t="s">
        <v>349</v>
      </c>
      <c r="G137" s="7">
        <v>7875</v>
      </c>
      <c r="H137" s="7">
        <v>7875</v>
      </c>
      <c r="I137" s="43">
        <v>0</v>
      </c>
      <c r="J137" s="8"/>
    </row>
    <row r="138" spans="1:10" x14ac:dyDescent="0.4">
      <c r="A138" s="4" t="s">
        <v>53</v>
      </c>
      <c r="B138" s="5" t="s">
        <v>187</v>
      </c>
      <c r="C138" s="6" t="s">
        <v>352</v>
      </c>
      <c r="D138" s="5" t="s">
        <v>353</v>
      </c>
      <c r="E138" s="6" t="s">
        <v>343</v>
      </c>
      <c r="F138" s="6" t="s">
        <v>349</v>
      </c>
      <c r="G138" s="7">
        <v>8325</v>
      </c>
      <c r="H138" s="7">
        <v>8575</v>
      </c>
      <c r="I138" s="43">
        <v>3.0030030030030019</v>
      </c>
      <c r="J138" s="8"/>
    </row>
    <row r="139" spans="1:10" x14ac:dyDescent="0.4">
      <c r="A139" s="4" t="s">
        <v>53</v>
      </c>
      <c r="B139" s="5" t="s">
        <v>187</v>
      </c>
      <c r="C139" s="6" t="s">
        <v>196</v>
      </c>
      <c r="D139" s="5" t="s">
        <v>197</v>
      </c>
      <c r="E139" s="6" t="s">
        <v>343</v>
      </c>
      <c r="F139" s="6" t="s">
        <v>349</v>
      </c>
      <c r="G139" s="7">
        <v>8650</v>
      </c>
      <c r="H139" s="7">
        <v>8650</v>
      </c>
      <c r="I139" s="43">
        <v>0</v>
      </c>
      <c r="J139" s="8"/>
    </row>
    <row r="140" spans="1:10" x14ac:dyDescent="0.4">
      <c r="A140" s="4" t="s">
        <v>53</v>
      </c>
      <c r="B140" s="5" t="s">
        <v>187</v>
      </c>
      <c r="C140" s="6" t="s">
        <v>198</v>
      </c>
      <c r="D140" s="5" t="s">
        <v>199</v>
      </c>
      <c r="E140" s="6" t="s">
        <v>343</v>
      </c>
      <c r="F140" s="6" t="s">
        <v>349</v>
      </c>
      <c r="G140" s="7">
        <v>8187.5</v>
      </c>
      <c r="H140" s="7">
        <v>8150</v>
      </c>
      <c r="I140" s="43">
        <v>-0.45801526717557106</v>
      </c>
      <c r="J140" s="8"/>
    </row>
    <row r="141" spans="1:10" x14ac:dyDescent="0.4">
      <c r="A141" s="4" t="s">
        <v>53</v>
      </c>
      <c r="B141" s="5" t="s">
        <v>187</v>
      </c>
      <c r="C141" s="6" t="s">
        <v>200</v>
      </c>
      <c r="D141" s="5" t="s">
        <v>201</v>
      </c>
      <c r="E141" s="6" t="s">
        <v>343</v>
      </c>
      <c r="F141" s="6" t="s">
        <v>349</v>
      </c>
      <c r="G141" s="7">
        <v>8500</v>
      </c>
      <c r="H141" s="7">
        <v>8450</v>
      </c>
      <c r="I141" s="43">
        <v>-0.58823529411764497</v>
      </c>
      <c r="J141" s="8"/>
    </row>
    <row r="142" spans="1:10" x14ac:dyDescent="0.4">
      <c r="A142" s="4" t="s">
        <v>53</v>
      </c>
      <c r="B142" s="5" t="s">
        <v>187</v>
      </c>
      <c r="C142" s="6" t="s">
        <v>310</v>
      </c>
      <c r="D142" s="5" t="s">
        <v>311</v>
      </c>
      <c r="E142" s="6" t="s">
        <v>343</v>
      </c>
      <c r="F142" s="6" t="s">
        <v>349</v>
      </c>
      <c r="G142" s="7">
        <v>8000</v>
      </c>
      <c r="H142" s="7">
        <v>8000</v>
      </c>
      <c r="I142" s="43">
        <v>0</v>
      </c>
      <c r="J142" s="8"/>
    </row>
    <row r="143" spans="1:10" x14ac:dyDescent="0.4">
      <c r="A143" s="4" t="s">
        <v>57</v>
      </c>
      <c r="B143" s="5" t="s">
        <v>220</v>
      </c>
      <c r="C143" s="6" t="s">
        <v>354</v>
      </c>
      <c r="D143" s="5" t="s">
        <v>355</v>
      </c>
      <c r="E143" s="6" t="s">
        <v>343</v>
      </c>
      <c r="F143" s="6" t="s">
        <v>349</v>
      </c>
      <c r="G143" s="7">
        <v>8500</v>
      </c>
      <c r="H143" s="7">
        <v>8666.6666666666661</v>
      </c>
      <c r="I143" s="43">
        <v>1.9607843137254832</v>
      </c>
      <c r="J143" s="8"/>
    </row>
    <row r="144" spans="1:10" x14ac:dyDescent="0.4">
      <c r="A144" s="4" t="s">
        <v>64</v>
      </c>
      <c r="B144" s="5" t="s">
        <v>248</v>
      </c>
      <c r="C144" s="6" t="s">
        <v>345</v>
      </c>
      <c r="D144" s="5" t="s">
        <v>346</v>
      </c>
      <c r="E144" s="6" t="s">
        <v>343</v>
      </c>
      <c r="F144" s="6" t="s">
        <v>349</v>
      </c>
      <c r="G144" s="7">
        <v>8219.6</v>
      </c>
      <c r="H144" s="7">
        <v>8239.6</v>
      </c>
      <c r="I144" s="43">
        <v>0.24332084286340372</v>
      </c>
      <c r="J144" s="8"/>
    </row>
    <row r="145" spans="1:10" x14ac:dyDescent="0.4">
      <c r="A145" s="4" t="s">
        <v>64</v>
      </c>
      <c r="B145" s="5" t="s">
        <v>248</v>
      </c>
      <c r="C145" s="6" t="s">
        <v>347</v>
      </c>
      <c r="D145" s="5" t="s">
        <v>348</v>
      </c>
      <c r="E145" s="6" t="s">
        <v>343</v>
      </c>
      <c r="F145" s="6" t="s">
        <v>349</v>
      </c>
      <c r="G145" s="7">
        <v>8822.6</v>
      </c>
      <c r="H145" s="7">
        <v>9205.7999999999993</v>
      </c>
      <c r="I145" s="43">
        <v>4.3433908371681706</v>
      </c>
      <c r="J145" s="8"/>
    </row>
    <row r="146" spans="1:10" x14ac:dyDescent="0.4">
      <c r="A146" s="4" t="s">
        <v>62</v>
      </c>
      <c r="B146" s="5" t="s">
        <v>161</v>
      </c>
      <c r="C146" s="6" t="s">
        <v>165</v>
      </c>
      <c r="D146" s="5" t="s">
        <v>166</v>
      </c>
      <c r="E146" s="6" t="s">
        <v>356</v>
      </c>
      <c r="F146" s="6" t="s">
        <v>160</v>
      </c>
      <c r="G146" s="7">
        <v>39866.666666666664</v>
      </c>
      <c r="H146" s="7">
        <v>39700</v>
      </c>
      <c r="I146" s="43">
        <v>-0.41806020066889049</v>
      </c>
      <c r="J146" s="8"/>
    </row>
    <row r="147" spans="1:10" x14ac:dyDescent="0.4">
      <c r="A147" s="4" t="s">
        <v>53</v>
      </c>
      <c r="B147" s="5" t="s">
        <v>187</v>
      </c>
      <c r="C147" s="6" t="s">
        <v>190</v>
      </c>
      <c r="D147" s="5" t="s">
        <v>191</v>
      </c>
      <c r="E147" s="6" t="s">
        <v>356</v>
      </c>
      <c r="F147" s="6" t="s">
        <v>160</v>
      </c>
      <c r="G147" s="7">
        <v>34650</v>
      </c>
      <c r="H147" s="7">
        <v>34666.666666666664</v>
      </c>
      <c r="I147" s="43">
        <v>4.8100048100030435E-2</v>
      </c>
      <c r="J147" s="8"/>
    </row>
    <row r="148" spans="1:10" x14ac:dyDescent="0.4">
      <c r="A148" s="4" t="s">
        <v>53</v>
      </c>
      <c r="B148" s="5" t="s">
        <v>187</v>
      </c>
      <c r="C148" s="6" t="s">
        <v>192</v>
      </c>
      <c r="D148" s="5" t="s">
        <v>193</v>
      </c>
      <c r="E148" s="6" t="s">
        <v>356</v>
      </c>
      <c r="F148" s="6" t="s">
        <v>160</v>
      </c>
      <c r="G148" s="7">
        <v>33533.333333333336</v>
      </c>
      <c r="H148" s="7">
        <v>33866.666666666664</v>
      </c>
      <c r="I148" s="43">
        <v>0.99403578528824976</v>
      </c>
      <c r="J148" s="8"/>
    </row>
    <row r="149" spans="1:10" x14ac:dyDescent="0.4">
      <c r="A149" s="4" t="s">
        <v>57</v>
      </c>
      <c r="B149" s="5" t="s">
        <v>220</v>
      </c>
      <c r="C149" s="6" t="s">
        <v>354</v>
      </c>
      <c r="D149" s="5" t="s">
        <v>355</v>
      </c>
      <c r="E149" s="6" t="s">
        <v>356</v>
      </c>
      <c r="F149" s="6" t="s">
        <v>160</v>
      </c>
      <c r="G149" s="7">
        <v>32000</v>
      </c>
      <c r="H149" s="7">
        <v>32333.333333333332</v>
      </c>
      <c r="I149" s="43">
        <v>1.0416666666666519</v>
      </c>
      <c r="J149" s="8"/>
    </row>
    <row r="150" spans="1:10" x14ac:dyDescent="0.4">
      <c r="A150" s="4" t="s">
        <v>61</v>
      </c>
      <c r="B150" s="5" t="s">
        <v>151</v>
      </c>
      <c r="C150" s="6" t="s">
        <v>327</v>
      </c>
      <c r="D150" s="5" t="s">
        <v>328</v>
      </c>
      <c r="E150" s="6" t="s">
        <v>356</v>
      </c>
      <c r="F150" s="6" t="s">
        <v>160</v>
      </c>
      <c r="G150" s="7">
        <v>34750</v>
      </c>
      <c r="H150" s="7">
        <v>35000</v>
      </c>
      <c r="I150" s="43">
        <v>0.7194244604316502</v>
      </c>
      <c r="J150" s="8"/>
    </row>
    <row r="151" spans="1:10" x14ac:dyDescent="0.4">
      <c r="A151" s="4" t="s">
        <v>61</v>
      </c>
      <c r="B151" s="5" t="s">
        <v>151</v>
      </c>
      <c r="C151" s="6" t="s">
        <v>357</v>
      </c>
      <c r="D151" s="5" t="s">
        <v>358</v>
      </c>
      <c r="E151" s="6" t="s">
        <v>359</v>
      </c>
      <c r="F151" s="6" t="s">
        <v>349</v>
      </c>
      <c r="G151" s="7">
        <v>125000</v>
      </c>
      <c r="H151" s="7">
        <v>125000</v>
      </c>
      <c r="I151" s="43">
        <v>0</v>
      </c>
      <c r="J151" s="8"/>
    </row>
    <row r="152" spans="1:10" x14ac:dyDescent="0.4">
      <c r="A152" s="4" t="s">
        <v>53</v>
      </c>
      <c r="B152" s="5" t="s">
        <v>187</v>
      </c>
      <c r="C152" s="6" t="s">
        <v>308</v>
      </c>
      <c r="D152" s="5" t="s">
        <v>309</v>
      </c>
      <c r="E152" s="6" t="s">
        <v>360</v>
      </c>
      <c r="F152" s="6" t="s">
        <v>160</v>
      </c>
      <c r="G152" s="7">
        <v>68500</v>
      </c>
      <c r="H152" s="7">
        <v>68000</v>
      </c>
      <c r="I152" s="43">
        <v>-0.72992700729926918</v>
      </c>
      <c r="J152" s="8"/>
    </row>
    <row r="153" spans="1:10" x14ac:dyDescent="0.4">
      <c r="A153" s="4" t="s">
        <v>64</v>
      </c>
      <c r="B153" s="5" t="s">
        <v>248</v>
      </c>
      <c r="C153" s="6" t="s">
        <v>249</v>
      </c>
      <c r="D153" s="5" t="s">
        <v>250</v>
      </c>
      <c r="E153" s="6" t="s">
        <v>361</v>
      </c>
      <c r="F153" s="6" t="s">
        <v>160</v>
      </c>
      <c r="G153" s="7">
        <v>20950</v>
      </c>
      <c r="H153" s="7">
        <v>20950</v>
      </c>
      <c r="I153" s="43">
        <v>0</v>
      </c>
      <c r="J153" s="8"/>
    </row>
    <row r="154" spans="1:10" x14ac:dyDescent="0.4">
      <c r="A154" s="4" t="s">
        <v>69</v>
      </c>
      <c r="B154" s="5" t="s">
        <v>298</v>
      </c>
      <c r="C154" s="6" t="s">
        <v>299</v>
      </c>
      <c r="D154" s="5" t="s">
        <v>300</v>
      </c>
      <c r="E154" s="6" t="s">
        <v>361</v>
      </c>
      <c r="F154" s="6" t="s">
        <v>160</v>
      </c>
      <c r="G154" s="7">
        <v>20000</v>
      </c>
      <c r="H154" s="7">
        <v>20000</v>
      </c>
      <c r="I154" s="43">
        <v>0</v>
      </c>
      <c r="J154" s="8"/>
    </row>
    <row r="155" spans="1:10" x14ac:dyDescent="0.4">
      <c r="A155" s="4" t="s">
        <v>64</v>
      </c>
      <c r="B155" s="5" t="s">
        <v>248</v>
      </c>
      <c r="C155" s="6" t="s">
        <v>249</v>
      </c>
      <c r="D155" s="5" t="s">
        <v>250</v>
      </c>
      <c r="E155" s="6" t="s">
        <v>361</v>
      </c>
      <c r="F155" s="6" t="s">
        <v>295</v>
      </c>
      <c r="G155" s="7">
        <v>6375</v>
      </c>
      <c r="H155" s="7">
        <v>6350</v>
      </c>
      <c r="I155" s="43">
        <v>-0.39215686274509665</v>
      </c>
      <c r="J155" s="8"/>
    </row>
    <row r="156" spans="1:10" x14ac:dyDescent="0.4">
      <c r="A156" s="4" t="s">
        <v>64</v>
      </c>
      <c r="B156" s="5" t="s">
        <v>248</v>
      </c>
      <c r="C156" s="6" t="s">
        <v>345</v>
      </c>
      <c r="D156" s="5" t="s">
        <v>346</v>
      </c>
      <c r="E156" s="6" t="s">
        <v>361</v>
      </c>
      <c r="F156" s="6" t="s">
        <v>295</v>
      </c>
      <c r="G156" s="7">
        <v>6681.666666666667</v>
      </c>
      <c r="H156" s="7">
        <v>6681.666666666667</v>
      </c>
      <c r="I156" s="43">
        <v>0</v>
      </c>
      <c r="J156" s="8"/>
    </row>
    <row r="157" spans="1:10" x14ac:dyDescent="0.4">
      <c r="A157" s="4" t="s">
        <v>69</v>
      </c>
      <c r="B157" s="5" t="s">
        <v>298</v>
      </c>
      <c r="C157" s="6" t="s">
        <v>299</v>
      </c>
      <c r="D157" s="5" t="s">
        <v>300</v>
      </c>
      <c r="E157" s="6" t="s">
        <v>361</v>
      </c>
      <c r="F157" s="6" t="s">
        <v>295</v>
      </c>
      <c r="G157" s="7">
        <v>6833.333333333333</v>
      </c>
      <c r="H157" s="7">
        <v>6833.333333333333</v>
      </c>
      <c r="I157" s="43">
        <v>0</v>
      </c>
      <c r="J157" s="8"/>
    </row>
    <row r="158" spans="1:10" x14ac:dyDescent="0.4">
      <c r="A158" s="4" t="s">
        <v>56</v>
      </c>
      <c r="B158" s="5" t="s">
        <v>185</v>
      </c>
      <c r="C158" s="6" t="s">
        <v>186</v>
      </c>
      <c r="D158" s="5" t="s">
        <v>185</v>
      </c>
      <c r="E158" s="6" t="s">
        <v>362</v>
      </c>
      <c r="F158" s="6" t="s">
        <v>160</v>
      </c>
      <c r="G158" s="7">
        <v>261133.33333333334</v>
      </c>
      <c r="H158" s="7">
        <v>243866.66666666666</v>
      </c>
      <c r="I158" s="43">
        <v>-6.6122032167475142</v>
      </c>
      <c r="J158" s="8"/>
    </row>
    <row r="159" spans="1:10" x14ac:dyDescent="0.4">
      <c r="A159" s="4" t="s">
        <v>56</v>
      </c>
      <c r="B159" s="5" t="s">
        <v>185</v>
      </c>
      <c r="C159" s="6" t="s">
        <v>186</v>
      </c>
      <c r="D159" s="5" t="s">
        <v>185</v>
      </c>
      <c r="E159" s="6" t="s">
        <v>362</v>
      </c>
      <c r="F159" s="6" t="s">
        <v>155</v>
      </c>
      <c r="G159" s="7">
        <v>57625</v>
      </c>
      <c r="H159" s="7">
        <v>57100</v>
      </c>
      <c r="I159" s="43">
        <v>-0.91106290672451351</v>
      </c>
      <c r="J159" s="8"/>
    </row>
    <row r="160" spans="1:10" x14ac:dyDescent="0.4">
      <c r="A160" s="4" t="s">
        <v>60</v>
      </c>
      <c r="B160" s="5" t="s">
        <v>215</v>
      </c>
      <c r="C160" s="6" t="s">
        <v>216</v>
      </c>
      <c r="D160" s="5" t="s">
        <v>217</v>
      </c>
      <c r="E160" s="6" t="s">
        <v>362</v>
      </c>
      <c r="F160" s="6" t="s">
        <v>155</v>
      </c>
      <c r="G160" s="7">
        <v>49300</v>
      </c>
      <c r="H160" s="7">
        <v>49220</v>
      </c>
      <c r="I160" s="43">
        <v>-0.16227180527383922</v>
      </c>
      <c r="J160" s="8"/>
    </row>
    <row r="161" spans="1:10" x14ac:dyDescent="0.4">
      <c r="A161" s="4" t="s">
        <v>60</v>
      </c>
      <c r="B161" s="5" t="s">
        <v>215</v>
      </c>
      <c r="C161" s="6" t="s">
        <v>363</v>
      </c>
      <c r="D161" s="5" t="s">
        <v>364</v>
      </c>
      <c r="E161" s="6" t="s">
        <v>362</v>
      </c>
      <c r="F161" s="6" t="s">
        <v>155</v>
      </c>
      <c r="G161" s="7">
        <v>62075</v>
      </c>
      <c r="H161" s="7">
        <v>62075</v>
      </c>
      <c r="I161" s="43">
        <v>0</v>
      </c>
      <c r="J161" s="8"/>
    </row>
    <row r="162" spans="1:10" x14ac:dyDescent="0.4">
      <c r="A162" s="4" t="s">
        <v>51</v>
      </c>
      <c r="B162" s="5" t="s">
        <v>145</v>
      </c>
      <c r="C162" s="6" t="s">
        <v>321</v>
      </c>
      <c r="D162" s="5" t="s">
        <v>322</v>
      </c>
      <c r="E162" s="6" t="s">
        <v>362</v>
      </c>
      <c r="F162" s="6" t="s">
        <v>155</v>
      </c>
      <c r="G162" s="7">
        <v>57825</v>
      </c>
      <c r="H162" s="7">
        <v>57700</v>
      </c>
      <c r="I162" s="43">
        <v>-0.21616947686986521</v>
      </c>
      <c r="J162" s="8"/>
    </row>
    <row r="163" spans="1:10" x14ac:dyDescent="0.4">
      <c r="A163" s="4" t="s">
        <v>55</v>
      </c>
      <c r="B163" s="5" t="s">
        <v>251</v>
      </c>
      <c r="C163" s="6" t="s">
        <v>254</v>
      </c>
      <c r="D163" s="5" t="s">
        <v>255</v>
      </c>
      <c r="E163" s="6" t="s">
        <v>362</v>
      </c>
      <c r="F163" s="6" t="s">
        <v>155</v>
      </c>
      <c r="G163" s="7">
        <v>54950</v>
      </c>
      <c r="H163" s="7">
        <v>59433.333333333336</v>
      </c>
      <c r="I163" s="43">
        <v>8.1589323627540224</v>
      </c>
      <c r="J163" s="8"/>
    </row>
    <row r="164" spans="1:10" x14ac:dyDescent="0.4">
      <c r="A164" s="4" t="s">
        <v>58</v>
      </c>
      <c r="B164" s="5" t="s">
        <v>156</v>
      </c>
      <c r="C164" s="6" t="s">
        <v>157</v>
      </c>
      <c r="D164" s="5" t="s">
        <v>158</v>
      </c>
      <c r="E164" s="6" t="s">
        <v>362</v>
      </c>
      <c r="F164" s="6" t="s">
        <v>155</v>
      </c>
      <c r="G164" s="7">
        <v>63100</v>
      </c>
      <c r="H164" s="7">
        <v>63100</v>
      </c>
      <c r="I164" s="43">
        <v>0</v>
      </c>
      <c r="J164" s="8"/>
    </row>
    <row r="165" spans="1:10" x14ac:dyDescent="0.4">
      <c r="A165" s="4" t="s">
        <v>58</v>
      </c>
      <c r="B165" s="5" t="s">
        <v>156</v>
      </c>
      <c r="C165" s="6" t="s">
        <v>270</v>
      </c>
      <c r="D165" s="5" t="s">
        <v>271</v>
      </c>
      <c r="E165" s="6" t="s">
        <v>362</v>
      </c>
      <c r="F165" s="6" t="s">
        <v>155</v>
      </c>
      <c r="G165" s="7">
        <v>58000</v>
      </c>
      <c r="H165" s="7">
        <v>57200</v>
      </c>
      <c r="I165" s="43">
        <v>-1.379310344827589</v>
      </c>
      <c r="J165" s="8"/>
    </row>
    <row r="166" spans="1:10" x14ac:dyDescent="0.4">
      <c r="A166" s="4" t="s">
        <v>58</v>
      </c>
      <c r="B166" s="5" t="s">
        <v>156</v>
      </c>
      <c r="C166" s="6" t="s">
        <v>274</v>
      </c>
      <c r="D166" s="5" t="s">
        <v>275</v>
      </c>
      <c r="E166" s="6" t="s">
        <v>362</v>
      </c>
      <c r="F166" s="6" t="s">
        <v>155</v>
      </c>
      <c r="G166" s="7">
        <v>58333.333333333336</v>
      </c>
      <c r="H166" s="7">
        <v>56666.666666666664</v>
      </c>
      <c r="I166" s="43">
        <v>-2.8571428571428692</v>
      </c>
      <c r="J166" s="8"/>
    </row>
    <row r="167" spans="1:10" x14ac:dyDescent="0.4">
      <c r="A167" s="4" t="s">
        <v>57</v>
      </c>
      <c r="B167" s="5" t="s">
        <v>220</v>
      </c>
      <c r="C167" s="6" t="s">
        <v>365</v>
      </c>
      <c r="D167" s="5" t="s">
        <v>366</v>
      </c>
      <c r="E167" s="6" t="s">
        <v>367</v>
      </c>
      <c r="F167" s="6" t="s">
        <v>160</v>
      </c>
      <c r="G167" s="7">
        <v>23475</v>
      </c>
      <c r="H167" s="7">
        <v>23500</v>
      </c>
      <c r="I167" s="43">
        <v>0.10649627263046302</v>
      </c>
      <c r="J167" s="8"/>
    </row>
    <row r="168" spans="1:10" x14ac:dyDescent="0.4">
      <c r="A168" s="4" t="s">
        <v>58</v>
      </c>
      <c r="B168" s="5" t="s">
        <v>156</v>
      </c>
      <c r="C168" s="6" t="s">
        <v>368</v>
      </c>
      <c r="D168" s="5" t="s">
        <v>369</v>
      </c>
      <c r="E168" s="6" t="s">
        <v>367</v>
      </c>
      <c r="F168" s="6" t="s">
        <v>160</v>
      </c>
      <c r="G168" s="7">
        <v>20071</v>
      </c>
      <c r="H168" s="7">
        <v>21252.5</v>
      </c>
      <c r="I168" s="43">
        <v>5.8866025609087824</v>
      </c>
      <c r="J168" s="8"/>
    </row>
    <row r="169" spans="1:10" x14ac:dyDescent="0.4">
      <c r="A169" s="4" t="s">
        <v>58</v>
      </c>
      <c r="B169" s="5" t="s">
        <v>156</v>
      </c>
      <c r="C169" s="6" t="s">
        <v>368</v>
      </c>
      <c r="D169" s="5" t="s">
        <v>369</v>
      </c>
      <c r="E169" s="6" t="s">
        <v>367</v>
      </c>
      <c r="F169" s="6" t="s">
        <v>370</v>
      </c>
      <c r="G169" s="7" t="s">
        <v>150</v>
      </c>
      <c r="H169" s="7">
        <v>79919.666666666672</v>
      </c>
      <c r="I169" s="43" t="s">
        <v>150</v>
      </c>
      <c r="J169" s="8"/>
    </row>
    <row r="170" spans="1:10" x14ac:dyDescent="0.4">
      <c r="A170" s="4" t="s">
        <v>60</v>
      </c>
      <c r="B170" s="5" t="s">
        <v>215</v>
      </c>
      <c r="C170" s="6" t="s">
        <v>218</v>
      </c>
      <c r="D170" s="5" t="s">
        <v>219</v>
      </c>
      <c r="E170" s="6" t="s">
        <v>371</v>
      </c>
      <c r="F170" s="6" t="s">
        <v>372</v>
      </c>
      <c r="G170" s="7">
        <v>18166.666666666668</v>
      </c>
      <c r="H170" s="7">
        <v>18666.666666666668</v>
      </c>
      <c r="I170" s="43">
        <v>2.7522935779816571</v>
      </c>
      <c r="J170" s="8"/>
    </row>
    <row r="171" spans="1:10" x14ac:dyDescent="0.4">
      <c r="A171" s="4" t="s">
        <v>66</v>
      </c>
      <c r="B171" s="5" t="s">
        <v>314</v>
      </c>
      <c r="C171" s="6" t="s">
        <v>315</v>
      </c>
      <c r="D171" s="5" t="s">
        <v>316</v>
      </c>
      <c r="E171" s="6" t="s">
        <v>371</v>
      </c>
      <c r="F171" s="6" t="s">
        <v>372</v>
      </c>
      <c r="G171" s="7">
        <v>21950</v>
      </c>
      <c r="H171" s="7">
        <v>21975</v>
      </c>
      <c r="I171" s="43">
        <v>0.1138952164009055</v>
      </c>
      <c r="J171" s="8"/>
    </row>
    <row r="172" spans="1:10" x14ac:dyDescent="0.4">
      <c r="A172" s="4" t="s">
        <v>71</v>
      </c>
      <c r="B172" s="5" t="s">
        <v>373</v>
      </c>
      <c r="C172" s="6" t="s">
        <v>374</v>
      </c>
      <c r="D172" s="5" t="s">
        <v>375</v>
      </c>
      <c r="E172" s="6" t="s">
        <v>371</v>
      </c>
      <c r="F172" s="6" t="s">
        <v>372</v>
      </c>
      <c r="G172" s="7">
        <v>25000</v>
      </c>
      <c r="H172" s="7">
        <v>25000</v>
      </c>
      <c r="I172" s="43">
        <v>0</v>
      </c>
      <c r="J172" s="8"/>
    </row>
    <row r="173" spans="1:10" x14ac:dyDescent="0.4">
      <c r="A173" s="4" t="s">
        <v>59</v>
      </c>
      <c r="B173" s="5" t="s">
        <v>276</v>
      </c>
      <c r="C173" s="6" t="s">
        <v>277</v>
      </c>
      <c r="D173" s="5" t="s">
        <v>278</v>
      </c>
      <c r="E173" s="6" t="s">
        <v>371</v>
      </c>
      <c r="F173" s="6" t="s">
        <v>372</v>
      </c>
      <c r="G173" s="7">
        <v>22850</v>
      </c>
      <c r="H173" s="7">
        <v>22850</v>
      </c>
      <c r="I173" s="43">
        <v>0</v>
      </c>
      <c r="J173" s="8"/>
    </row>
    <row r="174" spans="1:10" x14ac:dyDescent="0.4">
      <c r="A174" s="4" t="s">
        <v>61</v>
      </c>
      <c r="B174" s="5" t="s">
        <v>151</v>
      </c>
      <c r="C174" s="6" t="s">
        <v>325</v>
      </c>
      <c r="D174" s="5" t="s">
        <v>326</v>
      </c>
      <c r="E174" s="6" t="s">
        <v>376</v>
      </c>
      <c r="F174" s="6" t="s">
        <v>160</v>
      </c>
      <c r="G174" s="7">
        <v>92750</v>
      </c>
      <c r="H174" s="7">
        <v>94500</v>
      </c>
      <c r="I174" s="43">
        <v>1.8867924528301883</v>
      </c>
      <c r="J174" s="8"/>
    </row>
    <row r="175" spans="1:10" x14ac:dyDescent="0.4">
      <c r="A175" s="4" t="s">
        <v>53</v>
      </c>
      <c r="B175" s="5" t="s">
        <v>187</v>
      </c>
      <c r="C175" s="6" t="s">
        <v>194</v>
      </c>
      <c r="D175" s="5" t="s">
        <v>195</v>
      </c>
      <c r="E175" s="6" t="s">
        <v>376</v>
      </c>
      <c r="F175" s="6" t="s">
        <v>295</v>
      </c>
      <c r="G175" s="7">
        <v>33000</v>
      </c>
      <c r="H175" s="7">
        <v>33000</v>
      </c>
      <c r="I175" s="43">
        <v>0</v>
      </c>
      <c r="J175" s="8"/>
    </row>
    <row r="176" spans="1:10" x14ac:dyDescent="0.4">
      <c r="A176" s="4" t="s">
        <v>53</v>
      </c>
      <c r="B176" s="5" t="s">
        <v>187</v>
      </c>
      <c r="C176" s="6" t="s">
        <v>377</v>
      </c>
      <c r="D176" s="5" t="s">
        <v>378</v>
      </c>
      <c r="E176" s="6" t="s">
        <v>376</v>
      </c>
      <c r="F176" s="6" t="s">
        <v>295</v>
      </c>
      <c r="G176" s="7">
        <v>30333.333333333332</v>
      </c>
      <c r="H176" s="7">
        <v>30333.333333333332</v>
      </c>
      <c r="I176" s="43">
        <v>0</v>
      </c>
      <c r="J176" s="8"/>
    </row>
    <row r="177" spans="1:10" x14ac:dyDescent="0.4">
      <c r="A177" s="4" t="s">
        <v>53</v>
      </c>
      <c r="B177" s="5" t="s">
        <v>187</v>
      </c>
      <c r="C177" s="6" t="s">
        <v>198</v>
      </c>
      <c r="D177" s="5" t="s">
        <v>199</v>
      </c>
      <c r="E177" s="6" t="s">
        <v>376</v>
      </c>
      <c r="F177" s="6" t="s">
        <v>295</v>
      </c>
      <c r="G177" s="7">
        <v>33200</v>
      </c>
      <c r="H177" s="7">
        <v>33200</v>
      </c>
      <c r="I177" s="43">
        <v>0</v>
      </c>
      <c r="J177" s="8"/>
    </row>
    <row r="178" spans="1:10" x14ac:dyDescent="0.4">
      <c r="A178" s="4" t="s">
        <v>66</v>
      </c>
      <c r="B178" s="5" t="s">
        <v>314</v>
      </c>
      <c r="C178" s="6" t="s">
        <v>315</v>
      </c>
      <c r="D178" s="5" t="s">
        <v>316</v>
      </c>
      <c r="E178" s="6" t="s">
        <v>376</v>
      </c>
      <c r="F178" s="6" t="s">
        <v>295</v>
      </c>
      <c r="G178" s="7">
        <v>32850</v>
      </c>
      <c r="H178" s="7">
        <v>33150</v>
      </c>
      <c r="I178" s="43">
        <v>0.91324200913243114</v>
      </c>
      <c r="J178" s="8"/>
    </row>
    <row r="179" spans="1:10" x14ac:dyDescent="0.4">
      <c r="A179" s="4" t="s">
        <v>67</v>
      </c>
      <c r="B179" s="5" t="s">
        <v>379</v>
      </c>
      <c r="C179" s="6" t="s">
        <v>380</v>
      </c>
      <c r="D179" s="5" t="s">
        <v>381</v>
      </c>
      <c r="E179" s="6" t="s">
        <v>376</v>
      </c>
      <c r="F179" s="6" t="s">
        <v>295</v>
      </c>
      <c r="G179" s="7">
        <v>31233.333333333332</v>
      </c>
      <c r="H179" s="7">
        <v>31233.333333333332</v>
      </c>
      <c r="I179" s="43">
        <v>0</v>
      </c>
      <c r="J179" s="8"/>
    </row>
    <row r="180" spans="1:10" x14ac:dyDescent="0.4">
      <c r="A180" s="4" t="s">
        <v>57</v>
      </c>
      <c r="B180" s="5" t="s">
        <v>220</v>
      </c>
      <c r="C180" s="6" t="s">
        <v>229</v>
      </c>
      <c r="D180" s="5" t="s">
        <v>230</v>
      </c>
      <c r="E180" s="6" t="s">
        <v>376</v>
      </c>
      <c r="F180" s="6" t="s">
        <v>295</v>
      </c>
      <c r="G180" s="7">
        <v>29433.333333333332</v>
      </c>
      <c r="H180" s="7">
        <v>30100</v>
      </c>
      <c r="I180" s="43">
        <v>2.2650056625141524</v>
      </c>
      <c r="J180" s="8"/>
    </row>
    <row r="181" spans="1:10" x14ac:dyDescent="0.4">
      <c r="A181" s="4" t="s">
        <v>51</v>
      </c>
      <c r="B181" s="5" t="s">
        <v>145</v>
      </c>
      <c r="C181" s="6" t="s">
        <v>319</v>
      </c>
      <c r="D181" s="5" t="s">
        <v>320</v>
      </c>
      <c r="E181" s="6" t="s">
        <v>376</v>
      </c>
      <c r="F181" s="6" t="s">
        <v>295</v>
      </c>
      <c r="G181" s="7">
        <v>32900</v>
      </c>
      <c r="H181" s="7">
        <v>32900</v>
      </c>
      <c r="I181" s="43">
        <v>0</v>
      </c>
      <c r="J181" s="8"/>
    </row>
    <row r="182" spans="1:10" x14ac:dyDescent="0.4">
      <c r="A182" s="4" t="s">
        <v>71</v>
      </c>
      <c r="B182" s="5" t="s">
        <v>373</v>
      </c>
      <c r="C182" s="6" t="s">
        <v>374</v>
      </c>
      <c r="D182" s="5" t="s">
        <v>375</v>
      </c>
      <c r="E182" s="6" t="s">
        <v>376</v>
      </c>
      <c r="F182" s="6" t="s">
        <v>295</v>
      </c>
      <c r="G182" s="7">
        <v>34066.666666666664</v>
      </c>
      <c r="H182" s="7">
        <v>34733.333333333336</v>
      </c>
      <c r="I182" s="43">
        <v>1.9569471624266255</v>
      </c>
      <c r="J182" s="8"/>
    </row>
    <row r="183" spans="1:10" x14ac:dyDescent="0.4">
      <c r="A183" s="4" t="s">
        <v>61</v>
      </c>
      <c r="B183" s="5" t="s">
        <v>151</v>
      </c>
      <c r="C183" s="6" t="s">
        <v>325</v>
      </c>
      <c r="D183" s="5" t="s">
        <v>326</v>
      </c>
      <c r="E183" s="6" t="s">
        <v>376</v>
      </c>
      <c r="F183" s="6" t="s">
        <v>295</v>
      </c>
      <c r="G183" s="7">
        <v>29333.333333333332</v>
      </c>
      <c r="H183" s="7">
        <v>29333.333333333332</v>
      </c>
      <c r="I183" s="43">
        <v>0</v>
      </c>
      <c r="J183" s="8"/>
    </row>
    <row r="184" spans="1:10" x14ac:dyDescent="0.4">
      <c r="A184" s="4" t="s">
        <v>65</v>
      </c>
      <c r="B184" s="5" t="s">
        <v>262</v>
      </c>
      <c r="C184" s="6" t="s">
        <v>336</v>
      </c>
      <c r="D184" s="5" t="s">
        <v>337</v>
      </c>
      <c r="E184" s="6" t="s">
        <v>376</v>
      </c>
      <c r="F184" s="6" t="s">
        <v>295</v>
      </c>
      <c r="G184" s="7">
        <v>28333.333333333332</v>
      </c>
      <c r="H184" s="7">
        <v>28666.666666666668</v>
      </c>
      <c r="I184" s="43">
        <v>1.1764705882353121</v>
      </c>
      <c r="J184" s="8"/>
    </row>
    <row r="185" spans="1:10" x14ac:dyDescent="0.4">
      <c r="A185" s="4" t="s">
        <v>65</v>
      </c>
      <c r="B185" s="5" t="s">
        <v>262</v>
      </c>
      <c r="C185" s="6" t="s">
        <v>340</v>
      </c>
      <c r="D185" s="5" t="s">
        <v>341</v>
      </c>
      <c r="E185" s="6" t="s">
        <v>376</v>
      </c>
      <c r="F185" s="6" t="s">
        <v>295</v>
      </c>
      <c r="G185" s="7">
        <v>29666.666666666668</v>
      </c>
      <c r="H185" s="7">
        <v>29333.333333333332</v>
      </c>
      <c r="I185" s="43">
        <v>-1.1235955056179803</v>
      </c>
      <c r="J185" s="8"/>
    </row>
    <row r="186" spans="1:10" x14ac:dyDescent="0.4">
      <c r="A186" s="4" t="s">
        <v>62</v>
      </c>
      <c r="B186" s="5" t="s">
        <v>161</v>
      </c>
      <c r="C186" s="6" t="s">
        <v>167</v>
      </c>
      <c r="D186" s="5" t="s">
        <v>168</v>
      </c>
      <c r="E186" s="6" t="s">
        <v>382</v>
      </c>
      <c r="F186" s="6" t="s">
        <v>160</v>
      </c>
      <c r="G186" s="7">
        <v>30375</v>
      </c>
      <c r="H186" s="7">
        <v>30000</v>
      </c>
      <c r="I186" s="43">
        <v>-1.2345679012345734</v>
      </c>
      <c r="J186" s="8"/>
    </row>
    <row r="187" spans="1:10" x14ac:dyDescent="0.4">
      <c r="A187" s="4" t="s">
        <v>62</v>
      </c>
      <c r="B187" s="5" t="s">
        <v>161</v>
      </c>
      <c r="C187" s="6" t="s">
        <v>173</v>
      </c>
      <c r="D187" s="5" t="s">
        <v>174</v>
      </c>
      <c r="E187" s="6" t="s">
        <v>382</v>
      </c>
      <c r="F187" s="6" t="s">
        <v>160</v>
      </c>
      <c r="G187" s="7">
        <v>27133.333333333332</v>
      </c>
      <c r="H187" s="7">
        <v>26866.666666666668</v>
      </c>
      <c r="I187" s="43">
        <v>-0.98280098280096873</v>
      </c>
      <c r="J187" s="8"/>
    </row>
    <row r="188" spans="1:10" x14ac:dyDescent="0.4">
      <c r="A188" s="4" t="s">
        <v>62</v>
      </c>
      <c r="B188" s="5" t="s">
        <v>161</v>
      </c>
      <c r="C188" s="6" t="s">
        <v>175</v>
      </c>
      <c r="D188" s="5" t="s">
        <v>176</v>
      </c>
      <c r="E188" s="6" t="s">
        <v>382</v>
      </c>
      <c r="F188" s="6" t="s">
        <v>160</v>
      </c>
      <c r="G188" s="7">
        <v>32095.333333333332</v>
      </c>
      <c r="H188" s="7">
        <v>32266.666666666668</v>
      </c>
      <c r="I188" s="43">
        <v>0.53382630912075513</v>
      </c>
      <c r="J188" s="8"/>
    </row>
    <row r="189" spans="1:10" x14ac:dyDescent="0.4">
      <c r="A189" s="4" t="s">
        <v>52</v>
      </c>
      <c r="B189" s="5" t="s">
        <v>204</v>
      </c>
      <c r="C189" s="6" t="s">
        <v>209</v>
      </c>
      <c r="D189" s="5" t="s">
        <v>210</v>
      </c>
      <c r="E189" s="6" t="s">
        <v>382</v>
      </c>
      <c r="F189" s="6" t="s">
        <v>160</v>
      </c>
      <c r="G189" s="7">
        <v>38016.666666666664</v>
      </c>
      <c r="H189" s="7">
        <v>39975</v>
      </c>
      <c r="I189" s="43">
        <v>5.1512494519947438</v>
      </c>
      <c r="J189" s="8"/>
    </row>
    <row r="190" spans="1:10" x14ac:dyDescent="0.4">
      <c r="A190" s="4" t="s">
        <v>54</v>
      </c>
      <c r="B190" s="5" t="s">
        <v>329</v>
      </c>
      <c r="C190" s="6" t="s">
        <v>330</v>
      </c>
      <c r="D190" s="5" t="s">
        <v>331</v>
      </c>
      <c r="E190" s="6" t="s">
        <v>382</v>
      </c>
      <c r="F190" s="6" t="s">
        <v>160</v>
      </c>
      <c r="G190" s="7">
        <v>36700</v>
      </c>
      <c r="H190" s="7">
        <v>36916.666666666664</v>
      </c>
      <c r="I190" s="43">
        <v>0.59037238873751452</v>
      </c>
      <c r="J190" s="8"/>
    </row>
    <row r="191" spans="1:10" x14ac:dyDescent="0.4">
      <c r="A191" s="4" t="s">
        <v>55</v>
      </c>
      <c r="B191" s="5" t="s">
        <v>251</v>
      </c>
      <c r="C191" s="6" t="s">
        <v>252</v>
      </c>
      <c r="D191" s="5" t="s">
        <v>253</v>
      </c>
      <c r="E191" s="6" t="s">
        <v>382</v>
      </c>
      <c r="F191" s="6" t="s">
        <v>160</v>
      </c>
      <c r="G191" s="7">
        <v>40175</v>
      </c>
      <c r="H191" s="7">
        <v>40475</v>
      </c>
      <c r="I191" s="43">
        <v>0.74673304293715326</v>
      </c>
      <c r="J191" s="8"/>
    </row>
    <row r="192" spans="1:10" x14ac:dyDescent="0.4">
      <c r="A192" s="4" t="s">
        <v>55</v>
      </c>
      <c r="B192" s="5" t="s">
        <v>251</v>
      </c>
      <c r="C192" s="6" t="s">
        <v>254</v>
      </c>
      <c r="D192" s="5" t="s">
        <v>255</v>
      </c>
      <c r="E192" s="6" t="s">
        <v>382</v>
      </c>
      <c r="F192" s="6" t="s">
        <v>160</v>
      </c>
      <c r="G192" s="7">
        <v>41266.666666666664</v>
      </c>
      <c r="H192" s="7">
        <v>41316.666666666664</v>
      </c>
      <c r="I192" s="43">
        <v>0.12116316639740887</v>
      </c>
      <c r="J192" s="8"/>
    </row>
    <row r="193" spans="1:10" x14ac:dyDescent="0.4">
      <c r="A193" s="4" t="s">
        <v>58</v>
      </c>
      <c r="B193" s="5" t="s">
        <v>156</v>
      </c>
      <c r="C193" s="6" t="s">
        <v>383</v>
      </c>
      <c r="D193" s="5" t="s">
        <v>384</v>
      </c>
      <c r="E193" s="6" t="s">
        <v>382</v>
      </c>
      <c r="F193" s="6" t="s">
        <v>160</v>
      </c>
      <c r="G193" s="7">
        <v>41287.666666666664</v>
      </c>
      <c r="H193" s="7">
        <v>41287.666666666664</v>
      </c>
      <c r="I193" s="43">
        <v>0</v>
      </c>
      <c r="J193" s="8"/>
    </row>
    <row r="194" spans="1:10" x14ac:dyDescent="0.4">
      <c r="A194" s="4" t="s">
        <v>58</v>
      </c>
      <c r="B194" s="5" t="s">
        <v>156</v>
      </c>
      <c r="C194" s="6" t="s">
        <v>385</v>
      </c>
      <c r="D194" s="5" t="s">
        <v>386</v>
      </c>
      <c r="E194" s="6" t="s">
        <v>382</v>
      </c>
      <c r="F194" s="6" t="s">
        <v>160</v>
      </c>
      <c r="G194" s="7">
        <v>44426.5</v>
      </c>
      <c r="H194" s="7">
        <v>45838.6</v>
      </c>
      <c r="I194" s="43">
        <v>3.1785083227352962</v>
      </c>
      <c r="J194" s="8"/>
    </row>
    <row r="195" spans="1:10" x14ac:dyDescent="0.4">
      <c r="A195" s="4" t="s">
        <v>58</v>
      </c>
      <c r="B195" s="5" t="s">
        <v>156</v>
      </c>
      <c r="C195" s="6" t="s">
        <v>368</v>
      </c>
      <c r="D195" s="5" t="s">
        <v>369</v>
      </c>
      <c r="E195" s="6" t="s">
        <v>382</v>
      </c>
      <c r="F195" s="6" t="s">
        <v>160</v>
      </c>
      <c r="G195" s="7">
        <v>41732.5</v>
      </c>
      <c r="H195" s="7">
        <v>43961.25</v>
      </c>
      <c r="I195" s="43">
        <v>5.340561912178754</v>
      </c>
      <c r="J195" s="8"/>
    </row>
    <row r="196" spans="1:10" x14ac:dyDescent="0.4">
      <c r="A196" s="4" t="s">
        <v>59</v>
      </c>
      <c r="B196" s="5" t="s">
        <v>276</v>
      </c>
      <c r="C196" s="6" t="s">
        <v>281</v>
      </c>
      <c r="D196" s="5" t="s">
        <v>282</v>
      </c>
      <c r="E196" s="6" t="s">
        <v>382</v>
      </c>
      <c r="F196" s="6" t="s">
        <v>160</v>
      </c>
      <c r="G196" s="7">
        <v>37125</v>
      </c>
      <c r="H196" s="7">
        <v>36875</v>
      </c>
      <c r="I196" s="43">
        <v>-0.67340067340067034</v>
      </c>
      <c r="J196" s="8"/>
    </row>
    <row r="197" spans="1:10" x14ac:dyDescent="0.4">
      <c r="A197" s="4" t="s">
        <v>58</v>
      </c>
      <c r="B197" s="5" t="s">
        <v>156</v>
      </c>
      <c r="C197" s="6" t="s">
        <v>383</v>
      </c>
      <c r="D197" s="5" t="s">
        <v>384</v>
      </c>
      <c r="E197" s="6" t="s">
        <v>382</v>
      </c>
      <c r="F197" s="6" t="s">
        <v>370</v>
      </c>
      <c r="G197" s="7">
        <v>158572</v>
      </c>
      <c r="H197" s="7">
        <v>158572</v>
      </c>
      <c r="I197" s="43">
        <v>0</v>
      </c>
      <c r="J197" s="8"/>
    </row>
    <row r="198" spans="1:10" x14ac:dyDescent="0.4">
      <c r="A198" s="4" t="s">
        <v>58</v>
      </c>
      <c r="B198" s="5" t="s">
        <v>156</v>
      </c>
      <c r="C198" s="6" t="s">
        <v>385</v>
      </c>
      <c r="D198" s="5" t="s">
        <v>386</v>
      </c>
      <c r="E198" s="6" t="s">
        <v>382</v>
      </c>
      <c r="F198" s="6" t="s">
        <v>370</v>
      </c>
      <c r="G198" s="7">
        <v>166782.5</v>
      </c>
      <c r="H198" s="7">
        <v>174298.75</v>
      </c>
      <c r="I198" s="43">
        <v>4.5066179005591067</v>
      </c>
      <c r="J198" s="8"/>
    </row>
    <row r="199" spans="1:10" x14ac:dyDescent="0.4">
      <c r="A199" s="4" t="s">
        <v>58</v>
      </c>
      <c r="B199" s="5" t="s">
        <v>156</v>
      </c>
      <c r="C199" s="6" t="s">
        <v>368</v>
      </c>
      <c r="D199" s="5" t="s">
        <v>369</v>
      </c>
      <c r="E199" s="6" t="s">
        <v>382</v>
      </c>
      <c r="F199" s="6" t="s">
        <v>370</v>
      </c>
      <c r="G199" s="7">
        <v>153873.66666666666</v>
      </c>
      <c r="H199" s="7">
        <v>165511.66666666666</v>
      </c>
      <c r="I199" s="43">
        <v>7.5633474213694818</v>
      </c>
      <c r="J199" s="8"/>
    </row>
    <row r="200" spans="1:10" x14ac:dyDescent="0.4">
      <c r="A200" s="4" t="s">
        <v>62</v>
      </c>
      <c r="B200" s="5" t="s">
        <v>161</v>
      </c>
      <c r="C200" s="6" t="s">
        <v>162</v>
      </c>
      <c r="D200" s="5" t="s">
        <v>163</v>
      </c>
      <c r="E200" s="6" t="s">
        <v>387</v>
      </c>
      <c r="F200" s="6" t="s">
        <v>388</v>
      </c>
      <c r="G200" s="7">
        <v>7050</v>
      </c>
      <c r="H200" s="7">
        <v>7025</v>
      </c>
      <c r="I200" s="43">
        <v>-0.35460992907800915</v>
      </c>
      <c r="J200" s="8"/>
    </row>
    <row r="201" spans="1:10" x14ac:dyDescent="0.4">
      <c r="A201" s="4" t="s">
        <v>53</v>
      </c>
      <c r="B201" s="5" t="s">
        <v>187</v>
      </c>
      <c r="C201" s="6" t="s">
        <v>350</v>
      </c>
      <c r="D201" s="5" t="s">
        <v>351</v>
      </c>
      <c r="E201" s="6" t="s">
        <v>387</v>
      </c>
      <c r="F201" s="6" t="s">
        <v>388</v>
      </c>
      <c r="G201" s="7">
        <v>8000</v>
      </c>
      <c r="H201" s="7">
        <v>7833.333333333333</v>
      </c>
      <c r="I201" s="43">
        <v>-2.083333333333337</v>
      </c>
      <c r="J201" s="8"/>
    </row>
    <row r="202" spans="1:10" x14ac:dyDescent="0.4">
      <c r="A202" s="4" t="s">
        <v>53</v>
      </c>
      <c r="B202" s="5" t="s">
        <v>187</v>
      </c>
      <c r="C202" s="6" t="s">
        <v>192</v>
      </c>
      <c r="D202" s="5" t="s">
        <v>193</v>
      </c>
      <c r="E202" s="6" t="s">
        <v>387</v>
      </c>
      <c r="F202" s="6" t="s">
        <v>388</v>
      </c>
      <c r="G202" s="7">
        <v>7633.333333333333</v>
      </c>
      <c r="H202" s="7">
        <v>7633.333333333333</v>
      </c>
      <c r="I202" s="43">
        <v>0</v>
      </c>
      <c r="J202" s="8"/>
    </row>
    <row r="203" spans="1:10" x14ac:dyDescent="0.4">
      <c r="A203" s="4" t="s">
        <v>53</v>
      </c>
      <c r="B203" s="5" t="s">
        <v>187</v>
      </c>
      <c r="C203" s="6" t="s">
        <v>377</v>
      </c>
      <c r="D203" s="5" t="s">
        <v>378</v>
      </c>
      <c r="E203" s="6" t="s">
        <v>387</v>
      </c>
      <c r="F203" s="6" t="s">
        <v>388</v>
      </c>
      <c r="G203" s="7">
        <v>7333.333333333333</v>
      </c>
      <c r="H203" s="7">
        <v>7333.333333333333</v>
      </c>
      <c r="I203" s="43">
        <v>0</v>
      </c>
      <c r="J203" s="8"/>
    </row>
    <row r="204" spans="1:10" x14ac:dyDescent="0.4">
      <c r="A204" s="4" t="s">
        <v>53</v>
      </c>
      <c r="B204" s="5" t="s">
        <v>187</v>
      </c>
      <c r="C204" s="6" t="s">
        <v>198</v>
      </c>
      <c r="D204" s="5" t="s">
        <v>199</v>
      </c>
      <c r="E204" s="6" t="s">
        <v>387</v>
      </c>
      <c r="F204" s="6" t="s">
        <v>388</v>
      </c>
      <c r="G204" s="7">
        <v>8333.3333333333339</v>
      </c>
      <c r="H204" s="7">
        <v>8000</v>
      </c>
      <c r="I204" s="43">
        <v>-4.0000000000000036</v>
      </c>
      <c r="J204" s="8"/>
    </row>
    <row r="205" spans="1:10" x14ac:dyDescent="0.4">
      <c r="A205" s="4" t="s">
        <v>53</v>
      </c>
      <c r="B205" s="5" t="s">
        <v>187</v>
      </c>
      <c r="C205" s="6" t="s">
        <v>308</v>
      </c>
      <c r="D205" s="5" t="s">
        <v>309</v>
      </c>
      <c r="E205" s="6" t="s">
        <v>387</v>
      </c>
      <c r="F205" s="6" t="s">
        <v>388</v>
      </c>
      <c r="G205" s="7">
        <v>7500</v>
      </c>
      <c r="H205" s="7">
        <v>7333.333333333333</v>
      </c>
      <c r="I205" s="43">
        <v>-2.2222222222222254</v>
      </c>
      <c r="J205" s="8"/>
    </row>
    <row r="206" spans="1:10" x14ac:dyDescent="0.4">
      <c r="A206" s="4" t="s">
        <v>53</v>
      </c>
      <c r="B206" s="5" t="s">
        <v>187</v>
      </c>
      <c r="C206" s="6" t="s">
        <v>310</v>
      </c>
      <c r="D206" s="5" t="s">
        <v>311</v>
      </c>
      <c r="E206" s="6" t="s">
        <v>387</v>
      </c>
      <c r="F206" s="6" t="s">
        <v>388</v>
      </c>
      <c r="G206" s="7">
        <v>7400</v>
      </c>
      <c r="H206" s="7">
        <v>7525</v>
      </c>
      <c r="I206" s="43">
        <v>1.6891891891891886</v>
      </c>
      <c r="J206" s="8"/>
    </row>
    <row r="207" spans="1:10" x14ac:dyDescent="0.4">
      <c r="A207" s="4" t="s">
        <v>53</v>
      </c>
      <c r="B207" s="5" t="s">
        <v>187</v>
      </c>
      <c r="C207" s="6" t="s">
        <v>389</v>
      </c>
      <c r="D207" s="5" t="s">
        <v>390</v>
      </c>
      <c r="E207" s="6" t="s">
        <v>387</v>
      </c>
      <c r="F207" s="6" t="s">
        <v>388</v>
      </c>
      <c r="G207" s="7">
        <v>7566.666666666667</v>
      </c>
      <c r="H207" s="7">
        <v>7733.333333333333</v>
      </c>
      <c r="I207" s="43">
        <v>2.2026431718061623</v>
      </c>
      <c r="J207" s="8"/>
    </row>
    <row r="208" spans="1:10" x14ac:dyDescent="0.4">
      <c r="A208" s="4" t="s">
        <v>68</v>
      </c>
      <c r="B208" s="5" t="s">
        <v>391</v>
      </c>
      <c r="C208" s="6" t="s">
        <v>392</v>
      </c>
      <c r="D208" s="5" t="s">
        <v>393</v>
      </c>
      <c r="E208" s="6" t="s">
        <v>387</v>
      </c>
      <c r="F208" s="6" t="s">
        <v>388</v>
      </c>
      <c r="G208" s="7">
        <v>6750</v>
      </c>
      <c r="H208" s="7">
        <v>7125</v>
      </c>
      <c r="I208" s="43">
        <v>5.555555555555558</v>
      </c>
      <c r="J208" s="8"/>
    </row>
    <row r="209" spans="1:10" x14ac:dyDescent="0.4">
      <c r="A209" s="4" t="s">
        <v>60</v>
      </c>
      <c r="B209" s="5" t="s">
        <v>215</v>
      </c>
      <c r="C209" s="6" t="s">
        <v>218</v>
      </c>
      <c r="D209" s="5" t="s">
        <v>219</v>
      </c>
      <c r="E209" s="6" t="s">
        <v>387</v>
      </c>
      <c r="F209" s="6" t="s">
        <v>388</v>
      </c>
      <c r="G209" s="7">
        <v>7700</v>
      </c>
      <c r="H209" s="7">
        <v>7700</v>
      </c>
      <c r="I209" s="43">
        <v>0</v>
      </c>
      <c r="J209" s="8"/>
    </row>
    <row r="210" spans="1:10" x14ac:dyDescent="0.4">
      <c r="A210" s="4" t="s">
        <v>60</v>
      </c>
      <c r="B210" s="5" t="s">
        <v>215</v>
      </c>
      <c r="C210" s="6" t="s">
        <v>363</v>
      </c>
      <c r="D210" s="5" t="s">
        <v>364</v>
      </c>
      <c r="E210" s="6" t="s">
        <v>387</v>
      </c>
      <c r="F210" s="6" t="s">
        <v>388</v>
      </c>
      <c r="G210" s="7">
        <v>7675</v>
      </c>
      <c r="H210" s="7">
        <v>7700</v>
      </c>
      <c r="I210" s="43">
        <v>0.32573289902280145</v>
      </c>
      <c r="J210" s="8"/>
    </row>
    <row r="211" spans="1:10" x14ac:dyDescent="0.4">
      <c r="A211" s="4" t="s">
        <v>57</v>
      </c>
      <c r="B211" s="5" t="s">
        <v>220</v>
      </c>
      <c r="C211" s="6" t="s">
        <v>223</v>
      </c>
      <c r="D211" s="5" t="s">
        <v>224</v>
      </c>
      <c r="E211" s="6" t="s">
        <v>387</v>
      </c>
      <c r="F211" s="6" t="s">
        <v>388</v>
      </c>
      <c r="G211" s="7">
        <v>9500</v>
      </c>
      <c r="H211" s="7">
        <v>9500</v>
      </c>
      <c r="I211" s="43">
        <v>0</v>
      </c>
      <c r="J211" s="8"/>
    </row>
    <row r="212" spans="1:10" x14ac:dyDescent="0.4">
      <c r="A212" s="4" t="s">
        <v>57</v>
      </c>
      <c r="B212" s="5" t="s">
        <v>220</v>
      </c>
      <c r="C212" s="6" t="s">
        <v>394</v>
      </c>
      <c r="D212" s="5" t="s">
        <v>395</v>
      </c>
      <c r="E212" s="6" t="s">
        <v>387</v>
      </c>
      <c r="F212" s="6" t="s">
        <v>388</v>
      </c>
      <c r="G212" s="7" t="s">
        <v>150</v>
      </c>
      <c r="H212" s="7">
        <v>7100</v>
      </c>
      <c r="I212" s="43" t="s">
        <v>150</v>
      </c>
      <c r="J212" s="8"/>
    </row>
    <row r="213" spans="1:10" x14ac:dyDescent="0.4">
      <c r="A213" s="4" t="s">
        <v>57</v>
      </c>
      <c r="B213" s="5" t="s">
        <v>220</v>
      </c>
      <c r="C213" s="6" t="s">
        <v>354</v>
      </c>
      <c r="D213" s="5" t="s">
        <v>355</v>
      </c>
      <c r="E213" s="6" t="s">
        <v>387</v>
      </c>
      <c r="F213" s="6" t="s">
        <v>388</v>
      </c>
      <c r="G213" s="7">
        <v>7833.333333333333</v>
      </c>
      <c r="H213" s="7">
        <v>7666.666666666667</v>
      </c>
      <c r="I213" s="43">
        <v>-2.1276595744680771</v>
      </c>
      <c r="J213" s="8"/>
    </row>
    <row r="214" spans="1:10" x14ac:dyDescent="0.4">
      <c r="A214" s="4" t="s">
        <v>64</v>
      </c>
      <c r="B214" s="5" t="s">
        <v>248</v>
      </c>
      <c r="C214" s="6" t="s">
        <v>249</v>
      </c>
      <c r="D214" s="5" t="s">
        <v>250</v>
      </c>
      <c r="E214" s="6" t="s">
        <v>387</v>
      </c>
      <c r="F214" s="6" t="s">
        <v>388</v>
      </c>
      <c r="G214" s="7">
        <v>6762.5</v>
      </c>
      <c r="H214" s="7">
        <v>6750</v>
      </c>
      <c r="I214" s="43">
        <v>-0.1848428835489857</v>
      </c>
      <c r="J214" s="8"/>
    </row>
    <row r="215" spans="1:10" x14ac:dyDescent="0.4">
      <c r="A215" s="4" t="s">
        <v>64</v>
      </c>
      <c r="B215" s="5" t="s">
        <v>248</v>
      </c>
      <c r="C215" s="6" t="s">
        <v>323</v>
      </c>
      <c r="D215" s="5" t="s">
        <v>324</v>
      </c>
      <c r="E215" s="6" t="s">
        <v>387</v>
      </c>
      <c r="F215" s="6" t="s">
        <v>388</v>
      </c>
      <c r="G215" s="7">
        <v>6500</v>
      </c>
      <c r="H215" s="7">
        <v>6500</v>
      </c>
      <c r="I215" s="43">
        <v>0</v>
      </c>
      <c r="J215" s="8"/>
    </row>
    <row r="216" spans="1:10" x14ac:dyDescent="0.4">
      <c r="A216" s="4" t="s">
        <v>61</v>
      </c>
      <c r="B216" s="5" t="s">
        <v>151</v>
      </c>
      <c r="C216" s="6" t="s">
        <v>357</v>
      </c>
      <c r="D216" s="5" t="s">
        <v>358</v>
      </c>
      <c r="E216" s="6" t="s">
        <v>387</v>
      </c>
      <c r="F216" s="6" t="s">
        <v>388</v>
      </c>
      <c r="G216" s="7">
        <v>6375</v>
      </c>
      <c r="H216" s="7">
        <v>6375</v>
      </c>
      <c r="I216" s="43">
        <v>0</v>
      </c>
      <c r="J216" s="8"/>
    </row>
    <row r="217" spans="1:10" x14ac:dyDescent="0.4">
      <c r="A217" s="4" t="s">
        <v>59</v>
      </c>
      <c r="B217" s="5" t="s">
        <v>276</v>
      </c>
      <c r="C217" s="6" t="s">
        <v>279</v>
      </c>
      <c r="D217" s="5" t="s">
        <v>280</v>
      </c>
      <c r="E217" s="6" t="s">
        <v>387</v>
      </c>
      <c r="F217" s="6" t="s">
        <v>388</v>
      </c>
      <c r="G217" s="7">
        <v>7400</v>
      </c>
      <c r="H217" s="7">
        <v>7433.333333333333</v>
      </c>
      <c r="I217" s="43">
        <v>0.45045045045044585</v>
      </c>
      <c r="J217" s="8"/>
    </row>
    <row r="218" spans="1:10" x14ac:dyDescent="0.4">
      <c r="A218" s="4" t="s">
        <v>59</v>
      </c>
      <c r="B218" s="5" t="s">
        <v>276</v>
      </c>
      <c r="C218" s="6" t="s">
        <v>396</v>
      </c>
      <c r="D218" s="5" t="s">
        <v>397</v>
      </c>
      <c r="E218" s="6" t="s">
        <v>387</v>
      </c>
      <c r="F218" s="6" t="s">
        <v>388</v>
      </c>
      <c r="G218" s="7">
        <v>6933.333333333333</v>
      </c>
      <c r="H218" s="7">
        <v>7600</v>
      </c>
      <c r="I218" s="43">
        <v>9.6153846153846256</v>
      </c>
      <c r="J218" s="8"/>
    </row>
    <row r="219" spans="1:10" x14ac:dyDescent="0.4">
      <c r="A219" s="4" t="s">
        <v>62</v>
      </c>
      <c r="B219" s="5" t="s">
        <v>161</v>
      </c>
      <c r="C219" s="6" t="s">
        <v>162</v>
      </c>
      <c r="D219" s="5" t="s">
        <v>163</v>
      </c>
      <c r="E219" s="6" t="s">
        <v>398</v>
      </c>
      <c r="F219" s="6" t="s">
        <v>399</v>
      </c>
      <c r="G219" s="7">
        <v>6450</v>
      </c>
      <c r="H219" s="7">
        <v>6380</v>
      </c>
      <c r="I219" s="43">
        <v>-1.0852713178294615</v>
      </c>
      <c r="J219" s="8"/>
    </row>
    <row r="220" spans="1:10" x14ac:dyDescent="0.4">
      <c r="A220" s="4" t="s">
        <v>62</v>
      </c>
      <c r="B220" s="5" t="s">
        <v>161</v>
      </c>
      <c r="C220" s="6" t="s">
        <v>167</v>
      </c>
      <c r="D220" s="5" t="s">
        <v>168</v>
      </c>
      <c r="E220" s="6" t="s">
        <v>398</v>
      </c>
      <c r="F220" s="6" t="s">
        <v>399</v>
      </c>
      <c r="G220" s="7">
        <v>6683.333333333333</v>
      </c>
      <c r="H220" s="7">
        <v>6686</v>
      </c>
      <c r="I220" s="43">
        <v>3.9900249376567665E-2</v>
      </c>
      <c r="J220" s="8"/>
    </row>
    <row r="221" spans="1:10" x14ac:dyDescent="0.4">
      <c r="A221" s="4" t="s">
        <v>62</v>
      </c>
      <c r="B221" s="5" t="s">
        <v>161</v>
      </c>
      <c r="C221" s="6" t="s">
        <v>400</v>
      </c>
      <c r="D221" s="5" t="s">
        <v>401</v>
      </c>
      <c r="E221" s="6" t="s">
        <v>398</v>
      </c>
      <c r="F221" s="6" t="s">
        <v>399</v>
      </c>
      <c r="G221" s="7">
        <v>7066.666666666667</v>
      </c>
      <c r="H221" s="7">
        <v>7000</v>
      </c>
      <c r="I221" s="43">
        <v>-0.94339622641509413</v>
      </c>
      <c r="J221" s="8"/>
    </row>
    <row r="222" spans="1:10" x14ac:dyDescent="0.4">
      <c r="A222" s="4" t="s">
        <v>62</v>
      </c>
      <c r="B222" s="5" t="s">
        <v>161</v>
      </c>
      <c r="C222" s="6" t="s">
        <v>173</v>
      </c>
      <c r="D222" s="5" t="s">
        <v>174</v>
      </c>
      <c r="E222" s="6" t="s">
        <v>398</v>
      </c>
      <c r="F222" s="6" t="s">
        <v>399</v>
      </c>
      <c r="G222" s="7">
        <v>6125</v>
      </c>
      <c r="H222" s="7">
        <v>6000</v>
      </c>
      <c r="I222" s="43">
        <v>-2.0408163265306145</v>
      </c>
      <c r="J222" s="8"/>
    </row>
    <row r="223" spans="1:10" x14ac:dyDescent="0.4">
      <c r="A223" s="4" t="s">
        <v>62</v>
      </c>
      <c r="B223" s="5" t="s">
        <v>161</v>
      </c>
      <c r="C223" s="6" t="s">
        <v>304</v>
      </c>
      <c r="D223" s="5" t="s">
        <v>305</v>
      </c>
      <c r="E223" s="6" t="s">
        <v>398</v>
      </c>
      <c r="F223" s="6" t="s">
        <v>399</v>
      </c>
      <c r="G223" s="7">
        <v>6333.333333333333</v>
      </c>
      <c r="H223" s="7">
        <v>6333.333333333333</v>
      </c>
      <c r="I223" s="43">
        <v>0</v>
      </c>
      <c r="J223" s="8"/>
    </row>
    <row r="224" spans="1:10" x14ac:dyDescent="0.4">
      <c r="A224" s="4" t="s">
        <v>62</v>
      </c>
      <c r="B224" s="5" t="s">
        <v>161</v>
      </c>
      <c r="C224" s="6" t="s">
        <v>175</v>
      </c>
      <c r="D224" s="5" t="s">
        <v>176</v>
      </c>
      <c r="E224" s="6" t="s">
        <v>398</v>
      </c>
      <c r="F224" s="6" t="s">
        <v>399</v>
      </c>
      <c r="G224" s="7">
        <v>6675</v>
      </c>
      <c r="H224" s="7">
        <v>7000</v>
      </c>
      <c r="I224" s="43">
        <v>4.8689138576778923</v>
      </c>
      <c r="J224" s="8"/>
    </row>
    <row r="225" spans="1:10" x14ac:dyDescent="0.4">
      <c r="A225" s="4" t="s">
        <v>62</v>
      </c>
      <c r="B225" s="5" t="s">
        <v>161</v>
      </c>
      <c r="C225" s="6" t="s">
        <v>177</v>
      </c>
      <c r="D225" s="5" t="s">
        <v>178</v>
      </c>
      <c r="E225" s="6" t="s">
        <v>398</v>
      </c>
      <c r="F225" s="6" t="s">
        <v>399</v>
      </c>
      <c r="G225" s="7">
        <v>6675</v>
      </c>
      <c r="H225" s="7">
        <v>6675</v>
      </c>
      <c r="I225" s="43">
        <v>0</v>
      </c>
      <c r="J225" s="8"/>
    </row>
    <row r="226" spans="1:10" x14ac:dyDescent="0.4">
      <c r="A226" s="4" t="s">
        <v>62</v>
      </c>
      <c r="B226" s="5" t="s">
        <v>161</v>
      </c>
      <c r="C226" s="6" t="s">
        <v>181</v>
      </c>
      <c r="D226" s="5" t="s">
        <v>182</v>
      </c>
      <c r="E226" s="6" t="s">
        <v>398</v>
      </c>
      <c r="F226" s="6" t="s">
        <v>399</v>
      </c>
      <c r="G226" s="7">
        <v>6550</v>
      </c>
      <c r="H226" s="7">
        <v>6750</v>
      </c>
      <c r="I226" s="43">
        <v>3.0534351145038219</v>
      </c>
      <c r="J226" s="8"/>
    </row>
    <row r="227" spans="1:10" x14ac:dyDescent="0.4">
      <c r="A227" s="4" t="s">
        <v>53</v>
      </c>
      <c r="B227" s="5" t="s">
        <v>187</v>
      </c>
      <c r="C227" s="6" t="s">
        <v>190</v>
      </c>
      <c r="D227" s="5" t="s">
        <v>191</v>
      </c>
      <c r="E227" s="6" t="s">
        <v>398</v>
      </c>
      <c r="F227" s="6" t="s">
        <v>399</v>
      </c>
      <c r="G227" s="7">
        <v>6525</v>
      </c>
      <c r="H227" s="7">
        <v>6525</v>
      </c>
      <c r="I227" s="43">
        <v>0</v>
      </c>
      <c r="J227" s="8"/>
    </row>
    <row r="228" spans="1:10" x14ac:dyDescent="0.4">
      <c r="A228" s="4" t="s">
        <v>53</v>
      </c>
      <c r="B228" s="5" t="s">
        <v>187</v>
      </c>
      <c r="C228" s="6" t="s">
        <v>192</v>
      </c>
      <c r="D228" s="5" t="s">
        <v>193</v>
      </c>
      <c r="E228" s="6" t="s">
        <v>398</v>
      </c>
      <c r="F228" s="6" t="s">
        <v>399</v>
      </c>
      <c r="G228" s="7">
        <v>6766.666666666667</v>
      </c>
      <c r="H228" s="7">
        <v>6533.333333333333</v>
      </c>
      <c r="I228" s="43">
        <v>-3.4482758620689724</v>
      </c>
      <c r="J228" s="8"/>
    </row>
    <row r="229" spans="1:10" x14ac:dyDescent="0.4">
      <c r="A229" s="4" t="s">
        <v>53</v>
      </c>
      <c r="B229" s="5" t="s">
        <v>187</v>
      </c>
      <c r="C229" s="6" t="s">
        <v>194</v>
      </c>
      <c r="D229" s="5" t="s">
        <v>195</v>
      </c>
      <c r="E229" s="6" t="s">
        <v>398</v>
      </c>
      <c r="F229" s="6" t="s">
        <v>399</v>
      </c>
      <c r="G229" s="7">
        <v>6600</v>
      </c>
      <c r="H229" s="7">
        <v>6625</v>
      </c>
      <c r="I229" s="43">
        <v>0.37878787878788955</v>
      </c>
      <c r="J229" s="8"/>
    </row>
    <row r="230" spans="1:10" x14ac:dyDescent="0.4">
      <c r="A230" s="4" t="s">
        <v>53</v>
      </c>
      <c r="B230" s="5" t="s">
        <v>187</v>
      </c>
      <c r="C230" s="6" t="s">
        <v>402</v>
      </c>
      <c r="D230" s="5" t="s">
        <v>403</v>
      </c>
      <c r="E230" s="6" t="s">
        <v>398</v>
      </c>
      <c r="F230" s="6" t="s">
        <v>399</v>
      </c>
      <c r="G230" s="7">
        <v>7066.666666666667</v>
      </c>
      <c r="H230" s="7">
        <v>7066.666666666667</v>
      </c>
      <c r="I230" s="43">
        <v>0</v>
      </c>
      <c r="J230" s="8"/>
    </row>
    <row r="231" spans="1:10" x14ac:dyDescent="0.4">
      <c r="A231" s="4" t="s">
        <v>53</v>
      </c>
      <c r="B231" s="5" t="s">
        <v>187</v>
      </c>
      <c r="C231" s="6" t="s">
        <v>198</v>
      </c>
      <c r="D231" s="5" t="s">
        <v>199</v>
      </c>
      <c r="E231" s="6" t="s">
        <v>398</v>
      </c>
      <c r="F231" s="6" t="s">
        <v>399</v>
      </c>
      <c r="G231" s="7">
        <v>6650</v>
      </c>
      <c r="H231" s="7">
        <v>6700</v>
      </c>
      <c r="I231" s="43">
        <v>0.75187969924812581</v>
      </c>
      <c r="J231" s="8"/>
    </row>
    <row r="232" spans="1:10" x14ac:dyDescent="0.4">
      <c r="A232" s="4" t="s">
        <v>53</v>
      </c>
      <c r="B232" s="5" t="s">
        <v>187</v>
      </c>
      <c r="C232" s="6" t="s">
        <v>389</v>
      </c>
      <c r="D232" s="5" t="s">
        <v>390</v>
      </c>
      <c r="E232" s="6" t="s">
        <v>398</v>
      </c>
      <c r="F232" s="6" t="s">
        <v>399</v>
      </c>
      <c r="G232" s="7">
        <v>6633.333333333333</v>
      </c>
      <c r="H232" s="7">
        <v>6666.666666666667</v>
      </c>
      <c r="I232" s="43">
        <v>0.50251256281408363</v>
      </c>
      <c r="J232" s="8"/>
    </row>
    <row r="233" spans="1:10" x14ac:dyDescent="0.4">
      <c r="A233" s="4" t="s">
        <v>53</v>
      </c>
      <c r="B233" s="5" t="s">
        <v>187</v>
      </c>
      <c r="C233" s="6" t="s">
        <v>202</v>
      </c>
      <c r="D233" s="5" t="s">
        <v>203</v>
      </c>
      <c r="E233" s="6" t="s">
        <v>398</v>
      </c>
      <c r="F233" s="6" t="s">
        <v>399</v>
      </c>
      <c r="G233" s="7">
        <v>6100</v>
      </c>
      <c r="H233" s="7">
        <v>6833.333333333333</v>
      </c>
      <c r="I233" s="43">
        <v>12.021857923497258</v>
      </c>
      <c r="J233" s="8"/>
    </row>
    <row r="234" spans="1:10" x14ac:dyDescent="0.4">
      <c r="A234" s="4" t="s">
        <v>57</v>
      </c>
      <c r="B234" s="5" t="s">
        <v>220</v>
      </c>
      <c r="C234" s="6" t="s">
        <v>404</v>
      </c>
      <c r="D234" s="5" t="s">
        <v>405</v>
      </c>
      <c r="E234" s="6" t="s">
        <v>398</v>
      </c>
      <c r="F234" s="6" t="s">
        <v>399</v>
      </c>
      <c r="G234" s="7" t="s">
        <v>150</v>
      </c>
      <c r="H234" s="7">
        <v>7333.333333333333</v>
      </c>
      <c r="I234" s="43" t="s">
        <v>150</v>
      </c>
      <c r="J234" s="8"/>
    </row>
    <row r="235" spans="1:10" x14ac:dyDescent="0.4">
      <c r="A235" s="4" t="s">
        <v>51</v>
      </c>
      <c r="B235" s="5" t="s">
        <v>145</v>
      </c>
      <c r="C235" s="6" t="s">
        <v>319</v>
      </c>
      <c r="D235" s="5" t="s">
        <v>320</v>
      </c>
      <c r="E235" s="6" t="s">
        <v>398</v>
      </c>
      <c r="F235" s="6" t="s">
        <v>399</v>
      </c>
      <c r="G235" s="7">
        <v>6466.666666666667</v>
      </c>
      <c r="H235" s="7">
        <v>7266.666666666667</v>
      </c>
      <c r="I235" s="43">
        <v>12.371134020618557</v>
      </c>
      <c r="J235" s="8"/>
    </row>
    <row r="236" spans="1:10" x14ac:dyDescent="0.4">
      <c r="A236" s="4" t="s">
        <v>51</v>
      </c>
      <c r="B236" s="5" t="s">
        <v>145</v>
      </c>
      <c r="C236" s="6" t="s">
        <v>241</v>
      </c>
      <c r="D236" s="5" t="s">
        <v>242</v>
      </c>
      <c r="E236" s="6" t="s">
        <v>398</v>
      </c>
      <c r="F236" s="6" t="s">
        <v>399</v>
      </c>
      <c r="G236" s="7">
        <v>7675</v>
      </c>
      <c r="H236" s="7">
        <v>8000</v>
      </c>
      <c r="I236" s="43">
        <v>4.2345276872964188</v>
      </c>
      <c r="J236" s="8"/>
    </row>
    <row r="237" spans="1:10" x14ac:dyDescent="0.4">
      <c r="A237" s="4" t="s">
        <v>51</v>
      </c>
      <c r="B237" s="5" t="s">
        <v>145</v>
      </c>
      <c r="C237" s="6" t="s">
        <v>293</v>
      </c>
      <c r="D237" s="5" t="s">
        <v>294</v>
      </c>
      <c r="E237" s="6" t="s">
        <v>398</v>
      </c>
      <c r="F237" s="6" t="s">
        <v>399</v>
      </c>
      <c r="G237" s="7">
        <v>6333.333333333333</v>
      </c>
      <c r="H237" s="7">
        <v>5800</v>
      </c>
      <c r="I237" s="43">
        <v>-8.4210526315789398</v>
      </c>
      <c r="J237" s="8"/>
    </row>
    <row r="238" spans="1:10" x14ac:dyDescent="0.4">
      <c r="A238" s="4" t="s">
        <v>63</v>
      </c>
      <c r="B238" s="5" t="s">
        <v>243</v>
      </c>
      <c r="C238" s="6" t="s">
        <v>244</v>
      </c>
      <c r="D238" s="5" t="s">
        <v>245</v>
      </c>
      <c r="E238" s="6" t="s">
        <v>398</v>
      </c>
      <c r="F238" s="6" t="s">
        <v>399</v>
      </c>
      <c r="G238" s="7">
        <v>7650</v>
      </c>
      <c r="H238" s="7">
        <v>7500</v>
      </c>
      <c r="I238" s="43">
        <v>-1.9607843137254943</v>
      </c>
      <c r="J238" s="8"/>
    </row>
    <row r="239" spans="1:10" x14ac:dyDescent="0.4">
      <c r="A239" s="4" t="s">
        <v>64</v>
      </c>
      <c r="B239" s="5" t="s">
        <v>248</v>
      </c>
      <c r="C239" s="6" t="s">
        <v>249</v>
      </c>
      <c r="D239" s="5" t="s">
        <v>250</v>
      </c>
      <c r="E239" s="6" t="s">
        <v>398</v>
      </c>
      <c r="F239" s="6" t="s">
        <v>399</v>
      </c>
      <c r="G239" s="7">
        <v>7750.5</v>
      </c>
      <c r="H239" s="7">
        <v>7821.875</v>
      </c>
      <c r="I239" s="43">
        <v>0.92090832849494042</v>
      </c>
      <c r="J239" s="8"/>
    </row>
    <row r="240" spans="1:10" x14ac:dyDescent="0.4">
      <c r="A240" s="4" t="s">
        <v>64</v>
      </c>
      <c r="B240" s="5" t="s">
        <v>248</v>
      </c>
      <c r="C240" s="6" t="s">
        <v>345</v>
      </c>
      <c r="D240" s="5" t="s">
        <v>346</v>
      </c>
      <c r="E240" s="6" t="s">
        <v>398</v>
      </c>
      <c r="F240" s="6" t="s">
        <v>399</v>
      </c>
      <c r="G240" s="7">
        <v>7027.75</v>
      </c>
      <c r="H240" s="7">
        <v>7027.75</v>
      </c>
      <c r="I240" s="43">
        <v>0</v>
      </c>
      <c r="J240" s="8"/>
    </row>
    <row r="241" spans="1:10" x14ac:dyDescent="0.4">
      <c r="A241" s="4" t="s">
        <v>64</v>
      </c>
      <c r="B241" s="5" t="s">
        <v>248</v>
      </c>
      <c r="C241" s="6" t="s">
        <v>323</v>
      </c>
      <c r="D241" s="5" t="s">
        <v>324</v>
      </c>
      <c r="E241" s="6" t="s">
        <v>398</v>
      </c>
      <c r="F241" s="6" t="s">
        <v>399</v>
      </c>
      <c r="G241" s="7">
        <v>7475</v>
      </c>
      <c r="H241" s="7">
        <v>7475</v>
      </c>
      <c r="I241" s="43">
        <v>0</v>
      </c>
      <c r="J241" s="8"/>
    </row>
    <row r="242" spans="1:10" x14ac:dyDescent="0.4">
      <c r="A242" s="4" t="s">
        <v>61</v>
      </c>
      <c r="B242" s="5" t="s">
        <v>151</v>
      </c>
      <c r="C242" s="6" t="s">
        <v>406</v>
      </c>
      <c r="D242" s="5" t="s">
        <v>407</v>
      </c>
      <c r="E242" s="6" t="s">
        <v>398</v>
      </c>
      <c r="F242" s="6" t="s">
        <v>399</v>
      </c>
      <c r="G242" s="7">
        <v>7275</v>
      </c>
      <c r="H242" s="7">
        <v>7100</v>
      </c>
      <c r="I242" s="43">
        <v>-2.4054982817869441</v>
      </c>
      <c r="J242" s="8"/>
    </row>
    <row r="243" spans="1:10" x14ac:dyDescent="0.4">
      <c r="A243" s="4" t="s">
        <v>65</v>
      </c>
      <c r="B243" s="5" t="s">
        <v>262</v>
      </c>
      <c r="C243" s="6" t="s">
        <v>338</v>
      </c>
      <c r="D243" s="5" t="s">
        <v>339</v>
      </c>
      <c r="E243" s="6" t="s">
        <v>398</v>
      </c>
      <c r="F243" s="6" t="s">
        <v>399</v>
      </c>
      <c r="G243" s="7">
        <v>6375</v>
      </c>
      <c r="H243" s="7">
        <v>6625</v>
      </c>
      <c r="I243" s="43">
        <v>3.9215686274509887</v>
      </c>
      <c r="J243" s="8"/>
    </row>
    <row r="244" spans="1:10" x14ac:dyDescent="0.4">
      <c r="A244" s="4" t="s">
        <v>58</v>
      </c>
      <c r="B244" s="5" t="s">
        <v>156</v>
      </c>
      <c r="C244" s="6" t="s">
        <v>157</v>
      </c>
      <c r="D244" s="5" t="s">
        <v>158</v>
      </c>
      <c r="E244" s="6" t="s">
        <v>398</v>
      </c>
      <c r="F244" s="6" t="s">
        <v>399</v>
      </c>
      <c r="G244" s="7">
        <v>6920</v>
      </c>
      <c r="H244" s="7">
        <v>7333.333333333333</v>
      </c>
      <c r="I244" s="43">
        <v>5.9730250481695446</v>
      </c>
      <c r="J244" s="8"/>
    </row>
    <row r="245" spans="1:10" x14ac:dyDescent="0.4">
      <c r="A245" s="4" t="s">
        <v>59</v>
      </c>
      <c r="B245" s="5" t="s">
        <v>276</v>
      </c>
      <c r="C245" s="6" t="s">
        <v>277</v>
      </c>
      <c r="D245" s="5" t="s">
        <v>278</v>
      </c>
      <c r="E245" s="6" t="s">
        <v>398</v>
      </c>
      <c r="F245" s="6" t="s">
        <v>399</v>
      </c>
      <c r="G245" s="7">
        <v>7020</v>
      </c>
      <c r="H245" s="7">
        <v>7133.333333333333</v>
      </c>
      <c r="I245" s="43">
        <v>1.6144349477682729</v>
      </c>
      <c r="J245" s="8"/>
    </row>
    <row r="246" spans="1:10" x14ac:dyDescent="0.4">
      <c r="A246" s="4" t="s">
        <v>59</v>
      </c>
      <c r="B246" s="5" t="s">
        <v>276</v>
      </c>
      <c r="C246" s="6" t="s">
        <v>408</v>
      </c>
      <c r="D246" s="5" t="s">
        <v>409</v>
      </c>
      <c r="E246" s="6" t="s">
        <v>398</v>
      </c>
      <c r="F246" s="6" t="s">
        <v>399</v>
      </c>
      <c r="G246" s="7">
        <v>6266.666666666667</v>
      </c>
      <c r="H246" s="7">
        <v>6266.666666666667</v>
      </c>
      <c r="I246" s="43">
        <v>0</v>
      </c>
      <c r="J246" s="8"/>
    </row>
    <row r="247" spans="1:10" x14ac:dyDescent="0.4">
      <c r="A247" s="4" t="s">
        <v>59</v>
      </c>
      <c r="B247" s="5" t="s">
        <v>276</v>
      </c>
      <c r="C247" s="6" t="s">
        <v>410</v>
      </c>
      <c r="D247" s="5" t="s">
        <v>411</v>
      </c>
      <c r="E247" s="6" t="s">
        <v>398</v>
      </c>
      <c r="F247" s="6" t="s">
        <v>399</v>
      </c>
      <c r="G247" s="7">
        <v>6216.666666666667</v>
      </c>
      <c r="H247" s="7">
        <v>6233.333333333333</v>
      </c>
      <c r="I247" s="43">
        <v>0.26809651474530849</v>
      </c>
      <c r="J247" s="8"/>
    </row>
    <row r="248" spans="1:10" x14ac:dyDescent="0.4">
      <c r="A248" s="4" t="s">
        <v>73</v>
      </c>
      <c r="B248" s="5" t="s">
        <v>412</v>
      </c>
      <c r="C248" s="6" t="s">
        <v>413</v>
      </c>
      <c r="D248" s="5" t="s">
        <v>414</v>
      </c>
      <c r="E248" s="6" t="s">
        <v>398</v>
      </c>
      <c r="F248" s="6" t="s">
        <v>399</v>
      </c>
      <c r="G248" s="7">
        <v>8125</v>
      </c>
      <c r="H248" s="7">
        <v>8125</v>
      </c>
      <c r="I248" s="43">
        <v>0</v>
      </c>
      <c r="J248" s="8"/>
    </row>
    <row r="249" spans="1:10" x14ac:dyDescent="0.4">
      <c r="A249" s="4" t="s">
        <v>69</v>
      </c>
      <c r="B249" s="5" t="s">
        <v>298</v>
      </c>
      <c r="C249" s="6" t="s">
        <v>299</v>
      </c>
      <c r="D249" s="5" t="s">
        <v>300</v>
      </c>
      <c r="E249" s="6" t="s">
        <v>398</v>
      </c>
      <c r="F249" s="6" t="s">
        <v>399</v>
      </c>
      <c r="G249" s="7">
        <v>8125</v>
      </c>
      <c r="H249" s="7">
        <v>8125</v>
      </c>
      <c r="I249" s="43">
        <v>0</v>
      </c>
      <c r="J249" s="8"/>
    </row>
    <row r="250" spans="1:10" x14ac:dyDescent="0.4">
      <c r="A250" s="4" t="s">
        <v>56</v>
      </c>
      <c r="B250" s="5" t="s">
        <v>185</v>
      </c>
      <c r="C250" s="6" t="s">
        <v>186</v>
      </c>
      <c r="D250" s="5" t="s">
        <v>185</v>
      </c>
      <c r="E250" s="6" t="s">
        <v>415</v>
      </c>
      <c r="F250" s="6" t="s">
        <v>160</v>
      </c>
      <c r="G250" s="7">
        <v>14676.666666666666</v>
      </c>
      <c r="H250" s="7">
        <v>15010</v>
      </c>
      <c r="I250" s="43">
        <v>2.2711787417669882</v>
      </c>
      <c r="J250" s="8"/>
    </row>
    <row r="251" spans="1:10" x14ac:dyDescent="0.4">
      <c r="A251" s="4" t="s">
        <v>53</v>
      </c>
      <c r="B251" s="5" t="s">
        <v>187</v>
      </c>
      <c r="C251" s="6" t="s">
        <v>188</v>
      </c>
      <c r="D251" s="5" t="s">
        <v>189</v>
      </c>
      <c r="E251" s="6" t="s">
        <v>415</v>
      </c>
      <c r="F251" s="6" t="s">
        <v>160</v>
      </c>
      <c r="G251" s="7">
        <v>14750</v>
      </c>
      <c r="H251" s="7">
        <v>14750</v>
      </c>
      <c r="I251" s="43">
        <v>0</v>
      </c>
      <c r="J251" s="8"/>
    </row>
    <row r="252" spans="1:10" x14ac:dyDescent="0.4">
      <c r="A252" s="4" t="s">
        <v>53</v>
      </c>
      <c r="B252" s="5" t="s">
        <v>187</v>
      </c>
      <c r="C252" s="6" t="s">
        <v>190</v>
      </c>
      <c r="D252" s="5" t="s">
        <v>191</v>
      </c>
      <c r="E252" s="6" t="s">
        <v>415</v>
      </c>
      <c r="F252" s="6" t="s">
        <v>160</v>
      </c>
      <c r="G252" s="7">
        <v>15562.5</v>
      </c>
      <c r="H252" s="7">
        <v>15625</v>
      </c>
      <c r="I252" s="43">
        <v>0.40160642570281624</v>
      </c>
      <c r="J252" s="8"/>
    </row>
    <row r="253" spans="1:10" x14ac:dyDescent="0.4">
      <c r="A253" s="4" t="s">
        <v>53</v>
      </c>
      <c r="B253" s="5" t="s">
        <v>187</v>
      </c>
      <c r="C253" s="6" t="s">
        <v>350</v>
      </c>
      <c r="D253" s="5" t="s">
        <v>351</v>
      </c>
      <c r="E253" s="6" t="s">
        <v>415</v>
      </c>
      <c r="F253" s="6" t="s">
        <v>160</v>
      </c>
      <c r="G253" s="7">
        <v>14875</v>
      </c>
      <c r="H253" s="7">
        <v>15000</v>
      </c>
      <c r="I253" s="43">
        <v>0.84033613445377853</v>
      </c>
      <c r="J253" s="8"/>
    </row>
    <row r="254" spans="1:10" x14ac:dyDescent="0.4">
      <c r="A254" s="4" t="s">
        <v>53</v>
      </c>
      <c r="B254" s="5" t="s">
        <v>187</v>
      </c>
      <c r="C254" s="6" t="s">
        <v>194</v>
      </c>
      <c r="D254" s="5" t="s">
        <v>195</v>
      </c>
      <c r="E254" s="6" t="s">
        <v>415</v>
      </c>
      <c r="F254" s="6" t="s">
        <v>160</v>
      </c>
      <c r="G254" s="7">
        <v>16533.333333333332</v>
      </c>
      <c r="H254" s="7">
        <v>15875</v>
      </c>
      <c r="I254" s="43">
        <v>-3.9818548387096753</v>
      </c>
      <c r="J254" s="8"/>
    </row>
    <row r="255" spans="1:10" x14ac:dyDescent="0.4">
      <c r="A255" s="4" t="s">
        <v>53</v>
      </c>
      <c r="B255" s="5" t="s">
        <v>187</v>
      </c>
      <c r="C255" s="6" t="s">
        <v>352</v>
      </c>
      <c r="D255" s="5" t="s">
        <v>353</v>
      </c>
      <c r="E255" s="6" t="s">
        <v>415</v>
      </c>
      <c r="F255" s="6" t="s">
        <v>160</v>
      </c>
      <c r="G255" s="7">
        <v>15533.333333333334</v>
      </c>
      <c r="H255" s="7">
        <v>15200</v>
      </c>
      <c r="I255" s="43">
        <v>-2.1459227467811148</v>
      </c>
      <c r="J255" s="8"/>
    </row>
    <row r="256" spans="1:10" x14ac:dyDescent="0.4">
      <c r="A256" s="4" t="s">
        <v>53</v>
      </c>
      <c r="B256" s="5" t="s">
        <v>187</v>
      </c>
      <c r="C256" s="6" t="s">
        <v>416</v>
      </c>
      <c r="D256" s="5" t="s">
        <v>417</v>
      </c>
      <c r="E256" s="6" t="s">
        <v>415</v>
      </c>
      <c r="F256" s="6" t="s">
        <v>160</v>
      </c>
      <c r="G256" s="7">
        <v>15666.666666666666</v>
      </c>
      <c r="H256" s="7">
        <v>15666.666666666666</v>
      </c>
      <c r="I256" s="43">
        <v>0</v>
      </c>
      <c r="J256" s="8"/>
    </row>
    <row r="257" spans="1:10" x14ac:dyDescent="0.4">
      <c r="A257" s="4" t="s">
        <v>53</v>
      </c>
      <c r="B257" s="5" t="s">
        <v>187</v>
      </c>
      <c r="C257" s="6" t="s">
        <v>402</v>
      </c>
      <c r="D257" s="5" t="s">
        <v>403</v>
      </c>
      <c r="E257" s="6" t="s">
        <v>415</v>
      </c>
      <c r="F257" s="6" t="s">
        <v>160</v>
      </c>
      <c r="G257" s="7">
        <v>15750</v>
      </c>
      <c r="H257" s="7">
        <v>15750</v>
      </c>
      <c r="I257" s="43">
        <v>0</v>
      </c>
      <c r="J257" s="8"/>
    </row>
    <row r="258" spans="1:10" x14ac:dyDescent="0.4">
      <c r="A258" s="4" t="s">
        <v>53</v>
      </c>
      <c r="B258" s="5" t="s">
        <v>187</v>
      </c>
      <c r="C258" s="6" t="s">
        <v>377</v>
      </c>
      <c r="D258" s="5" t="s">
        <v>378</v>
      </c>
      <c r="E258" s="6" t="s">
        <v>415</v>
      </c>
      <c r="F258" s="6" t="s">
        <v>160</v>
      </c>
      <c r="G258" s="7">
        <v>15166.666666666666</v>
      </c>
      <c r="H258" s="7">
        <v>15166.666666666666</v>
      </c>
      <c r="I258" s="43">
        <v>0</v>
      </c>
      <c r="J258" s="8"/>
    </row>
    <row r="259" spans="1:10" x14ac:dyDescent="0.4">
      <c r="A259" s="4" t="s">
        <v>53</v>
      </c>
      <c r="B259" s="5" t="s">
        <v>187</v>
      </c>
      <c r="C259" s="6" t="s">
        <v>196</v>
      </c>
      <c r="D259" s="5" t="s">
        <v>197</v>
      </c>
      <c r="E259" s="6" t="s">
        <v>415</v>
      </c>
      <c r="F259" s="6" t="s">
        <v>160</v>
      </c>
      <c r="G259" s="7">
        <v>14950</v>
      </c>
      <c r="H259" s="7">
        <v>14950</v>
      </c>
      <c r="I259" s="43">
        <v>0</v>
      </c>
      <c r="J259" s="8"/>
    </row>
    <row r="260" spans="1:10" x14ac:dyDescent="0.4">
      <c r="A260" s="4" t="s">
        <v>53</v>
      </c>
      <c r="B260" s="5" t="s">
        <v>187</v>
      </c>
      <c r="C260" s="6" t="s">
        <v>198</v>
      </c>
      <c r="D260" s="5" t="s">
        <v>199</v>
      </c>
      <c r="E260" s="6" t="s">
        <v>415</v>
      </c>
      <c r="F260" s="6" t="s">
        <v>160</v>
      </c>
      <c r="G260" s="7">
        <v>15666.666666666666</v>
      </c>
      <c r="H260" s="7">
        <v>15800</v>
      </c>
      <c r="I260" s="43">
        <v>0.85106382978723527</v>
      </c>
      <c r="J260" s="8"/>
    </row>
    <row r="261" spans="1:10" x14ac:dyDescent="0.4">
      <c r="A261" s="4" t="s">
        <v>53</v>
      </c>
      <c r="B261" s="5" t="s">
        <v>187</v>
      </c>
      <c r="C261" s="6" t="s">
        <v>200</v>
      </c>
      <c r="D261" s="5" t="s">
        <v>201</v>
      </c>
      <c r="E261" s="6" t="s">
        <v>415</v>
      </c>
      <c r="F261" s="6" t="s">
        <v>160</v>
      </c>
      <c r="G261" s="7">
        <v>15166.666666666666</v>
      </c>
      <c r="H261" s="7">
        <v>16033.333333333334</v>
      </c>
      <c r="I261" s="43">
        <v>5.7142857142857162</v>
      </c>
      <c r="J261" s="8"/>
    </row>
    <row r="262" spans="1:10" x14ac:dyDescent="0.4">
      <c r="A262" s="4" t="s">
        <v>53</v>
      </c>
      <c r="B262" s="5" t="s">
        <v>187</v>
      </c>
      <c r="C262" s="6" t="s">
        <v>308</v>
      </c>
      <c r="D262" s="5" t="s">
        <v>309</v>
      </c>
      <c r="E262" s="6" t="s">
        <v>415</v>
      </c>
      <c r="F262" s="6" t="s">
        <v>160</v>
      </c>
      <c r="G262" s="7">
        <v>15000</v>
      </c>
      <c r="H262" s="7">
        <v>15000</v>
      </c>
      <c r="I262" s="43">
        <v>0</v>
      </c>
      <c r="J262" s="8"/>
    </row>
    <row r="263" spans="1:10" x14ac:dyDescent="0.4">
      <c r="A263" s="4" t="s">
        <v>53</v>
      </c>
      <c r="B263" s="5" t="s">
        <v>187</v>
      </c>
      <c r="C263" s="6" t="s">
        <v>202</v>
      </c>
      <c r="D263" s="5" t="s">
        <v>203</v>
      </c>
      <c r="E263" s="6" t="s">
        <v>415</v>
      </c>
      <c r="F263" s="6" t="s">
        <v>160</v>
      </c>
      <c r="G263" s="7">
        <v>16125</v>
      </c>
      <c r="H263" s="7">
        <v>16000</v>
      </c>
      <c r="I263" s="43">
        <v>-0.77519379844961378</v>
      </c>
      <c r="J263" s="8"/>
    </row>
    <row r="264" spans="1:10" x14ac:dyDescent="0.4">
      <c r="A264" s="4" t="s">
        <v>52</v>
      </c>
      <c r="B264" s="5" t="s">
        <v>204</v>
      </c>
      <c r="C264" s="6" t="s">
        <v>205</v>
      </c>
      <c r="D264" s="5" t="s">
        <v>206</v>
      </c>
      <c r="E264" s="6" t="s">
        <v>415</v>
      </c>
      <c r="F264" s="6" t="s">
        <v>160</v>
      </c>
      <c r="G264" s="7">
        <v>14366.666666666666</v>
      </c>
      <c r="H264" s="7">
        <v>14366.666666666666</v>
      </c>
      <c r="I264" s="43">
        <v>0</v>
      </c>
      <c r="J264" s="8"/>
    </row>
    <row r="265" spans="1:10" x14ac:dyDescent="0.4">
      <c r="A265" s="4" t="s">
        <v>52</v>
      </c>
      <c r="B265" s="5" t="s">
        <v>204</v>
      </c>
      <c r="C265" s="6" t="s">
        <v>209</v>
      </c>
      <c r="D265" s="5" t="s">
        <v>210</v>
      </c>
      <c r="E265" s="6" t="s">
        <v>415</v>
      </c>
      <c r="F265" s="6" t="s">
        <v>160</v>
      </c>
      <c r="G265" s="7">
        <v>14450</v>
      </c>
      <c r="H265" s="7">
        <v>14450</v>
      </c>
      <c r="I265" s="43">
        <v>0</v>
      </c>
      <c r="J265" s="8"/>
    </row>
    <row r="266" spans="1:10" x14ac:dyDescent="0.4">
      <c r="A266" s="4" t="s">
        <v>60</v>
      </c>
      <c r="B266" s="5" t="s">
        <v>215</v>
      </c>
      <c r="C266" s="6" t="s">
        <v>312</v>
      </c>
      <c r="D266" s="5" t="s">
        <v>313</v>
      </c>
      <c r="E266" s="6" t="s">
        <v>415</v>
      </c>
      <c r="F266" s="6" t="s">
        <v>160</v>
      </c>
      <c r="G266" s="7">
        <v>14900</v>
      </c>
      <c r="H266" s="7">
        <v>14900</v>
      </c>
      <c r="I266" s="43">
        <v>0</v>
      </c>
      <c r="J266" s="8"/>
    </row>
    <row r="267" spans="1:10" x14ac:dyDescent="0.4">
      <c r="A267" s="4" t="s">
        <v>57</v>
      </c>
      <c r="B267" s="5" t="s">
        <v>220</v>
      </c>
      <c r="C267" s="6" t="s">
        <v>221</v>
      </c>
      <c r="D267" s="5" t="s">
        <v>222</v>
      </c>
      <c r="E267" s="6" t="s">
        <v>415</v>
      </c>
      <c r="F267" s="6" t="s">
        <v>160</v>
      </c>
      <c r="G267" s="7">
        <v>16333.333333333334</v>
      </c>
      <c r="H267" s="7">
        <v>16333.333333333334</v>
      </c>
      <c r="I267" s="43">
        <v>0</v>
      </c>
      <c r="J267" s="8"/>
    </row>
    <row r="268" spans="1:10" x14ac:dyDescent="0.4">
      <c r="A268" s="4" t="s">
        <v>57</v>
      </c>
      <c r="B268" s="5" t="s">
        <v>220</v>
      </c>
      <c r="C268" s="6" t="s">
        <v>229</v>
      </c>
      <c r="D268" s="5" t="s">
        <v>230</v>
      </c>
      <c r="E268" s="6" t="s">
        <v>415</v>
      </c>
      <c r="F268" s="6" t="s">
        <v>160</v>
      </c>
      <c r="G268" s="7">
        <v>15566.666666666666</v>
      </c>
      <c r="H268" s="7">
        <v>15500</v>
      </c>
      <c r="I268" s="43">
        <v>-0.4282655246252598</v>
      </c>
      <c r="J268" s="8"/>
    </row>
    <row r="269" spans="1:10" x14ac:dyDescent="0.4">
      <c r="A269" s="4" t="s">
        <v>57</v>
      </c>
      <c r="B269" s="5" t="s">
        <v>220</v>
      </c>
      <c r="C269" s="6" t="s">
        <v>235</v>
      </c>
      <c r="D269" s="5" t="s">
        <v>236</v>
      </c>
      <c r="E269" s="6" t="s">
        <v>415</v>
      </c>
      <c r="F269" s="6" t="s">
        <v>160</v>
      </c>
      <c r="G269" s="7">
        <v>14966.666666666666</v>
      </c>
      <c r="H269" s="7">
        <v>15333.333333333334</v>
      </c>
      <c r="I269" s="43">
        <v>2.4498886414253906</v>
      </c>
      <c r="J269" s="8"/>
    </row>
    <row r="270" spans="1:10" x14ac:dyDescent="0.4">
      <c r="A270" s="4" t="s">
        <v>64</v>
      </c>
      <c r="B270" s="5" t="s">
        <v>248</v>
      </c>
      <c r="C270" s="6" t="s">
        <v>418</v>
      </c>
      <c r="D270" s="5" t="s">
        <v>172</v>
      </c>
      <c r="E270" s="6" t="s">
        <v>415</v>
      </c>
      <c r="F270" s="6" t="s">
        <v>160</v>
      </c>
      <c r="G270" s="7">
        <v>16500</v>
      </c>
      <c r="H270" s="7">
        <v>16333.333333333334</v>
      </c>
      <c r="I270" s="43">
        <v>-1.0101010101010055</v>
      </c>
      <c r="J270" s="8"/>
    </row>
    <row r="271" spans="1:10" x14ac:dyDescent="0.4">
      <c r="A271" s="4" t="s">
        <v>64</v>
      </c>
      <c r="B271" s="5" t="s">
        <v>248</v>
      </c>
      <c r="C271" s="6" t="s">
        <v>323</v>
      </c>
      <c r="D271" s="5" t="s">
        <v>324</v>
      </c>
      <c r="E271" s="6" t="s">
        <v>415</v>
      </c>
      <c r="F271" s="6" t="s">
        <v>160</v>
      </c>
      <c r="G271" s="7">
        <v>15333.333333333334</v>
      </c>
      <c r="H271" s="7">
        <v>15333.333333333334</v>
      </c>
      <c r="I271" s="43">
        <v>0</v>
      </c>
      <c r="J271" s="8"/>
    </row>
    <row r="272" spans="1:10" x14ac:dyDescent="0.4">
      <c r="A272" s="4" t="s">
        <v>61</v>
      </c>
      <c r="B272" s="5" t="s">
        <v>151</v>
      </c>
      <c r="C272" s="6" t="s">
        <v>325</v>
      </c>
      <c r="D272" s="5" t="s">
        <v>326</v>
      </c>
      <c r="E272" s="6" t="s">
        <v>415</v>
      </c>
      <c r="F272" s="6" t="s">
        <v>160</v>
      </c>
      <c r="G272" s="7">
        <v>17933.333333333332</v>
      </c>
      <c r="H272" s="7">
        <v>18000</v>
      </c>
      <c r="I272" s="43">
        <v>0.37174721189592308</v>
      </c>
      <c r="J272" s="8"/>
    </row>
    <row r="273" spans="1:10" x14ac:dyDescent="0.4">
      <c r="A273" s="4" t="s">
        <v>61</v>
      </c>
      <c r="B273" s="5" t="s">
        <v>151</v>
      </c>
      <c r="C273" s="6" t="s">
        <v>286</v>
      </c>
      <c r="D273" s="5" t="s">
        <v>287</v>
      </c>
      <c r="E273" s="6" t="s">
        <v>415</v>
      </c>
      <c r="F273" s="6" t="s">
        <v>160</v>
      </c>
      <c r="G273" s="7">
        <v>17333.333333333332</v>
      </c>
      <c r="H273" s="7">
        <v>17000</v>
      </c>
      <c r="I273" s="43">
        <v>-1.9230769230769162</v>
      </c>
      <c r="J273" s="8"/>
    </row>
    <row r="274" spans="1:10" x14ac:dyDescent="0.4">
      <c r="A274" s="4" t="s">
        <v>55</v>
      </c>
      <c r="B274" s="5" t="s">
        <v>251</v>
      </c>
      <c r="C274" s="6" t="s">
        <v>258</v>
      </c>
      <c r="D274" s="5" t="s">
        <v>259</v>
      </c>
      <c r="E274" s="6" t="s">
        <v>415</v>
      </c>
      <c r="F274" s="6" t="s">
        <v>160</v>
      </c>
      <c r="G274" s="7">
        <v>15866.666666666666</v>
      </c>
      <c r="H274" s="7">
        <v>16066.666666666666</v>
      </c>
      <c r="I274" s="43">
        <v>1.2605042016806678</v>
      </c>
      <c r="J274" s="8"/>
    </row>
    <row r="275" spans="1:10" x14ac:dyDescent="0.4">
      <c r="A275" s="4" t="s">
        <v>55</v>
      </c>
      <c r="B275" s="5" t="s">
        <v>251</v>
      </c>
      <c r="C275" s="6" t="s">
        <v>260</v>
      </c>
      <c r="D275" s="5" t="s">
        <v>261</v>
      </c>
      <c r="E275" s="6" t="s">
        <v>415</v>
      </c>
      <c r="F275" s="6" t="s">
        <v>160</v>
      </c>
      <c r="G275" s="7">
        <v>15375</v>
      </c>
      <c r="H275" s="7">
        <v>15366.666666666666</v>
      </c>
      <c r="I275" s="43">
        <v>-5.420054200542257E-2</v>
      </c>
      <c r="J275" s="8"/>
    </row>
    <row r="276" spans="1:10" x14ac:dyDescent="0.4">
      <c r="A276" s="4" t="s">
        <v>55</v>
      </c>
      <c r="B276" s="5" t="s">
        <v>251</v>
      </c>
      <c r="C276" s="6" t="s">
        <v>332</v>
      </c>
      <c r="D276" s="5" t="s">
        <v>333</v>
      </c>
      <c r="E276" s="6" t="s">
        <v>415</v>
      </c>
      <c r="F276" s="6" t="s">
        <v>160</v>
      </c>
      <c r="G276" s="7">
        <v>15560</v>
      </c>
      <c r="H276" s="7">
        <v>15560</v>
      </c>
      <c r="I276" s="43">
        <v>0</v>
      </c>
      <c r="J276" s="8"/>
    </row>
    <row r="277" spans="1:10" x14ac:dyDescent="0.4">
      <c r="A277" s="4" t="s">
        <v>65</v>
      </c>
      <c r="B277" s="5" t="s">
        <v>262</v>
      </c>
      <c r="C277" s="6" t="s">
        <v>334</v>
      </c>
      <c r="D277" s="5" t="s">
        <v>335</v>
      </c>
      <c r="E277" s="6" t="s">
        <v>415</v>
      </c>
      <c r="F277" s="6" t="s">
        <v>160</v>
      </c>
      <c r="G277" s="7" t="s">
        <v>150</v>
      </c>
      <c r="H277" s="7">
        <v>16666.666666666668</v>
      </c>
      <c r="I277" s="43" t="s">
        <v>150</v>
      </c>
      <c r="J277" s="8"/>
    </row>
    <row r="278" spans="1:10" x14ac:dyDescent="0.4">
      <c r="A278" s="4" t="s">
        <v>65</v>
      </c>
      <c r="B278" s="5" t="s">
        <v>262</v>
      </c>
      <c r="C278" s="6" t="s">
        <v>338</v>
      </c>
      <c r="D278" s="5" t="s">
        <v>339</v>
      </c>
      <c r="E278" s="6" t="s">
        <v>415</v>
      </c>
      <c r="F278" s="6" t="s">
        <v>160</v>
      </c>
      <c r="G278" s="7">
        <v>16166.666666666666</v>
      </c>
      <c r="H278" s="7">
        <v>16166.666666666666</v>
      </c>
      <c r="I278" s="43">
        <v>0</v>
      </c>
      <c r="J278" s="8"/>
    </row>
    <row r="279" spans="1:10" x14ac:dyDescent="0.4">
      <c r="A279" s="4" t="s">
        <v>59</v>
      </c>
      <c r="B279" s="5" t="s">
        <v>276</v>
      </c>
      <c r="C279" s="6" t="s">
        <v>342</v>
      </c>
      <c r="D279" s="5" t="s">
        <v>172</v>
      </c>
      <c r="E279" s="6" t="s">
        <v>415</v>
      </c>
      <c r="F279" s="6" t="s">
        <v>160</v>
      </c>
      <c r="G279" s="7" t="s">
        <v>150</v>
      </c>
      <c r="H279" s="7">
        <v>14738</v>
      </c>
      <c r="I279" s="43" t="s">
        <v>150</v>
      </c>
      <c r="J279" s="8"/>
    </row>
    <row r="280" spans="1:10" x14ac:dyDescent="0.4">
      <c r="A280" s="4" t="s">
        <v>53</v>
      </c>
      <c r="B280" s="5" t="s">
        <v>187</v>
      </c>
      <c r="C280" s="6" t="s">
        <v>188</v>
      </c>
      <c r="D280" s="5" t="s">
        <v>189</v>
      </c>
      <c r="E280" s="6" t="s">
        <v>415</v>
      </c>
      <c r="F280" s="6" t="s">
        <v>370</v>
      </c>
      <c r="G280" s="7" t="s">
        <v>150</v>
      </c>
      <c r="H280" s="7">
        <v>55333.333333333336</v>
      </c>
      <c r="I280" s="43" t="s">
        <v>150</v>
      </c>
      <c r="J280" s="8"/>
    </row>
    <row r="281" spans="1:10" x14ac:dyDescent="0.4">
      <c r="A281" s="4" t="s">
        <v>53</v>
      </c>
      <c r="B281" s="5" t="s">
        <v>187</v>
      </c>
      <c r="C281" s="6" t="s">
        <v>194</v>
      </c>
      <c r="D281" s="5" t="s">
        <v>195</v>
      </c>
      <c r="E281" s="6" t="s">
        <v>415</v>
      </c>
      <c r="F281" s="6" t="s">
        <v>370</v>
      </c>
      <c r="G281" s="7">
        <v>57150</v>
      </c>
      <c r="H281" s="7">
        <v>56875</v>
      </c>
      <c r="I281" s="43">
        <v>-0.48118985126859304</v>
      </c>
      <c r="J281" s="8"/>
    </row>
    <row r="282" spans="1:10" x14ac:dyDescent="0.4">
      <c r="A282" s="4" t="s">
        <v>53</v>
      </c>
      <c r="B282" s="5" t="s">
        <v>187</v>
      </c>
      <c r="C282" s="6" t="s">
        <v>196</v>
      </c>
      <c r="D282" s="5" t="s">
        <v>197</v>
      </c>
      <c r="E282" s="6" t="s">
        <v>415</v>
      </c>
      <c r="F282" s="6" t="s">
        <v>370</v>
      </c>
      <c r="G282" s="7">
        <v>59166.666666666664</v>
      </c>
      <c r="H282" s="7">
        <v>59500</v>
      </c>
      <c r="I282" s="43">
        <v>0.56338028169014009</v>
      </c>
      <c r="J282" s="8"/>
    </row>
    <row r="283" spans="1:10" x14ac:dyDescent="0.4">
      <c r="A283" s="4" t="s">
        <v>62</v>
      </c>
      <c r="B283" s="5" t="s">
        <v>161</v>
      </c>
      <c r="C283" s="6" t="s">
        <v>169</v>
      </c>
      <c r="D283" s="5" t="s">
        <v>170</v>
      </c>
      <c r="E283" s="6" t="s">
        <v>419</v>
      </c>
      <c r="F283" s="6" t="s">
        <v>160</v>
      </c>
      <c r="G283" s="7" t="s">
        <v>150</v>
      </c>
      <c r="H283" s="7">
        <v>37000</v>
      </c>
      <c r="I283" s="43" t="s">
        <v>150</v>
      </c>
      <c r="J283" s="8"/>
    </row>
    <row r="284" spans="1:10" x14ac:dyDescent="0.4">
      <c r="A284" s="4" t="s">
        <v>62</v>
      </c>
      <c r="B284" s="5" t="s">
        <v>161</v>
      </c>
      <c r="C284" s="6" t="s">
        <v>306</v>
      </c>
      <c r="D284" s="5" t="s">
        <v>307</v>
      </c>
      <c r="E284" s="6" t="s">
        <v>419</v>
      </c>
      <c r="F284" s="6" t="s">
        <v>160</v>
      </c>
      <c r="G284" s="7">
        <v>36666.666666666664</v>
      </c>
      <c r="H284" s="7">
        <v>37000</v>
      </c>
      <c r="I284" s="43">
        <v>0.90909090909092605</v>
      </c>
      <c r="J284" s="8"/>
    </row>
    <row r="285" spans="1:10" x14ac:dyDescent="0.4">
      <c r="A285" s="4" t="s">
        <v>53</v>
      </c>
      <c r="B285" s="5" t="s">
        <v>187</v>
      </c>
      <c r="C285" s="6" t="s">
        <v>188</v>
      </c>
      <c r="D285" s="5" t="s">
        <v>189</v>
      </c>
      <c r="E285" s="6" t="s">
        <v>419</v>
      </c>
      <c r="F285" s="6" t="s">
        <v>160</v>
      </c>
      <c r="G285" s="7">
        <v>35800</v>
      </c>
      <c r="H285" s="7">
        <v>36085.714285714283</v>
      </c>
      <c r="I285" s="43">
        <v>0.79808459696726342</v>
      </c>
      <c r="J285" s="8"/>
    </row>
    <row r="286" spans="1:10" x14ac:dyDescent="0.4">
      <c r="A286" s="4" t="s">
        <v>53</v>
      </c>
      <c r="B286" s="5" t="s">
        <v>187</v>
      </c>
      <c r="C286" s="6" t="s">
        <v>190</v>
      </c>
      <c r="D286" s="5" t="s">
        <v>191</v>
      </c>
      <c r="E286" s="6" t="s">
        <v>419</v>
      </c>
      <c r="F286" s="6" t="s">
        <v>160</v>
      </c>
      <c r="G286" s="7">
        <v>35985.714285714283</v>
      </c>
      <c r="H286" s="7">
        <v>35985.714285714283</v>
      </c>
      <c r="I286" s="43">
        <v>0</v>
      </c>
      <c r="J286" s="8"/>
    </row>
    <row r="287" spans="1:10" x14ac:dyDescent="0.4">
      <c r="A287" s="4" t="s">
        <v>53</v>
      </c>
      <c r="B287" s="5" t="s">
        <v>187</v>
      </c>
      <c r="C287" s="6" t="s">
        <v>194</v>
      </c>
      <c r="D287" s="5" t="s">
        <v>195</v>
      </c>
      <c r="E287" s="6" t="s">
        <v>419</v>
      </c>
      <c r="F287" s="6" t="s">
        <v>160</v>
      </c>
      <c r="G287" s="7">
        <v>35675</v>
      </c>
      <c r="H287" s="7">
        <v>35675</v>
      </c>
      <c r="I287" s="43">
        <v>0</v>
      </c>
      <c r="J287" s="8"/>
    </row>
    <row r="288" spans="1:10" x14ac:dyDescent="0.4">
      <c r="A288" s="4" t="s">
        <v>53</v>
      </c>
      <c r="B288" s="5" t="s">
        <v>187</v>
      </c>
      <c r="C288" s="6" t="s">
        <v>196</v>
      </c>
      <c r="D288" s="5" t="s">
        <v>197</v>
      </c>
      <c r="E288" s="6" t="s">
        <v>419</v>
      </c>
      <c r="F288" s="6" t="s">
        <v>160</v>
      </c>
      <c r="G288" s="7">
        <v>36166.666666666664</v>
      </c>
      <c r="H288" s="7">
        <v>36166.666666666664</v>
      </c>
      <c r="I288" s="43">
        <v>0</v>
      </c>
      <c r="J288" s="8"/>
    </row>
    <row r="289" spans="1:10" x14ac:dyDescent="0.4">
      <c r="A289" s="4" t="s">
        <v>53</v>
      </c>
      <c r="B289" s="5" t="s">
        <v>187</v>
      </c>
      <c r="C289" s="6" t="s">
        <v>198</v>
      </c>
      <c r="D289" s="5" t="s">
        <v>199</v>
      </c>
      <c r="E289" s="6" t="s">
        <v>419</v>
      </c>
      <c r="F289" s="6" t="s">
        <v>160</v>
      </c>
      <c r="G289" s="7">
        <v>36300</v>
      </c>
      <c r="H289" s="7">
        <v>36500</v>
      </c>
      <c r="I289" s="43">
        <v>0.55096418732782926</v>
      </c>
      <c r="J289" s="8"/>
    </row>
    <row r="290" spans="1:10" x14ac:dyDescent="0.4">
      <c r="A290" s="4" t="s">
        <v>53</v>
      </c>
      <c r="B290" s="5" t="s">
        <v>187</v>
      </c>
      <c r="C290" s="6" t="s">
        <v>200</v>
      </c>
      <c r="D290" s="5" t="s">
        <v>201</v>
      </c>
      <c r="E290" s="6" t="s">
        <v>419</v>
      </c>
      <c r="F290" s="6" t="s">
        <v>160</v>
      </c>
      <c r="G290" s="7">
        <v>35500</v>
      </c>
      <c r="H290" s="7">
        <v>35500</v>
      </c>
      <c r="I290" s="43">
        <v>0</v>
      </c>
      <c r="J290" s="8"/>
    </row>
    <row r="291" spans="1:10" x14ac:dyDescent="0.4">
      <c r="A291" s="4" t="s">
        <v>53</v>
      </c>
      <c r="B291" s="5" t="s">
        <v>187</v>
      </c>
      <c r="C291" s="6" t="s">
        <v>310</v>
      </c>
      <c r="D291" s="5" t="s">
        <v>311</v>
      </c>
      <c r="E291" s="6" t="s">
        <v>419</v>
      </c>
      <c r="F291" s="6" t="s">
        <v>160</v>
      </c>
      <c r="G291" s="7">
        <v>36550</v>
      </c>
      <c r="H291" s="7">
        <v>36550</v>
      </c>
      <c r="I291" s="43">
        <v>0</v>
      </c>
      <c r="J291" s="8"/>
    </row>
    <row r="292" spans="1:10" x14ac:dyDescent="0.4">
      <c r="A292" s="4" t="s">
        <v>53</v>
      </c>
      <c r="B292" s="5" t="s">
        <v>187</v>
      </c>
      <c r="C292" s="6" t="s">
        <v>202</v>
      </c>
      <c r="D292" s="5" t="s">
        <v>203</v>
      </c>
      <c r="E292" s="6" t="s">
        <v>419</v>
      </c>
      <c r="F292" s="6" t="s">
        <v>160</v>
      </c>
      <c r="G292" s="7">
        <v>37400</v>
      </c>
      <c r="H292" s="7">
        <v>37300</v>
      </c>
      <c r="I292" s="43">
        <v>-0.2673796791443861</v>
      </c>
      <c r="J292" s="8"/>
    </row>
    <row r="293" spans="1:10" x14ac:dyDescent="0.4">
      <c r="A293" s="4" t="s">
        <v>52</v>
      </c>
      <c r="B293" s="5" t="s">
        <v>204</v>
      </c>
      <c r="C293" s="6" t="s">
        <v>209</v>
      </c>
      <c r="D293" s="5" t="s">
        <v>210</v>
      </c>
      <c r="E293" s="6" t="s">
        <v>419</v>
      </c>
      <c r="F293" s="6" t="s">
        <v>160</v>
      </c>
      <c r="G293" s="7">
        <v>34962.5</v>
      </c>
      <c r="H293" s="7">
        <v>34962.5</v>
      </c>
      <c r="I293" s="43">
        <v>0</v>
      </c>
      <c r="J293" s="8"/>
    </row>
    <row r="294" spans="1:10" x14ac:dyDescent="0.4">
      <c r="A294" s="4" t="s">
        <v>52</v>
      </c>
      <c r="B294" s="5" t="s">
        <v>204</v>
      </c>
      <c r="C294" s="6" t="s">
        <v>211</v>
      </c>
      <c r="D294" s="5" t="s">
        <v>212</v>
      </c>
      <c r="E294" s="6" t="s">
        <v>419</v>
      </c>
      <c r="F294" s="6" t="s">
        <v>160</v>
      </c>
      <c r="G294" s="7">
        <v>36316.666666666664</v>
      </c>
      <c r="H294" s="7">
        <v>36566.666666666664</v>
      </c>
      <c r="I294" s="43">
        <v>0.68838916934372829</v>
      </c>
      <c r="J294" s="8"/>
    </row>
    <row r="295" spans="1:10" x14ac:dyDescent="0.4">
      <c r="A295" s="4" t="s">
        <v>57</v>
      </c>
      <c r="B295" s="5" t="s">
        <v>220</v>
      </c>
      <c r="C295" s="6" t="s">
        <v>354</v>
      </c>
      <c r="D295" s="5" t="s">
        <v>355</v>
      </c>
      <c r="E295" s="6" t="s">
        <v>419</v>
      </c>
      <c r="F295" s="6" t="s">
        <v>160</v>
      </c>
      <c r="G295" s="7">
        <v>33000</v>
      </c>
      <c r="H295" s="7">
        <v>33100</v>
      </c>
      <c r="I295" s="43">
        <v>0.30303030303029388</v>
      </c>
      <c r="J295" s="8"/>
    </row>
    <row r="296" spans="1:10" x14ac:dyDescent="0.4">
      <c r="A296" s="4" t="s">
        <v>54</v>
      </c>
      <c r="B296" s="5" t="s">
        <v>329</v>
      </c>
      <c r="C296" s="6" t="s">
        <v>330</v>
      </c>
      <c r="D296" s="5" t="s">
        <v>331</v>
      </c>
      <c r="E296" s="6" t="s">
        <v>419</v>
      </c>
      <c r="F296" s="6" t="s">
        <v>160</v>
      </c>
      <c r="G296" s="7">
        <v>34312.5</v>
      </c>
      <c r="H296" s="7">
        <v>34312.5</v>
      </c>
      <c r="I296" s="43">
        <v>0</v>
      </c>
      <c r="J296" s="8"/>
    </row>
    <row r="297" spans="1:10" x14ac:dyDescent="0.4">
      <c r="A297" s="4" t="s">
        <v>55</v>
      </c>
      <c r="B297" s="5" t="s">
        <v>251</v>
      </c>
      <c r="C297" s="6" t="s">
        <v>252</v>
      </c>
      <c r="D297" s="5" t="s">
        <v>253</v>
      </c>
      <c r="E297" s="6" t="s">
        <v>419</v>
      </c>
      <c r="F297" s="6" t="s">
        <v>160</v>
      </c>
      <c r="G297" s="7">
        <v>36825</v>
      </c>
      <c r="H297" s="7">
        <v>36800</v>
      </c>
      <c r="I297" s="43">
        <v>-6.788866259335169E-2</v>
      </c>
      <c r="J297" s="8"/>
    </row>
    <row r="298" spans="1:10" x14ac:dyDescent="0.4">
      <c r="A298" s="4" t="s">
        <v>55</v>
      </c>
      <c r="B298" s="5" t="s">
        <v>251</v>
      </c>
      <c r="C298" s="6" t="s">
        <v>254</v>
      </c>
      <c r="D298" s="5" t="s">
        <v>255</v>
      </c>
      <c r="E298" s="6" t="s">
        <v>419</v>
      </c>
      <c r="F298" s="6" t="s">
        <v>160</v>
      </c>
      <c r="G298" s="7">
        <v>37540</v>
      </c>
      <c r="H298" s="7">
        <v>36800</v>
      </c>
      <c r="I298" s="43">
        <v>-1.9712306872669116</v>
      </c>
      <c r="J298" s="8"/>
    </row>
    <row r="299" spans="1:10" x14ac:dyDescent="0.4">
      <c r="A299" s="4" t="s">
        <v>55</v>
      </c>
      <c r="B299" s="5" t="s">
        <v>251</v>
      </c>
      <c r="C299" s="6" t="s">
        <v>256</v>
      </c>
      <c r="D299" s="5" t="s">
        <v>257</v>
      </c>
      <c r="E299" s="6" t="s">
        <v>419</v>
      </c>
      <c r="F299" s="6" t="s">
        <v>160</v>
      </c>
      <c r="G299" s="7">
        <v>35533.333333333336</v>
      </c>
      <c r="H299" s="7">
        <v>35625</v>
      </c>
      <c r="I299" s="43">
        <v>0.25797373358347198</v>
      </c>
      <c r="J299" s="8"/>
    </row>
    <row r="300" spans="1:10" x14ac:dyDescent="0.4">
      <c r="A300" s="4" t="s">
        <v>55</v>
      </c>
      <c r="B300" s="5" t="s">
        <v>251</v>
      </c>
      <c r="C300" s="6" t="s">
        <v>260</v>
      </c>
      <c r="D300" s="5" t="s">
        <v>261</v>
      </c>
      <c r="E300" s="6" t="s">
        <v>419</v>
      </c>
      <c r="F300" s="6" t="s">
        <v>160</v>
      </c>
      <c r="G300" s="7">
        <v>37400</v>
      </c>
      <c r="H300" s="7">
        <v>37400</v>
      </c>
      <c r="I300" s="43">
        <v>0</v>
      </c>
      <c r="J300" s="8"/>
    </row>
    <row r="301" spans="1:10" x14ac:dyDescent="0.4">
      <c r="A301" s="4" t="s">
        <v>55</v>
      </c>
      <c r="B301" s="5" t="s">
        <v>251</v>
      </c>
      <c r="C301" s="6" t="s">
        <v>332</v>
      </c>
      <c r="D301" s="5" t="s">
        <v>333</v>
      </c>
      <c r="E301" s="6" t="s">
        <v>419</v>
      </c>
      <c r="F301" s="6" t="s">
        <v>160</v>
      </c>
      <c r="G301" s="7">
        <v>35820</v>
      </c>
      <c r="H301" s="7">
        <v>36360</v>
      </c>
      <c r="I301" s="43">
        <v>1.5075376884422065</v>
      </c>
      <c r="J301" s="8"/>
    </row>
    <row r="302" spans="1:10" x14ac:dyDescent="0.4">
      <c r="A302" s="4" t="s">
        <v>65</v>
      </c>
      <c r="B302" s="5" t="s">
        <v>262</v>
      </c>
      <c r="C302" s="6" t="s">
        <v>340</v>
      </c>
      <c r="D302" s="5" t="s">
        <v>341</v>
      </c>
      <c r="E302" s="6" t="s">
        <v>419</v>
      </c>
      <c r="F302" s="6" t="s">
        <v>160</v>
      </c>
      <c r="G302" s="7">
        <v>36666.666666666664</v>
      </c>
      <c r="H302" s="7">
        <v>36666.666666666664</v>
      </c>
      <c r="I302" s="43">
        <v>0</v>
      </c>
      <c r="J302" s="8"/>
    </row>
    <row r="303" spans="1:10" x14ac:dyDescent="0.4">
      <c r="A303" s="4" t="s">
        <v>59</v>
      </c>
      <c r="B303" s="5" t="s">
        <v>276</v>
      </c>
      <c r="C303" s="6" t="s">
        <v>342</v>
      </c>
      <c r="D303" s="5" t="s">
        <v>172</v>
      </c>
      <c r="E303" s="6" t="s">
        <v>419</v>
      </c>
      <c r="F303" s="6" t="s">
        <v>160</v>
      </c>
      <c r="G303" s="7">
        <v>35177.333333333336</v>
      </c>
      <c r="H303" s="7">
        <v>33634.666666666664</v>
      </c>
      <c r="I303" s="43">
        <v>-4.3853996891938145</v>
      </c>
      <c r="J303" s="8"/>
    </row>
    <row r="304" spans="1:10" x14ac:dyDescent="0.4">
      <c r="A304" s="4" t="s">
        <v>55</v>
      </c>
      <c r="B304" s="5" t="s">
        <v>251</v>
      </c>
      <c r="C304" s="6" t="s">
        <v>252</v>
      </c>
      <c r="D304" s="5" t="s">
        <v>253</v>
      </c>
      <c r="E304" s="6" t="s">
        <v>419</v>
      </c>
      <c r="F304" s="6" t="s">
        <v>420</v>
      </c>
      <c r="G304" s="7">
        <v>6987.5</v>
      </c>
      <c r="H304" s="7">
        <v>6987.5</v>
      </c>
      <c r="I304" s="43">
        <v>0</v>
      </c>
      <c r="J304" s="8"/>
    </row>
    <row r="305" spans="1:10" x14ac:dyDescent="0.4">
      <c r="A305" s="4" t="s">
        <v>55</v>
      </c>
      <c r="B305" s="5" t="s">
        <v>251</v>
      </c>
      <c r="C305" s="6" t="s">
        <v>421</v>
      </c>
      <c r="D305" s="5" t="s">
        <v>422</v>
      </c>
      <c r="E305" s="6" t="s">
        <v>419</v>
      </c>
      <c r="F305" s="6" t="s">
        <v>420</v>
      </c>
      <c r="G305" s="7">
        <v>7350</v>
      </c>
      <c r="H305" s="7">
        <v>7350</v>
      </c>
      <c r="I305" s="43">
        <v>0</v>
      </c>
      <c r="J305" s="8"/>
    </row>
    <row r="306" spans="1:10" x14ac:dyDescent="0.4">
      <c r="A306" s="4" t="s">
        <v>55</v>
      </c>
      <c r="B306" s="5" t="s">
        <v>251</v>
      </c>
      <c r="C306" s="6" t="s">
        <v>254</v>
      </c>
      <c r="D306" s="5" t="s">
        <v>255</v>
      </c>
      <c r="E306" s="6" t="s">
        <v>419</v>
      </c>
      <c r="F306" s="6" t="s">
        <v>420</v>
      </c>
      <c r="G306" s="7">
        <v>7187.5</v>
      </c>
      <c r="H306" s="7">
        <v>7287.5</v>
      </c>
      <c r="I306" s="43">
        <v>1.3913043478260834</v>
      </c>
      <c r="J306" s="8"/>
    </row>
    <row r="307" spans="1:10" x14ac:dyDescent="0.4">
      <c r="A307" s="4" t="s">
        <v>55</v>
      </c>
      <c r="B307" s="5" t="s">
        <v>251</v>
      </c>
      <c r="C307" s="6" t="s">
        <v>256</v>
      </c>
      <c r="D307" s="5" t="s">
        <v>257</v>
      </c>
      <c r="E307" s="6" t="s">
        <v>419</v>
      </c>
      <c r="F307" s="6" t="s">
        <v>420</v>
      </c>
      <c r="G307" s="7">
        <v>7137.5</v>
      </c>
      <c r="H307" s="7">
        <v>7012.5</v>
      </c>
      <c r="I307" s="43">
        <v>-1.7513134851138368</v>
      </c>
      <c r="J307" s="8"/>
    </row>
    <row r="308" spans="1:10" x14ac:dyDescent="0.4">
      <c r="A308" s="4" t="s">
        <v>55</v>
      </c>
      <c r="B308" s="5" t="s">
        <v>251</v>
      </c>
      <c r="C308" s="6" t="s">
        <v>260</v>
      </c>
      <c r="D308" s="5" t="s">
        <v>261</v>
      </c>
      <c r="E308" s="6" t="s">
        <v>419</v>
      </c>
      <c r="F308" s="6" t="s">
        <v>420</v>
      </c>
      <c r="G308" s="7">
        <v>7133.333333333333</v>
      </c>
      <c r="H308" s="7">
        <v>7083.333333333333</v>
      </c>
      <c r="I308" s="43">
        <v>-0.70093457943924964</v>
      </c>
      <c r="J308" s="8"/>
    </row>
    <row r="309" spans="1:10" x14ac:dyDescent="0.4">
      <c r="A309" s="4" t="s">
        <v>55</v>
      </c>
      <c r="B309" s="5" t="s">
        <v>251</v>
      </c>
      <c r="C309" s="6" t="s">
        <v>332</v>
      </c>
      <c r="D309" s="5" t="s">
        <v>333</v>
      </c>
      <c r="E309" s="6" t="s">
        <v>419</v>
      </c>
      <c r="F309" s="6" t="s">
        <v>420</v>
      </c>
      <c r="G309" s="7" t="s">
        <v>150</v>
      </c>
      <c r="H309" s="7">
        <v>7250</v>
      </c>
      <c r="I309" s="43" t="s">
        <v>150</v>
      </c>
      <c r="J309" s="8"/>
    </row>
    <row r="310" spans="1:10" x14ac:dyDescent="0.4">
      <c r="A310" s="4" t="s">
        <v>52</v>
      </c>
      <c r="B310" s="5" t="s">
        <v>204</v>
      </c>
      <c r="C310" s="6" t="s">
        <v>209</v>
      </c>
      <c r="D310" s="5" t="s">
        <v>210</v>
      </c>
      <c r="E310" s="6" t="s">
        <v>419</v>
      </c>
      <c r="F310" s="6" t="s">
        <v>370</v>
      </c>
      <c r="G310" s="7">
        <v>120300</v>
      </c>
      <c r="H310" s="7">
        <v>120300</v>
      </c>
      <c r="I310" s="43">
        <v>0</v>
      </c>
      <c r="J310" s="8"/>
    </row>
    <row r="311" spans="1:10" x14ac:dyDescent="0.4">
      <c r="A311" s="4" t="s">
        <v>54</v>
      </c>
      <c r="B311" s="5" t="s">
        <v>329</v>
      </c>
      <c r="C311" s="6" t="s">
        <v>330</v>
      </c>
      <c r="D311" s="5" t="s">
        <v>331</v>
      </c>
      <c r="E311" s="6" t="s">
        <v>419</v>
      </c>
      <c r="F311" s="6" t="s">
        <v>370</v>
      </c>
      <c r="G311" s="7">
        <v>114240</v>
      </c>
      <c r="H311" s="7">
        <v>114240</v>
      </c>
      <c r="I311" s="43">
        <v>0</v>
      </c>
      <c r="J311" s="8"/>
    </row>
    <row r="312" spans="1:10" x14ac:dyDescent="0.4">
      <c r="A312" s="4" t="s">
        <v>62</v>
      </c>
      <c r="B312" s="5" t="s">
        <v>161</v>
      </c>
      <c r="C312" s="6" t="s">
        <v>165</v>
      </c>
      <c r="D312" s="5" t="s">
        <v>166</v>
      </c>
      <c r="E312" s="6" t="s">
        <v>423</v>
      </c>
      <c r="F312" s="6" t="s">
        <v>160</v>
      </c>
      <c r="G312" s="7">
        <v>40800</v>
      </c>
      <c r="H312" s="7">
        <v>40800</v>
      </c>
      <c r="I312" s="43">
        <v>0</v>
      </c>
      <c r="J312" s="8"/>
    </row>
    <row r="313" spans="1:10" x14ac:dyDescent="0.4">
      <c r="A313" s="4" t="s">
        <v>62</v>
      </c>
      <c r="B313" s="5" t="s">
        <v>161</v>
      </c>
      <c r="C313" s="6" t="s">
        <v>181</v>
      </c>
      <c r="D313" s="5" t="s">
        <v>182</v>
      </c>
      <c r="E313" s="6" t="s">
        <v>423</v>
      </c>
      <c r="F313" s="6" t="s">
        <v>160</v>
      </c>
      <c r="G313" s="7">
        <v>34000</v>
      </c>
      <c r="H313" s="7">
        <v>34333.333333333336</v>
      </c>
      <c r="I313" s="43">
        <v>0.98039215686274161</v>
      </c>
      <c r="J313" s="8"/>
    </row>
    <row r="314" spans="1:10" x14ac:dyDescent="0.4">
      <c r="A314" s="4" t="s">
        <v>51</v>
      </c>
      <c r="B314" s="5" t="s">
        <v>145</v>
      </c>
      <c r="C314" s="6" t="s">
        <v>293</v>
      </c>
      <c r="D314" s="5" t="s">
        <v>294</v>
      </c>
      <c r="E314" s="6" t="s">
        <v>423</v>
      </c>
      <c r="F314" s="6" t="s">
        <v>160</v>
      </c>
      <c r="G314" s="7">
        <v>34000</v>
      </c>
      <c r="H314" s="7">
        <v>34166.666666666664</v>
      </c>
      <c r="I314" s="43">
        <v>0.49019607843137081</v>
      </c>
      <c r="J314" s="8"/>
    </row>
    <row r="315" spans="1:10" x14ac:dyDescent="0.4">
      <c r="A315" s="4" t="s">
        <v>51</v>
      </c>
      <c r="B315" s="5" t="s">
        <v>145</v>
      </c>
      <c r="C315" s="6" t="s">
        <v>321</v>
      </c>
      <c r="D315" s="5" t="s">
        <v>322</v>
      </c>
      <c r="E315" s="6" t="s">
        <v>423</v>
      </c>
      <c r="F315" s="6" t="s">
        <v>160</v>
      </c>
      <c r="G315" s="7">
        <v>35000</v>
      </c>
      <c r="H315" s="7">
        <v>35000</v>
      </c>
      <c r="I315" s="43">
        <v>0</v>
      </c>
      <c r="J315" s="8"/>
    </row>
    <row r="316" spans="1:10" x14ac:dyDescent="0.4">
      <c r="A316" s="4" t="s">
        <v>63</v>
      </c>
      <c r="B316" s="5" t="s">
        <v>243</v>
      </c>
      <c r="C316" s="6" t="s">
        <v>246</v>
      </c>
      <c r="D316" s="5" t="s">
        <v>247</v>
      </c>
      <c r="E316" s="6" t="s">
        <v>423</v>
      </c>
      <c r="F316" s="6" t="s">
        <v>160</v>
      </c>
      <c r="G316" s="7">
        <v>35837.5</v>
      </c>
      <c r="H316" s="7">
        <v>34166.666666666664</v>
      </c>
      <c r="I316" s="43">
        <v>-4.6622485757470074</v>
      </c>
      <c r="J316" s="8"/>
    </row>
    <row r="317" spans="1:10" x14ac:dyDescent="0.4">
      <c r="A317" s="4" t="s">
        <v>59</v>
      </c>
      <c r="B317" s="5" t="s">
        <v>276</v>
      </c>
      <c r="C317" s="6" t="s">
        <v>281</v>
      </c>
      <c r="D317" s="5" t="s">
        <v>282</v>
      </c>
      <c r="E317" s="6" t="s">
        <v>423</v>
      </c>
      <c r="F317" s="6" t="s">
        <v>160</v>
      </c>
      <c r="G317" s="7">
        <v>35250</v>
      </c>
      <c r="H317" s="7">
        <v>34425</v>
      </c>
      <c r="I317" s="43">
        <v>-2.3404255319148914</v>
      </c>
      <c r="J317" s="8"/>
    </row>
    <row r="318" spans="1:10" x14ac:dyDescent="0.4">
      <c r="A318" s="4" t="s">
        <v>63</v>
      </c>
      <c r="B318" s="5" t="s">
        <v>243</v>
      </c>
      <c r="C318" s="6" t="s">
        <v>246</v>
      </c>
      <c r="D318" s="5" t="s">
        <v>247</v>
      </c>
      <c r="E318" s="6" t="s">
        <v>424</v>
      </c>
      <c r="F318" s="6" t="s">
        <v>160</v>
      </c>
      <c r="G318" s="7">
        <v>15953.8</v>
      </c>
      <c r="H318" s="7">
        <v>15500</v>
      </c>
      <c r="I318" s="43">
        <v>-2.8444633880329362</v>
      </c>
      <c r="J318" s="8"/>
    </row>
    <row r="319" spans="1:10" x14ac:dyDescent="0.4">
      <c r="A319" s="4" t="s">
        <v>58</v>
      </c>
      <c r="B319" s="5" t="s">
        <v>156</v>
      </c>
      <c r="C319" s="6" t="s">
        <v>368</v>
      </c>
      <c r="D319" s="5" t="s">
        <v>369</v>
      </c>
      <c r="E319" s="6" t="s">
        <v>425</v>
      </c>
      <c r="F319" s="6" t="s">
        <v>160</v>
      </c>
      <c r="G319" s="7">
        <v>22275</v>
      </c>
      <c r="H319" s="7">
        <v>22462.5</v>
      </c>
      <c r="I319" s="43">
        <v>0.84175084175084347</v>
      </c>
      <c r="J319" s="8"/>
    </row>
    <row r="320" spans="1:10" x14ac:dyDescent="0.4">
      <c r="A320" s="4" t="s">
        <v>58</v>
      </c>
      <c r="B320" s="5" t="s">
        <v>156</v>
      </c>
      <c r="C320" s="6" t="s">
        <v>368</v>
      </c>
      <c r="D320" s="5" t="s">
        <v>369</v>
      </c>
      <c r="E320" s="6" t="s">
        <v>425</v>
      </c>
      <c r="F320" s="6" t="s">
        <v>370</v>
      </c>
      <c r="G320" s="7">
        <v>64450</v>
      </c>
      <c r="H320" s="7">
        <v>65000</v>
      </c>
      <c r="I320" s="43">
        <v>0.85337470907680402</v>
      </c>
      <c r="J320" s="8"/>
    </row>
    <row r="321" spans="1:10" x14ac:dyDescent="0.4">
      <c r="A321" s="4" t="s">
        <v>62</v>
      </c>
      <c r="B321" s="5" t="s">
        <v>161</v>
      </c>
      <c r="C321" s="6" t="s">
        <v>162</v>
      </c>
      <c r="D321" s="5" t="s">
        <v>163</v>
      </c>
      <c r="E321" s="6" t="s">
        <v>426</v>
      </c>
      <c r="F321" s="6" t="s">
        <v>160</v>
      </c>
      <c r="G321" s="7">
        <v>26920</v>
      </c>
      <c r="H321" s="7">
        <v>26920</v>
      </c>
      <c r="I321" s="43">
        <v>0</v>
      </c>
      <c r="J321" s="8"/>
    </row>
    <row r="322" spans="1:10" x14ac:dyDescent="0.4">
      <c r="A322" s="4" t="s">
        <v>62</v>
      </c>
      <c r="B322" s="5" t="s">
        <v>161</v>
      </c>
      <c r="C322" s="6" t="s">
        <v>165</v>
      </c>
      <c r="D322" s="5" t="s">
        <v>166</v>
      </c>
      <c r="E322" s="6" t="s">
        <v>426</v>
      </c>
      <c r="F322" s="6" t="s">
        <v>160</v>
      </c>
      <c r="G322" s="7">
        <v>25333.333333333332</v>
      </c>
      <c r="H322" s="7">
        <v>24366.666666666668</v>
      </c>
      <c r="I322" s="43">
        <v>-3.8157894736842057</v>
      </c>
      <c r="J322" s="8"/>
    </row>
    <row r="323" spans="1:10" x14ac:dyDescent="0.4">
      <c r="A323" s="4" t="s">
        <v>62</v>
      </c>
      <c r="B323" s="5" t="s">
        <v>161</v>
      </c>
      <c r="C323" s="6" t="s">
        <v>167</v>
      </c>
      <c r="D323" s="5" t="s">
        <v>168</v>
      </c>
      <c r="E323" s="6" t="s">
        <v>426</v>
      </c>
      <c r="F323" s="6" t="s">
        <v>160</v>
      </c>
      <c r="G323" s="7">
        <v>24650</v>
      </c>
      <c r="H323" s="7">
        <v>24337.5</v>
      </c>
      <c r="I323" s="43">
        <v>-1.2677484787018245</v>
      </c>
      <c r="J323" s="8"/>
    </row>
    <row r="324" spans="1:10" x14ac:dyDescent="0.4">
      <c r="A324" s="4" t="s">
        <v>62</v>
      </c>
      <c r="B324" s="5" t="s">
        <v>161</v>
      </c>
      <c r="C324" s="6" t="s">
        <v>427</v>
      </c>
      <c r="D324" s="5" t="s">
        <v>428</v>
      </c>
      <c r="E324" s="6" t="s">
        <v>426</v>
      </c>
      <c r="F324" s="6" t="s">
        <v>160</v>
      </c>
      <c r="G324" s="7">
        <v>23493.333333333332</v>
      </c>
      <c r="H324" s="7">
        <v>22860</v>
      </c>
      <c r="I324" s="43">
        <v>-2.6958002270147552</v>
      </c>
      <c r="J324" s="8"/>
    </row>
    <row r="325" spans="1:10" x14ac:dyDescent="0.4">
      <c r="A325" s="4" t="s">
        <v>62</v>
      </c>
      <c r="B325" s="5" t="s">
        <v>161</v>
      </c>
      <c r="C325" s="6" t="s">
        <v>400</v>
      </c>
      <c r="D325" s="5" t="s">
        <v>401</v>
      </c>
      <c r="E325" s="6" t="s">
        <v>426</v>
      </c>
      <c r="F325" s="6" t="s">
        <v>160</v>
      </c>
      <c r="G325" s="7">
        <v>24066.666666666668</v>
      </c>
      <c r="H325" s="7">
        <v>24000</v>
      </c>
      <c r="I325" s="43">
        <v>-0.27700831024931594</v>
      </c>
      <c r="J325" s="8"/>
    </row>
    <row r="326" spans="1:10" x14ac:dyDescent="0.4">
      <c r="A326" s="4" t="s">
        <v>62</v>
      </c>
      <c r="B326" s="5" t="s">
        <v>161</v>
      </c>
      <c r="C326" s="6" t="s">
        <v>171</v>
      </c>
      <c r="D326" s="5" t="s">
        <v>172</v>
      </c>
      <c r="E326" s="6" t="s">
        <v>426</v>
      </c>
      <c r="F326" s="6" t="s">
        <v>160</v>
      </c>
      <c r="G326" s="7">
        <v>23765</v>
      </c>
      <c r="H326" s="7">
        <v>23840</v>
      </c>
      <c r="I326" s="43">
        <v>0.31559015358719744</v>
      </c>
      <c r="J326" s="8"/>
    </row>
    <row r="327" spans="1:10" x14ac:dyDescent="0.4">
      <c r="A327" s="4" t="s">
        <v>62</v>
      </c>
      <c r="B327" s="5" t="s">
        <v>161</v>
      </c>
      <c r="C327" s="6" t="s">
        <v>173</v>
      </c>
      <c r="D327" s="5" t="s">
        <v>174</v>
      </c>
      <c r="E327" s="6" t="s">
        <v>426</v>
      </c>
      <c r="F327" s="6" t="s">
        <v>160</v>
      </c>
      <c r="G327" s="7">
        <v>24226.666666666668</v>
      </c>
      <c r="H327" s="7">
        <v>24560</v>
      </c>
      <c r="I327" s="43">
        <v>1.3758943313153527</v>
      </c>
      <c r="J327" s="8"/>
    </row>
    <row r="328" spans="1:10" x14ac:dyDescent="0.4">
      <c r="A328" s="4" t="s">
        <v>62</v>
      </c>
      <c r="B328" s="5" t="s">
        <v>161</v>
      </c>
      <c r="C328" s="6" t="s">
        <v>179</v>
      </c>
      <c r="D328" s="5" t="s">
        <v>180</v>
      </c>
      <c r="E328" s="6" t="s">
        <v>426</v>
      </c>
      <c r="F328" s="6" t="s">
        <v>160</v>
      </c>
      <c r="G328" s="7">
        <v>25396</v>
      </c>
      <c r="H328" s="7">
        <v>25336</v>
      </c>
      <c r="I328" s="43">
        <v>-0.2362576783745518</v>
      </c>
      <c r="J328" s="8"/>
    </row>
    <row r="329" spans="1:10" x14ac:dyDescent="0.4">
      <c r="A329" s="4" t="s">
        <v>62</v>
      </c>
      <c r="B329" s="5" t="s">
        <v>161</v>
      </c>
      <c r="C329" s="6" t="s">
        <v>183</v>
      </c>
      <c r="D329" s="5" t="s">
        <v>184</v>
      </c>
      <c r="E329" s="6" t="s">
        <v>426</v>
      </c>
      <c r="F329" s="6" t="s">
        <v>160</v>
      </c>
      <c r="G329" s="7">
        <v>23852</v>
      </c>
      <c r="H329" s="7">
        <v>23832</v>
      </c>
      <c r="I329" s="43">
        <v>-8.3850410867014613E-2</v>
      </c>
      <c r="J329" s="8"/>
    </row>
    <row r="330" spans="1:10" x14ac:dyDescent="0.4">
      <c r="A330" s="4" t="s">
        <v>53</v>
      </c>
      <c r="B330" s="5" t="s">
        <v>187</v>
      </c>
      <c r="C330" s="6" t="s">
        <v>310</v>
      </c>
      <c r="D330" s="5" t="s">
        <v>311</v>
      </c>
      <c r="E330" s="6" t="s">
        <v>426</v>
      </c>
      <c r="F330" s="6" t="s">
        <v>160</v>
      </c>
      <c r="G330" s="7">
        <v>25933.333333333332</v>
      </c>
      <c r="H330" s="7">
        <v>25933.333333333332</v>
      </c>
      <c r="I330" s="43">
        <v>0</v>
      </c>
      <c r="J330" s="8"/>
    </row>
    <row r="331" spans="1:10" x14ac:dyDescent="0.4">
      <c r="A331" s="4" t="s">
        <v>67</v>
      </c>
      <c r="B331" s="5" t="s">
        <v>379</v>
      </c>
      <c r="C331" s="6" t="s">
        <v>380</v>
      </c>
      <c r="D331" s="5" t="s">
        <v>381</v>
      </c>
      <c r="E331" s="6" t="s">
        <v>426</v>
      </c>
      <c r="F331" s="6" t="s">
        <v>160</v>
      </c>
      <c r="G331" s="7">
        <v>26400</v>
      </c>
      <c r="H331" s="7">
        <v>26666.666666666668</v>
      </c>
      <c r="I331" s="43">
        <v>1.0101010101010166</v>
      </c>
      <c r="J331" s="8"/>
    </row>
    <row r="332" spans="1:10" x14ac:dyDescent="0.4">
      <c r="A332" s="4" t="s">
        <v>67</v>
      </c>
      <c r="B332" s="5" t="s">
        <v>379</v>
      </c>
      <c r="C332" s="6" t="s">
        <v>429</v>
      </c>
      <c r="D332" s="5" t="s">
        <v>430</v>
      </c>
      <c r="E332" s="6" t="s">
        <v>426</v>
      </c>
      <c r="F332" s="6" t="s">
        <v>160</v>
      </c>
      <c r="G332" s="7">
        <v>24295</v>
      </c>
      <c r="H332" s="7">
        <v>24502.5</v>
      </c>
      <c r="I332" s="43">
        <v>0.85408520271661459</v>
      </c>
      <c r="J332" s="8"/>
    </row>
    <row r="333" spans="1:10" x14ac:dyDescent="0.4">
      <c r="A333" s="4" t="s">
        <v>64</v>
      </c>
      <c r="B333" s="5" t="s">
        <v>248</v>
      </c>
      <c r="C333" s="6" t="s">
        <v>323</v>
      </c>
      <c r="D333" s="5" t="s">
        <v>324</v>
      </c>
      <c r="E333" s="6" t="s">
        <v>426</v>
      </c>
      <c r="F333" s="6" t="s">
        <v>160</v>
      </c>
      <c r="G333" s="7">
        <v>23333.333333333332</v>
      </c>
      <c r="H333" s="7">
        <v>23333.333333333332</v>
      </c>
      <c r="I333" s="43">
        <v>0</v>
      </c>
      <c r="J333" s="8"/>
    </row>
    <row r="334" spans="1:10" x14ac:dyDescent="0.4">
      <c r="A334" s="4" t="s">
        <v>67</v>
      </c>
      <c r="B334" s="5" t="s">
        <v>379</v>
      </c>
      <c r="C334" s="6" t="s">
        <v>380</v>
      </c>
      <c r="D334" s="5" t="s">
        <v>381</v>
      </c>
      <c r="E334" s="6" t="s">
        <v>426</v>
      </c>
      <c r="F334" s="6" t="s">
        <v>370</v>
      </c>
      <c r="G334" s="7">
        <v>97300</v>
      </c>
      <c r="H334" s="7">
        <v>97300</v>
      </c>
      <c r="I334" s="43">
        <v>0</v>
      </c>
      <c r="J334" s="8"/>
    </row>
    <row r="335" spans="1:10" x14ac:dyDescent="0.4">
      <c r="A335" s="4" t="s">
        <v>62</v>
      </c>
      <c r="B335" s="5" t="s">
        <v>161</v>
      </c>
      <c r="C335" s="6" t="s">
        <v>167</v>
      </c>
      <c r="D335" s="5" t="s">
        <v>168</v>
      </c>
      <c r="E335" s="6" t="s">
        <v>431</v>
      </c>
      <c r="F335" s="6" t="s">
        <v>160</v>
      </c>
      <c r="G335" s="7">
        <v>13775</v>
      </c>
      <c r="H335" s="7">
        <v>13900</v>
      </c>
      <c r="I335" s="43">
        <v>0.90744101633393193</v>
      </c>
      <c r="J335" s="8"/>
    </row>
    <row r="336" spans="1:10" x14ac:dyDescent="0.4">
      <c r="A336" s="4" t="s">
        <v>62</v>
      </c>
      <c r="B336" s="5" t="s">
        <v>161</v>
      </c>
      <c r="C336" s="6" t="s">
        <v>427</v>
      </c>
      <c r="D336" s="5" t="s">
        <v>428</v>
      </c>
      <c r="E336" s="6" t="s">
        <v>431</v>
      </c>
      <c r="F336" s="6" t="s">
        <v>160</v>
      </c>
      <c r="G336" s="7">
        <v>13844</v>
      </c>
      <c r="H336" s="7">
        <v>13875</v>
      </c>
      <c r="I336" s="43">
        <v>0.22392372146777806</v>
      </c>
      <c r="J336" s="8"/>
    </row>
    <row r="337" spans="1:10" x14ac:dyDescent="0.4">
      <c r="A337" s="4" t="s">
        <v>62</v>
      </c>
      <c r="B337" s="5" t="s">
        <v>161</v>
      </c>
      <c r="C337" s="6" t="s">
        <v>169</v>
      </c>
      <c r="D337" s="5" t="s">
        <v>170</v>
      </c>
      <c r="E337" s="6" t="s">
        <v>431</v>
      </c>
      <c r="F337" s="6" t="s">
        <v>160</v>
      </c>
      <c r="G337" s="7">
        <v>14533.333333333334</v>
      </c>
      <c r="H337" s="7">
        <v>14566.666666666666</v>
      </c>
      <c r="I337" s="43">
        <v>0.22935779816513069</v>
      </c>
      <c r="J337" s="8"/>
    </row>
    <row r="338" spans="1:10" x14ac:dyDescent="0.4">
      <c r="A338" s="4" t="s">
        <v>62</v>
      </c>
      <c r="B338" s="5" t="s">
        <v>161</v>
      </c>
      <c r="C338" s="6" t="s">
        <v>171</v>
      </c>
      <c r="D338" s="5" t="s">
        <v>172</v>
      </c>
      <c r="E338" s="6" t="s">
        <v>431</v>
      </c>
      <c r="F338" s="6" t="s">
        <v>160</v>
      </c>
      <c r="G338" s="7">
        <v>16100</v>
      </c>
      <c r="H338" s="7">
        <v>16100</v>
      </c>
      <c r="I338" s="43">
        <v>0</v>
      </c>
      <c r="J338" s="8"/>
    </row>
    <row r="339" spans="1:10" x14ac:dyDescent="0.4">
      <c r="A339" s="4" t="s">
        <v>62</v>
      </c>
      <c r="B339" s="5" t="s">
        <v>161</v>
      </c>
      <c r="C339" s="6" t="s">
        <v>173</v>
      </c>
      <c r="D339" s="5" t="s">
        <v>174</v>
      </c>
      <c r="E339" s="6" t="s">
        <v>431</v>
      </c>
      <c r="F339" s="6" t="s">
        <v>160</v>
      </c>
      <c r="G339" s="7">
        <v>14300</v>
      </c>
      <c r="H339" s="7">
        <v>15200</v>
      </c>
      <c r="I339" s="43">
        <v>6.2937062937062915</v>
      </c>
      <c r="J339" s="8"/>
    </row>
    <row r="340" spans="1:10" x14ac:dyDescent="0.4">
      <c r="A340" s="4" t="s">
        <v>62</v>
      </c>
      <c r="B340" s="5" t="s">
        <v>161</v>
      </c>
      <c r="C340" s="6" t="s">
        <v>175</v>
      </c>
      <c r="D340" s="5" t="s">
        <v>176</v>
      </c>
      <c r="E340" s="6" t="s">
        <v>431</v>
      </c>
      <c r="F340" s="6" t="s">
        <v>160</v>
      </c>
      <c r="G340" s="7">
        <v>16088</v>
      </c>
      <c r="H340" s="7">
        <v>15850</v>
      </c>
      <c r="I340" s="43">
        <v>-1.4793635007459005</v>
      </c>
      <c r="J340" s="8"/>
    </row>
    <row r="341" spans="1:10" x14ac:dyDescent="0.4">
      <c r="A341" s="4" t="s">
        <v>62</v>
      </c>
      <c r="B341" s="5" t="s">
        <v>161</v>
      </c>
      <c r="C341" s="6" t="s">
        <v>179</v>
      </c>
      <c r="D341" s="5" t="s">
        <v>180</v>
      </c>
      <c r="E341" s="6" t="s">
        <v>431</v>
      </c>
      <c r="F341" s="6" t="s">
        <v>160</v>
      </c>
      <c r="G341" s="7">
        <v>14667.5</v>
      </c>
      <c r="H341" s="7">
        <v>14712.5</v>
      </c>
      <c r="I341" s="43">
        <v>0.30680074995739215</v>
      </c>
      <c r="J341" s="8"/>
    </row>
    <row r="342" spans="1:10" x14ac:dyDescent="0.4">
      <c r="A342" s="4" t="s">
        <v>62</v>
      </c>
      <c r="B342" s="5" t="s">
        <v>161</v>
      </c>
      <c r="C342" s="6" t="s">
        <v>183</v>
      </c>
      <c r="D342" s="5" t="s">
        <v>184</v>
      </c>
      <c r="E342" s="6" t="s">
        <v>431</v>
      </c>
      <c r="F342" s="6" t="s">
        <v>160</v>
      </c>
      <c r="G342" s="7">
        <v>13994</v>
      </c>
      <c r="H342" s="7">
        <v>13974</v>
      </c>
      <c r="I342" s="43">
        <v>-0.14291839359725778</v>
      </c>
      <c r="J342" s="8"/>
    </row>
    <row r="343" spans="1:10" x14ac:dyDescent="0.4">
      <c r="A343" s="4" t="s">
        <v>62</v>
      </c>
      <c r="B343" s="5" t="s">
        <v>161</v>
      </c>
      <c r="C343" s="6" t="s">
        <v>432</v>
      </c>
      <c r="D343" s="5" t="s">
        <v>433</v>
      </c>
      <c r="E343" s="6" t="s">
        <v>431</v>
      </c>
      <c r="F343" s="6" t="s">
        <v>160</v>
      </c>
      <c r="G343" s="7">
        <v>14600</v>
      </c>
      <c r="H343" s="7">
        <v>14800</v>
      </c>
      <c r="I343" s="43">
        <v>1.3698630136986356</v>
      </c>
      <c r="J343" s="8"/>
    </row>
    <row r="344" spans="1:10" x14ac:dyDescent="0.4">
      <c r="A344" s="4" t="s">
        <v>70</v>
      </c>
      <c r="B344" s="5" t="s">
        <v>434</v>
      </c>
      <c r="C344" s="6" t="s">
        <v>435</v>
      </c>
      <c r="D344" s="5" t="s">
        <v>436</v>
      </c>
      <c r="E344" s="6" t="s">
        <v>431</v>
      </c>
      <c r="F344" s="6" t="s">
        <v>160</v>
      </c>
      <c r="G344" s="7">
        <v>16145</v>
      </c>
      <c r="H344" s="7">
        <v>16311.666666666666</v>
      </c>
      <c r="I344" s="43">
        <v>1.0323113451016885</v>
      </c>
      <c r="J344" s="8"/>
    </row>
    <row r="345" spans="1:10" x14ac:dyDescent="0.4">
      <c r="A345" s="4" t="s">
        <v>53</v>
      </c>
      <c r="B345" s="5" t="s">
        <v>187</v>
      </c>
      <c r="C345" s="6" t="s">
        <v>194</v>
      </c>
      <c r="D345" s="5" t="s">
        <v>195</v>
      </c>
      <c r="E345" s="6" t="s">
        <v>431</v>
      </c>
      <c r="F345" s="6" t="s">
        <v>160</v>
      </c>
      <c r="G345" s="7" t="s">
        <v>150</v>
      </c>
      <c r="H345" s="7">
        <v>13333.333333333334</v>
      </c>
      <c r="I345" s="43" t="s">
        <v>150</v>
      </c>
      <c r="J345" s="8"/>
    </row>
    <row r="346" spans="1:10" x14ac:dyDescent="0.4">
      <c r="A346" s="4" t="s">
        <v>66</v>
      </c>
      <c r="B346" s="5" t="s">
        <v>314</v>
      </c>
      <c r="C346" s="6" t="s">
        <v>315</v>
      </c>
      <c r="D346" s="5" t="s">
        <v>316</v>
      </c>
      <c r="E346" s="6" t="s">
        <v>431</v>
      </c>
      <c r="F346" s="6" t="s">
        <v>160</v>
      </c>
      <c r="G346" s="7">
        <v>16080</v>
      </c>
      <c r="H346" s="7">
        <v>16380</v>
      </c>
      <c r="I346" s="43">
        <v>1.8656716417910557</v>
      </c>
      <c r="J346" s="8"/>
    </row>
    <row r="347" spans="1:10" x14ac:dyDescent="0.4">
      <c r="A347" s="4" t="s">
        <v>66</v>
      </c>
      <c r="B347" s="5" t="s">
        <v>314</v>
      </c>
      <c r="C347" s="6" t="s">
        <v>437</v>
      </c>
      <c r="D347" s="5" t="s">
        <v>438</v>
      </c>
      <c r="E347" s="6" t="s">
        <v>431</v>
      </c>
      <c r="F347" s="6" t="s">
        <v>160</v>
      </c>
      <c r="G347" s="7">
        <v>18000</v>
      </c>
      <c r="H347" s="7">
        <v>18000</v>
      </c>
      <c r="I347" s="43">
        <v>0</v>
      </c>
      <c r="J347" s="8"/>
    </row>
    <row r="348" spans="1:10" x14ac:dyDescent="0.4">
      <c r="A348" s="4" t="s">
        <v>66</v>
      </c>
      <c r="B348" s="5" t="s">
        <v>314</v>
      </c>
      <c r="C348" s="6" t="s">
        <v>439</v>
      </c>
      <c r="D348" s="5" t="s">
        <v>440</v>
      </c>
      <c r="E348" s="6" t="s">
        <v>431</v>
      </c>
      <c r="F348" s="6" t="s">
        <v>160</v>
      </c>
      <c r="G348" s="7">
        <v>15566.666666666666</v>
      </c>
      <c r="H348" s="7">
        <v>15566.666666666666</v>
      </c>
      <c r="I348" s="43">
        <v>0</v>
      </c>
      <c r="J348" s="8"/>
    </row>
    <row r="349" spans="1:10" x14ac:dyDescent="0.4">
      <c r="A349" s="4" t="s">
        <v>66</v>
      </c>
      <c r="B349" s="5" t="s">
        <v>314</v>
      </c>
      <c r="C349" s="6" t="s">
        <v>317</v>
      </c>
      <c r="D349" s="5" t="s">
        <v>318</v>
      </c>
      <c r="E349" s="6" t="s">
        <v>431</v>
      </c>
      <c r="F349" s="6" t="s">
        <v>160</v>
      </c>
      <c r="G349" s="7">
        <v>16333.333333333334</v>
      </c>
      <c r="H349" s="7">
        <v>15900</v>
      </c>
      <c r="I349" s="43">
        <v>-2.6530612244897944</v>
      </c>
      <c r="J349" s="8"/>
    </row>
    <row r="350" spans="1:10" x14ac:dyDescent="0.4">
      <c r="A350" s="4" t="s">
        <v>67</v>
      </c>
      <c r="B350" s="5" t="s">
        <v>379</v>
      </c>
      <c r="C350" s="6" t="s">
        <v>441</v>
      </c>
      <c r="D350" s="5" t="s">
        <v>442</v>
      </c>
      <c r="E350" s="6" t="s">
        <v>431</v>
      </c>
      <c r="F350" s="6" t="s">
        <v>160</v>
      </c>
      <c r="G350" s="7">
        <v>16750</v>
      </c>
      <c r="H350" s="7">
        <v>16750</v>
      </c>
      <c r="I350" s="43">
        <v>0</v>
      </c>
      <c r="J350" s="8"/>
    </row>
    <row r="351" spans="1:10" x14ac:dyDescent="0.4">
      <c r="A351" s="4" t="s">
        <v>51</v>
      </c>
      <c r="B351" s="5" t="s">
        <v>145</v>
      </c>
      <c r="C351" s="6" t="s">
        <v>443</v>
      </c>
      <c r="D351" s="5" t="s">
        <v>444</v>
      </c>
      <c r="E351" s="6" t="s">
        <v>431</v>
      </c>
      <c r="F351" s="6" t="s">
        <v>160</v>
      </c>
      <c r="G351" s="7">
        <v>14933.333333333334</v>
      </c>
      <c r="H351" s="7">
        <v>14600</v>
      </c>
      <c r="I351" s="43">
        <v>-2.2321428571428603</v>
      </c>
      <c r="J351" s="8"/>
    </row>
    <row r="352" spans="1:10" x14ac:dyDescent="0.4">
      <c r="A352" s="4" t="s">
        <v>51</v>
      </c>
      <c r="B352" s="5" t="s">
        <v>145</v>
      </c>
      <c r="C352" s="6" t="s">
        <v>321</v>
      </c>
      <c r="D352" s="5" t="s">
        <v>322</v>
      </c>
      <c r="E352" s="6" t="s">
        <v>431</v>
      </c>
      <c r="F352" s="6" t="s">
        <v>160</v>
      </c>
      <c r="G352" s="7">
        <v>14933.333333333334</v>
      </c>
      <c r="H352" s="7">
        <v>14933.333333333334</v>
      </c>
      <c r="I352" s="43">
        <v>0</v>
      </c>
      <c r="J352" s="8"/>
    </row>
    <row r="353" spans="1:10" x14ac:dyDescent="0.4">
      <c r="A353" s="4" t="s">
        <v>71</v>
      </c>
      <c r="B353" s="5" t="s">
        <v>373</v>
      </c>
      <c r="C353" s="6" t="s">
        <v>374</v>
      </c>
      <c r="D353" s="5" t="s">
        <v>375</v>
      </c>
      <c r="E353" s="6" t="s">
        <v>431</v>
      </c>
      <c r="F353" s="6" t="s">
        <v>160</v>
      </c>
      <c r="G353" s="7">
        <v>16250</v>
      </c>
      <c r="H353" s="7">
        <v>16250</v>
      </c>
      <c r="I353" s="43">
        <v>0</v>
      </c>
      <c r="J353" s="8"/>
    </row>
    <row r="354" spans="1:10" x14ac:dyDescent="0.4">
      <c r="A354" s="4" t="s">
        <v>65</v>
      </c>
      <c r="B354" s="5" t="s">
        <v>262</v>
      </c>
      <c r="C354" s="6" t="s">
        <v>338</v>
      </c>
      <c r="D354" s="5" t="s">
        <v>339</v>
      </c>
      <c r="E354" s="6" t="s">
        <v>431</v>
      </c>
      <c r="F354" s="6" t="s">
        <v>160</v>
      </c>
      <c r="G354" s="7" t="s">
        <v>150</v>
      </c>
      <c r="H354" s="7">
        <v>14333.333333333334</v>
      </c>
      <c r="I354" s="43" t="s">
        <v>150</v>
      </c>
      <c r="J354" s="8"/>
    </row>
    <row r="355" spans="1:10" x14ac:dyDescent="0.4">
      <c r="A355" s="4" t="s">
        <v>72</v>
      </c>
      <c r="B355" s="5" t="s">
        <v>445</v>
      </c>
      <c r="C355" s="6" t="s">
        <v>446</v>
      </c>
      <c r="D355" s="5" t="s">
        <v>447</v>
      </c>
      <c r="E355" s="6" t="s">
        <v>431</v>
      </c>
      <c r="F355" s="6" t="s">
        <v>160</v>
      </c>
      <c r="G355" s="7">
        <v>14500</v>
      </c>
      <c r="H355" s="7">
        <v>14000</v>
      </c>
      <c r="I355" s="43">
        <v>-3.4482758620689613</v>
      </c>
      <c r="J355" s="8"/>
    </row>
    <row r="356" spans="1:10" x14ac:dyDescent="0.4">
      <c r="A356" s="4" t="s">
        <v>72</v>
      </c>
      <c r="B356" s="5" t="s">
        <v>445</v>
      </c>
      <c r="C356" s="6" t="s">
        <v>448</v>
      </c>
      <c r="D356" s="5" t="s">
        <v>449</v>
      </c>
      <c r="E356" s="6" t="s">
        <v>431</v>
      </c>
      <c r="F356" s="6" t="s">
        <v>160</v>
      </c>
      <c r="G356" s="7">
        <v>14500</v>
      </c>
      <c r="H356" s="7">
        <v>14666.666666666666</v>
      </c>
      <c r="I356" s="43">
        <v>1.1494252873563093</v>
      </c>
      <c r="J356" s="8"/>
    </row>
    <row r="357" spans="1:10" x14ac:dyDescent="0.4">
      <c r="A357" s="4" t="s">
        <v>70</v>
      </c>
      <c r="B357" s="5" t="s">
        <v>434</v>
      </c>
      <c r="C357" s="6" t="s">
        <v>435</v>
      </c>
      <c r="D357" s="5" t="s">
        <v>436</v>
      </c>
      <c r="E357" s="6" t="s">
        <v>431</v>
      </c>
      <c r="F357" s="6" t="s">
        <v>370</v>
      </c>
      <c r="G357" s="7">
        <v>61352</v>
      </c>
      <c r="H357" s="7">
        <v>61352</v>
      </c>
      <c r="I357" s="43">
        <v>0</v>
      </c>
      <c r="J357" s="8"/>
    </row>
    <row r="358" spans="1:10" x14ac:dyDescent="0.4">
      <c r="A358" s="4" t="s">
        <v>66</v>
      </c>
      <c r="B358" s="5" t="s">
        <v>314</v>
      </c>
      <c r="C358" s="6" t="s">
        <v>315</v>
      </c>
      <c r="D358" s="5" t="s">
        <v>316</v>
      </c>
      <c r="E358" s="6" t="s">
        <v>431</v>
      </c>
      <c r="F358" s="6" t="s">
        <v>370</v>
      </c>
      <c r="G358" s="7">
        <v>56000</v>
      </c>
      <c r="H358" s="7">
        <v>56000</v>
      </c>
      <c r="I358" s="43">
        <v>0</v>
      </c>
      <c r="J358" s="8"/>
    </row>
    <row r="359" spans="1:10" x14ac:dyDescent="0.4">
      <c r="A359" s="4" t="s">
        <v>66</v>
      </c>
      <c r="B359" s="5" t="s">
        <v>314</v>
      </c>
      <c r="C359" s="6" t="s">
        <v>439</v>
      </c>
      <c r="D359" s="5" t="s">
        <v>440</v>
      </c>
      <c r="E359" s="6" t="s">
        <v>431</v>
      </c>
      <c r="F359" s="6" t="s">
        <v>370</v>
      </c>
      <c r="G359" s="7">
        <v>61400</v>
      </c>
      <c r="H359" s="7">
        <v>61633.333333333336</v>
      </c>
      <c r="I359" s="43">
        <v>0.38002171552660169</v>
      </c>
      <c r="J359" s="8"/>
    </row>
    <row r="360" spans="1:10" x14ac:dyDescent="0.4">
      <c r="A360" s="4" t="s">
        <v>62</v>
      </c>
      <c r="B360" s="5" t="s">
        <v>161</v>
      </c>
      <c r="C360" s="6" t="s">
        <v>162</v>
      </c>
      <c r="D360" s="5" t="s">
        <v>163</v>
      </c>
      <c r="E360" s="6" t="s">
        <v>450</v>
      </c>
      <c r="F360" s="6" t="s">
        <v>451</v>
      </c>
      <c r="G360" s="7">
        <v>8233.3333333333339</v>
      </c>
      <c r="H360" s="7">
        <v>8216.6666666666661</v>
      </c>
      <c r="I360" s="43">
        <v>-0.20242914979758941</v>
      </c>
      <c r="J360" s="8"/>
    </row>
    <row r="361" spans="1:10" x14ac:dyDescent="0.4">
      <c r="A361" s="4" t="s">
        <v>62</v>
      </c>
      <c r="B361" s="5" t="s">
        <v>161</v>
      </c>
      <c r="C361" s="6" t="s">
        <v>452</v>
      </c>
      <c r="D361" s="5" t="s">
        <v>453</v>
      </c>
      <c r="E361" s="6" t="s">
        <v>450</v>
      </c>
      <c r="F361" s="6" t="s">
        <v>451</v>
      </c>
      <c r="G361" s="7">
        <v>8300</v>
      </c>
      <c r="H361" s="7">
        <v>8400</v>
      </c>
      <c r="I361" s="43">
        <v>1.2048192771084265</v>
      </c>
      <c r="J361" s="8"/>
    </row>
    <row r="362" spans="1:10" x14ac:dyDescent="0.4">
      <c r="A362" s="4" t="s">
        <v>62</v>
      </c>
      <c r="B362" s="5" t="s">
        <v>161</v>
      </c>
      <c r="C362" s="6" t="s">
        <v>167</v>
      </c>
      <c r="D362" s="5" t="s">
        <v>168</v>
      </c>
      <c r="E362" s="6" t="s">
        <v>450</v>
      </c>
      <c r="F362" s="6" t="s">
        <v>451</v>
      </c>
      <c r="G362" s="7">
        <v>8300</v>
      </c>
      <c r="H362" s="7">
        <v>8553.3333333333339</v>
      </c>
      <c r="I362" s="43">
        <v>3.0522088353413634</v>
      </c>
      <c r="J362" s="8"/>
    </row>
    <row r="363" spans="1:10" x14ac:dyDescent="0.4">
      <c r="A363" s="4" t="s">
        <v>62</v>
      </c>
      <c r="B363" s="5" t="s">
        <v>161</v>
      </c>
      <c r="C363" s="6" t="s">
        <v>169</v>
      </c>
      <c r="D363" s="5" t="s">
        <v>170</v>
      </c>
      <c r="E363" s="6" t="s">
        <v>450</v>
      </c>
      <c r="F363" s="6" t="s">
        <v>451</v>
      </c>
      <c r="G363" s="7">
        <v>8670</v>
      </c>
      <c r="H363" s="7">
        <v>8733.3333333333339</v>
      </c>
      <c r="I363" s="43">
        <v>0.73048827374087022</v>
      </c>
      <c r="J363" s="8"/>
    </row>
    <row r="364" spans="1:10" x14ac:dyDescent="0.4">
      <c r="A364" s="4" t="s">
        <v>62</v>
      </c>
      <c r="B364" s="5" t="s">
        <v>161</v>
      </c>
      <c r="C364" s="6" t="s">
        <v>171</v>
      </c>
      <c r="D364" s="5" t="s">
        <v>172</v>
      </c>
      <c r="E364" s="6" t="s">
        <v>450</v>
      </c>
      <c r="F364" s="6" t="s">
        <v>451</v>
      </c>
      <c r="G364" s="7">
        <v>8533.3333333333339</v>
      </c>
      <c r="H364" s="7">
        <v>8533.3333333333339</v>
      </c>
      <c r="I364" s="43">
        <v>0</v>
      </c>
      <c r="J364" s="8"/>
    </row>
    <row r="365" spans="1:10" x14ac:dyDescent="0.4">
      <c r="A365" s="4" t="s">
        <v>62</v>
      </c>
      <c r="B365" s="5" t="s">
        <v>161</v>
      </c>
      <c r="C365" s="6" t="s">
        <v>173</v>
      </c>
      <c r="D365" s="5" t="s">
        <v>174</v>
      </c>
      <c r="E365" s="6" t="s">
        <v>450</v>
      </c>
      <c r="F365" s="6" t="s">
        <v>451</v>
      </c>
      <c r="G365" s="7">
        <v>8050</v>
      </c>
      <c r="H365" s="7">
        <v>8275</v>
      </c>
      <c r="I365" s="43">
        <v>2.7950310559006208</v>
      </c>
      <c r="J365" s="8"/>
    </row>
    <row r="366" spans="1:10" x14ac:dyDescent="0.4">
      <c r="A366" s="4" t="s">
        <v>62</v>
      </c>
      <c r="B366" s="5" t="s">
        <v>161</v>
      </c>
      <c r="C366" s="6" t="s">
        <v>175</v>
      </c>
      <c r="D366" s="5" t="s">
        <v>176</v>
      </c>
      <c r="E366" s="6" t="s">
        <v>450</v>
      </c>
      <c r="F366" s="6" t="s">
        <v>451</v>
      </c>
      <c r="G366" s="7">
        <v>8918.6666666666661</v>
      </c>
      <c r="H366" s="7">
        <v>8900</v>
      </c>
      <c r="I366" s="43">
        <v>-0.20929884885632077</v>
      </c>
      <c r="J366" s="8"/>
    </row>
    <row r="367" spans="1:10" x14ac:dyDescent="0.4">
      <c r="A367" s="4" t="s">
        <v>62</v>
      </c>
      <c r="B367" s="5" t="s">
        <v>161</v>
      </c>
      <c r="C367" s="6" t="s">
        <v>454</v>
      </c>
      <c r="D367" s="5" t="s">
        <v>455</v>
      </c>
      <c r="E367" s="6" t="s">
        <v>450</v>
      </c>
      <c r="F367" s="6" t="s">
        <v>451</v>
      </c>
      <c r="G367" s="7">
        <v>8900</v>
      </c>
      <c r="H367" s="7">
        <v>8900</v>
      </c>
      <c r="I367" s="43">
        <v>0</v>
      </c>
      <c r="J367" s="8"/>
    </row>
    <row r="368" spans="1:10" x14ac:dyDescent="0.4">
      <c r="A368" s="4" t="s">
        <v>62</v>
      </c>
      <c r="B368" s="5" t="s">
        <v>161</v>
      </c>
      <c r="C368" s="6" t="s">
        <v>177</v>
      </c>
      <c r="D368" s="5" t="s">
        <v>178</v>
      </c>
      <c r="E368" s="6" t="s">
        <v>450</v>
      </c>
      <c r="F368" s="6" t="s">
        <v>451</v>
      </c>
      <c r="G368" s="7">
        <v>8175</v>
      </c>
      <c r="H368" s="7">
        <v>8175</v>
      </c>
      <c r="I368" s="43">
        <v>0</v>
      </c>
      <c r="J368" s="8"/>
    </row>
    <row r="369" spans="1:10" x14ac:dyDescent="0.4">
      <c r="A369" s="4" t="s">
        <v>62</v>
      </c>
      <c r="B369" s="5" t="s">
        <v>161</v>
      </c>
      <c r="C369" s="6" t="s">
        <v>306</v>
      </c>
      <c r="D369" s="5" t="s">
        <v>307</v>
      </c>
      <c r="E369" s="6" t="s">
        <v>450</v>
      </c>
      <c r="F369" s="6" t="s">
        <v>451</v>
      </c>
      <c r="G369" s="7">
        <v>9000</v>
      </c>
      <c r="H369" s="7">
        <v>8683.3333333333339</v>
      </c>
      <c r="I369" s="43">
        <v>-3.5185185185185097</v>
      </c>
      <c r="J369" s="8"/>
    </row>
    <row r="370" spans="1:10" x14ac:dyDescent="0.4">
      <c r="A370" s="4" t="s">
        <v>56</v>
      </c>
      <c r="B370" s="5" t="s">
        <v>185</v>
      </c>
      <c r="C370" s="6" t="s">
        <v>186</v>
      </c>
      <c r="D370" s="5" t="s">
        <v>185</v>
      </c>
      <c r="E370" s="6" t="s">
        <v>450</v>
      </c>
      <c r="F370" s="6" t="s">
        <v>451</v>
      </c>
      <c r="G370" s="7">
        <v>8710</v>
      </c>
      <c r="H370" s="7">
        <v>8710</v>
      </c>
      <c r="I370" s="43">
        <v>0</v>
      </c>
      <c r="J370" s="8"/>
    </row>
    <row r="371" spans="1:10" x14ac:dyDescent="0.4">
      <c r="A371" s="4" t="s">
        <v>53</v>
      </c>
      <c r="B371" s="5" t="s">
        <v>187</v>
      </c>
      <c r="C371" s="6" t="s">
        <v>188</v>
      </c>
      <c r="D371" s="5" t="s">
        <v>189</v>
      </c>
      <c r="E371" s="6" t="s">
        <v>450</v>
      </c>
      <c r="F371" s="6" t="s">
        <v>451</v>
      </c>
      <c r="G371" s="7">
        <v>8500</v>
      </c>
      <c r="H371" s="7">
        <v>8400</v>
      </c>
      <c r="I371" s="43">
        <v>-1.1764705882352899</v>
      </c>
      <c r="J371" s="8"/>
    </row>
    <row r="372" spans="1:10" x14ac:dyDescent="0.4">
      <c r="A372" s="4" t="s">
        <v>53</v>
      </c>
      <c r="B372" s="5" t="s">
        <v>187</v>
      </c>
      <c r="C372" s="6" t="s">
        <v>190</v>
      </c>
      <c r="D372" s="5" t="s">
        <v>191</v>
      </c>
      <c r="E372" s="6" t="s">
        <v>450</v>
      </c>
      <c r="F372" s="6" t="s">
        <v>451</v>
      </c>
      <c r="G372" s="7">
        <v>8112.5</v>
      </c>
      <c r="H372" s="7">
        <v>8237.5</v>
      </c>
      <c r="I372" s="43">
        <v>1.5408320493066174</v>
      </c>
      <c r="J372" s="8"/>
    </row>
    <row r="373" spans="1:10" x14ac:dyDescent="0.4">
      <c r="A373" s="4" t="s">
        <v>53</v>
      </c>
      <c r="B373" s="5" t="s">
        <v>187</v>
      </c>
      <c r="C373" s="6" t="s">
        <v>350</v>
      </c>
      <c r="D373" s="5" t="s">
        <v>351</v>
      </c>
      <c r="E373" s="6" t="s">
        <v>450</v>
      </c>
      <c r="F373" s="6" t="s">
        <v>451</v>
      </c>
      <c r="G373" s="7">
        <v>8000</v>
      </c>
      <c r="H373" s="7">
        <v>8000</v>
      </c>
      <c r="I373" s="43">
        <v>0</v>
      </c>
      <c r="J373" s="8"/>
    </row>
    <row r="374" spans="1:10" x14ac:dyDescent="0.4">
      <c r="A374" s="4" t="s">
        <v>53</v>
      </c>
      <c r="B374" s="5" t="s">
        <v>187</v>
      </c>
      <c r="C374" s="6" t="s">
        <v>192</v>
      </c>
      <c r="D374" s="5" t="s">
        <v>193</v>
      </c>
      <c r="E374" s="6" t="s">
        <v>450</v>
      </c>
      <c r="F374" s="6" t="s">
        <v>451</v>
      </c>
      <c r="G374" s="7">
        <v>8475</v>
      </c>
      <c r="H374" s="7">
        <v>8475</v>
      </c>
      <c r="I374" s="43">
        <v>0</v>
      </c>
      <c r="J374" s="8"/>
    </row>
    <row r="375" spans="1:10" x14ac:dyDescent="0.4">
      <c r="A375" s="4" t="s">
        <v>53</v>
      </c>
      <c r="B375" s="5" t="s">
        <v>187</v>
      </c>
      <c r="C375" s="6" t="s">
        <v>194</v>
      </c>
      <c r="D375" s="5" t="s">
        <v>195</v>
      </c>
      <c r="E375" s="6" t="s">
        <v>450</v>
      </c>
      <c r="F375" s="6" t="s">
        <v>451</v>
      </c>
      <c r="G375" s="7">
        <v>8700</v>
      </c>
      <c r="H375" s="7">
        <v>8700</v>
      </c>
      <c r="I375" s="43">
        <v>0</v>
      </c>
      <c r="J375" s="8"/>
    </row>
    <row r="376" spans="1:10" x14ac:dyDescent="0.4">
      <c r="A376" s="4" t="s">
        <v>53</v>
      </c>
      <c r="B376" s="5" t="s">
        <v>187</v>
      </c>
      <c r="C376" s="6" t="s">
        <v>352</v>
      </c>
      <c r="D376" s="5" t="s">
        <v>353</v>
      </c>
      <c r="E376" s="6" t="s">
        <v>450</v>
      </c>
      <c r="F376" s="6" t="s">
        <v>451</v>
      </c>
      <c r="G376" s="7">
        <v>8350</v>
      </c>
      <c r="H376" s="7">
        <v>8300</v>
      </c>
      <c r="I376" s="43">
        <v>-0.59880239520958556</v>
      </c>
      <c r="J376" s="8"/>
    </row>
    <row r="377" spans="1:10" x14ac:dyDescent="0.4">
      <c r="A377" s="4" t="s">
        <v>53</v>
      </c>
      <c r="B377" s="5" t="s">
        <v>187</v>
      </c>
      <c r="C377" s="6" t="s">
        <v>416</v>
      </c>
      <c r="D377" s="5" t="s">
        <v>417</v>
      </c>
      <c r="E377" s="6" t="s">
        <v>450</v>
      </c>
      <c r="F377" s="6" t="s">
        <v>451</v>
      </c>
      <c r="G377" s="7">
        <v>8466.6666666666661</v>
      </c>
      <c r="H377" s="7">
        <v>8466.6666666666661</v>
      </c>
      <c r="I377" s="43">
        <v>0</v>
      </c>
      <c r="J377" s="8"/>
    </row>
    <row r="378" spans="1:10" x14ac:dyDescent="0.4">
      <c r="A378" s="4" t="s">
        <v>53</v>
      </c>
      <c r="B378" s="5" t="s">
        <v>187</v>
      </c>
      <c r="C378" s="6" t="s">
        <v>402</v>
      </c>
      <c r="D378" s="5" t="s">
        <v>403</v>
      </c>
      <c r="E378" s="6" t="s">
        <v>450</v>
      </c>
      <c r="F378" s="6" t="s">
        <v>451</v>
      </c>
      <c r="G378" s="7">
        <v>9300</v>
      </c>
      <c r="H378" s="7">
        <v>9300</v>
      </c>
      <c r="I378" s="43">
        <v>0</v>
      </c>
      <c r="J378" s="8"/>
    </row>
    <row r="379" spans="1:10" x14ac:dyDescent="0.4">
      <c r="A379" s="4" t="s">
        <v>53</v>
      </c>
      <c r="B379" s="5" t="s">
        <v>187</v>
      </c>
      <c r="C379" s="6" t="s">
        <v>377</v>
      </c>
      <c r="D379" s="5" t="s">
        <v>378</v>
      </c>
      <c r="E379" s="6" t="s">
        <v>450</v>
      </c>
      <c r="F379" s="6" t="s">
        <v>451</v>
      </c>
      <c r="G379" s="7">
        <v>8000</v>
      </c>
      <c r="H379" s="7">
        <v>8166.666666666667</v>
      </c>
      <c r="I379" s="43">
        <v>2.0833333333333481</v>
      </c>
      <c r="J379" s="8"/>
    </row>
    <row r="380" spans="1:10" x14ac:dyDescent="0.4">
      <c r="A380" s="4" t="s">
        <v>53</v>
      </c>
      <c r="B380" s="5" t="s">
        <v>187</v>
      </c>
      <c r="C380" s="6" t="s">
        <v>196</v>
      </c>
      <c r="D380" s="5" t="s">
        <v>197</v>
      </c>
      <c r="E380" s="6" t="s">
        <v>450</v>
      </c>
      <c r="F380" s="6" t="s">
        <v>451</v>
      </c>
      <c r="G380" s="7">
        <v>8575</v>
      </c>
      <c r="H380" s="7">
        <v>8597.5</v>
      </c>
      <c r="I380" s="43">
        <v>0.26239067055393583</v>
      </c>
      <c r="J380" s="8"/>
    </row>
    <row r="381" spans="1:10" x14ac:dyDescent="0.4">
      <c r="A381" s="4" t="s">
        <v>53</v>
      </c>
      <c r="B381" s="5" t="s">
        <v>187</v>
      </c>
      <c r="C381" s="6" t="s">
        <v>198</v>
      </c>
      <c r="D381" s="5" t="s">
        <v>199</v>
      </c>
      <c r="E381" s="6" t="s">
        <v>450</v>
      </c>
      <c r="F381" s="6" t="s">
        <v>451</v>
      </c>
      <c r="G381" s="7">
        <v>8725</v>
      </c>
      <c r="H381" s="7">
        <v>8660</v>
      </c>
      <c r="I381" s="43">
        <v>-0.74498567335243848</v>
      </c>
      <c r="J381" s="8"/>
    </row>
    <row r="382" spans="1:10" x14ac:dyDescent="0.4">
      <c r="A382" s="4" t="s">
        <v>53</v>
      </c>
      <c r="B382" s="5" t="s">
        <v>187</v>
      </c>
      <c r="C382" s="6" t="s">
        <v>200</v>
      </c>
      <c r="D382" s="5" t="s">
        <v>201</v>
      </c>
      <c r="E382" s="6" t="s">
        <v>450</v>
      </c>
      <c r="F382" s="6" t="s">
        <v>451</v>
      </c>
      <c r="G382" s="7">
        <v>8975</v>
      </c>
      <c r="H382" s="7">
        <v>9000</v>
      </c>
      <c r="I382" s="43">
        <v>0.27855153203342198</v>
      </c>
      <c r="J382" s="8"/>
    </row>
    <row r="383" spans="1:10" x14ac:dyDescent="0.4">
      <c r="A383" s="4" t="s">
        <v>53</v>
      </c>
      <c r="B383" s="5" t="s">
        <v>187</v>
      </c>
      <c r="C383" s="6" t="s">
        <v>308</v>
      </c>
      <c r="D383" s="5" t="s">
        <v>309</v>
      </c>
      <c r="E383" s="6" t="s">
        <v>450</v>
      </c>
      <c r="F383" s="6" t="s">
        <v>451</v>
      </c>
      <c r="G383" s="7">
        <v>8300</v>
      </c>
      <c r="H383" s="7">
        <v>8280</v>
      </c>
      <c r="I383" s="43">
        <v>-0.24096385542168308</v>
      </c>
      <c r="J383" s="8"/>
    </row>
    <row r="384" spans="1:10" x14ac:dyDescent="0.4">
      <c r="A384" s="4" t="s">
        <v>53</v>
      </c>
      <c r="B384" s="5" t="s">
        <v>187</v>
      </c>
      <c r="C384" s="6" t="s">
        <v>310</v>
      </c>
      <c r="D384" s="5" t="s">
        <v>311</v>
      </c>
      <c r="E384" s="6" t="s">
        <v>450</v>
      </c>
      <c r="F384" s="6" t="s">
        <v>451</v>
      </c>
      <c r="G384" s="7">
        <v>8450</v>
      </c>
      <c r="H384" s="7">
        <v>8500</v>
      </c>
      <c r="I384" s="43">
        <v>0.59171597633136397</v>
      </c>
      <c r="J384" s="8"/>
    </row>
    <row r="385" spans="1:10" x14ac:dyDescent="0.4">
      <c r="A385" s="4" t="s">
        <v>53</v>
      </c>
      <c r="B385" s="5" t="s">
        <v>187</v>
      </c>
      <c r="C385" s="6" t="s">
        <v>389</v>
      </c>
      <c r="D385" s="5" t="s">
        <v>390</v>
      </c>
      <c r="E385" s="6" t="s">
        <v>450</v>
      </c>
      <c r="F385" s="6" t="s">
        <v>451</v>
      </c>
      <c r="G385" s="7">
        <v>8466.6666666666661</v>
      </c>
      <c r="H385" s="7">
        <v>8466.6666666666661</v>
      </c>
      <c r="I385" s="43">
        <v>0</v>
      </c>
      <c r="J385" s="8"/>
    </row>
    <row r="386" spans="1:10" x14ac:dyDescent="0.4">
      <c r="A386" s="4" t="s">
        <v>53</v>
      </c>
      <c r="B386" s="5" t="s">
        <v>187</v>
      </c>
      <c r="C386" s="6" t="s">
        <v>202</v>
      </c>
      <c r="D386" s="5" t="s">
        <v>203</v>
      </c>
      <c r="E386" s="6" t="s">
        <v>450</v>
      </c>
      <c r="F386" s="6" t="s">
        <v>451</v>
      </c>
      <c r="G386" s="7">
        <v>8320</v>
      </c>
      <c r="H386" s="7">
        <v>8540</v>
      </c>
      <c r="I386" s="43">
        <v>2.6442307692307709</v>
      </c>
      <c r="J386" s="8"/>
    </row>
    <row r="387" spans="1:10" x14ac:dyDescent="0.4">
      <c r="A387" s="4" t="s">
        <v>52</v>
      </c>
      <c r="B387" s="5" t="s">
        <v>204</v>
      </c>
      <c r="C387" s="6" t="s">
        <v>205</v>
      </c>
      <c r="D387" s="5" t="s">
        <v>206</v>
      </c>
      <c r="E387" s="6" t="s">
        <v>450</v>
      </c>
      <c r="F387" s="6" t="s">
        <v>451</v>
      </c>
      <c r="G387" s="7">
        <v>8087.5</v>
      </c>
      <c r="H387" s="7">
        <v>8087.5</v>
      </c>
      <c r="I387" s="43">
        <v>0</v>
      </c>
      <c r="J387" s="8"/>
    </row>
    <row r="388" spans="1:10" x14ac:dyDescent="0.4">
      <c r="A388" s="4" t="s">
        <v>52</v>
      </c>
      <c r="B388" s="5" t="s">
        <v>204</v>
      </c>
      <c r="C388" s="6" t="s">
        <v>209</v>
      </c>
      <c r="D388" s="5" t="s">
        <v>210</v>
      </c>
      <c r="E388" s="6" t="s">
        <v>450</v>
      </c>
      <c r="F388" s="6" t="s">
        <v>451</v>
      </c>
      <c r="G388" s="7">
        <v>8150</v>
      </c>
      <c r="H388" s="7">
        <v>8150</v>
      </c>
      <c r="I388" s="43">
        <v>0</v>
      </c>
      <c r="J388" s="8"/>
    </row>
    <row r="389" spans="1:10" x14ac:dyDescent="0.4">
      <c r="A389" s="4" t="s">
        <v>68</v>
      </c>
      <c r="B389" s="5" t="s">
        <v>391</v>
      </c>
      <c r="C389" s="6" t="s">
        <v>392</v>
      </c>
      <c r="D389" s="5" t="s">
        <v>393</v>
      </c>
      <c r="E389" s="6" t="s">
        <v>450</v>
      </c>
      <c r="F389" s="6" t="s">
        <v>451</v>
      </c>
      <c r="G389" s="7">
        <v>8666.6666666666661</v>
      </c>
      <c r="H389" s="7">
        <v>8666.6666666666661</v>
      </c>
      <c r="I389" s="43">
        <v>0</v>
      </c>
      <c r="J389" s="8"/>
    </row>
    <row r="390" spans="1:10" x14ac:dyDescent="0.4">
      <c r="A390" s="4" t="s">
        <v>68</v>
      </c>
      <c r="B390" s="5" t="s">
        <v>391</v>
      </c>
      <c r="C390" s="6" t="s">
        <v>456</v>
      </c>
      <c r="D390" s="5" t="s">
        <v>457</v>
      </c>
      <c r="E390" s="6" t="s">
        <v>450</v>
      </c>
      <c r="F390" s="6" t="s">
        <v>451</v>
      </c>
      <c r="G390" s="7" t="s">
        <v>150</v>
      </c>
      <c r="H390" s="7">
        <v>8683.3333333333339</v>
      </c>
      <c r="I390" s="43" t="s">
        <v>150</v>
      </c>
      <c r="J390" s="8"/>
    </row>
    <row r="391" spans="1:10" x14ac:dyDescent="0.4">
      <c r="A391" s="4" t="s">
        <v>60</v>
      </c>
      <c r="B391" s="5" t="s">
        <v>215</v>
      </c>
      <c r="C391" s="6" t="s">
        <v>216</v>
      </c>
      <c r="D391" s="5" t="s">
        <v>217</v>
      </c>
      <c r="E391" s="6" t="s">
        <v>450</v>
      </c>
      <c r="F391" s="6" t="s">
        <v>451</v>
      </c>
      <c r="G391" s="7">
        <v>7000</v>
      </c>
      <c r="H391" s="7">
        <v>7125</v>
      </c>
      <c r="I391" s="43">
        <v>1.7857142857142794</v>
      </c>
      <c r="J391" s="8"/>
    </row>
    <row r="392" spans="1:10" x14ac:dyDescent="0.4">
      <c r="A392" s="4" t="s">
        <v>66</v>
      </c>
      <c r="B392" s="5" t="s">
        <v>314</v>
      </c>
      <c r="C392" s="6" t="s">
        <v>315</v>
      </c>
      <c r="D392" s="5" t="s">
        <v>316</v>
      </c>
      <c r="E392" s="6" t="s">
        <v>450</v>
      </c>
      <c r="F392" s="6" t="s">
        <v>451</v>
      </c>
      <c r="G392" s="7">
        <v>8425</v>
      </c>
      <c r="H392" s="7">
        <v>8375</v>
      </c>
      <c r="I392" s="43">
        <v>-0.59347181008901906</v>
      </c>
      <c r="J392" s="8"/>
    </row>
    <row r="393" spans="1:10" x14ac:dyDescent="0.4">
      <c r="A393" s="4" t="s">
        <v>67</v>
      </c>
      <c r="B393" s="5" t="s">
        <v>379</v>
      </c>
      <c r="C393" s="6" t="s">
        <v>380</v>
      </c>
      <c r="D393" s="5" t="s">
        <v>381</v>
      </c>
      <c r="E393" s="6" t="s">
        <v>450</v>
      </c>
      <c r="F393" s="6" t="s">
        <v>451</v>
      </c>
      <c r="G393" s="7">
        <v>8333.3333333333339</v>
      </c>
      <c r="H393" s="7">
        <v>8333.3333333333339</v>
      </c>
      <c r="I393" s="43">
        <v>0</v>
      </c>
      <c r="J393" s="8"/>
    </row>
    <row r="394" spans="1:10" x14ac:dyDescent="0.4">
      <c r="A394" s="4" t="s">
        <v>67</v>
      </c>
      <c r="B394" s="5" t="s">
        <v>379</v>
      </c>
      <c r="C394" s="6" t="s">
        <v>429</v>
      </c>
      <c r="D394" s="5" t="s">
        <v>430</v>
      </c>
      <c r="E394" s="6" t="s">
        <v>450</v>
      </c>
      <c r="F394" s="6" t="s">
        <v>451</v>
      </c>
      <c r="G394" s="7">
        <v>8700</v>
      </c>
      <c r="H394" s="7">
        <v>8582</v>
      </c>
      <c r="I394" s="43">
        <v>-1.3563218390804543</v>
      </c>
      <c r="J394" s="8"/>
    </row>
    <row r="395" spans="1:10" x14ac:dyDescent="0.4">
      <c r="A395" s="4" t="s">
        <v>57</v>
      </c>
      <c r="B395" s="5" t="s">
        <v>220</v>
      </c>
      <c r="C395" s="6" t="s">
        <v>223</v>
      </c>
      <c r="D395" s="5" t="s">
        <v>224</v>
      </c>
      <c r="E395" s="6" t="s">
        <v>450</v>
      </c>
      <c r="F395" s="6" t="s">
        <v>451</v>
      </c>
      <c r="G395" s="7">
        <v>9000</v>
      </c>
      <c r="H395" s="7">
        <v>9000</v>
      </c>
      <c r="I395" s="43">
        <v>0</v>
      </c>
      <c r="J395" s="8"/>
    </row>
    <row r="396" spans="1:10" x14ac:dyDescent="0.4">
      <c r="A396" s="4" t="s">
        <v>57</v>
      </c>
      <c r="B396" s="5" t="s">
        <v>220</v>
      </c>
      <c r="C396" s="6" t="s">
        <v>225</v>
      </c>
      <c r="D396" s="5" t="s">
        <v>226</v>
      </c>
      <c r="E396" s="6" t="s">
        <v>450</v>
      </c>
      <c r="F396" s="6" t="s">
        <v>451</v>
      </c>
      <c r="G396" s="7">
        <v>8333.3333333333339</v>
      </c>
      <c r="H396" s="7">
        <v>8600</v>
      </c>
      <c r="I396" s="43">
        <v>3.2000000000000028</v>
      </c>
      <c r="J396" s="8"/>
    </row>
    <row r="397" spans="1:10" x14ac:dyDescent="0.4">
      <c r="A397" s="4" t="s">
        <v>57</v>
      </c>
      <c r="B397" s="5" t="s">
        <v>220</v>
      </c>
      <c r="C397" s="6" t="s">
        <v>458</v>
      </c>
      <c r="D397" s="5" t="s">
        <v>459</v>
      </c>
      <c r="E397" s="6" t="s">
        <v>450</v>
      </c>
      <c r="F397" s="6" t="s">
        <v>451</v>
      </c>
      <c r="G397" s="7">
        <v>8666.6666666666661</v>
      </c>
      <c r="H397" s="7">
        <v>8666.6666666666661</v>
      </c>
      <c r="I397" s="43">
        <v>0</v>
      </c>
      <c r="J397" s="8"/>
    </row>
    <row r="398" spans="1:10" x14ac:dyDescent="0.4">
      <c r="A398" s="4" t="s">
        <v>57</v>
      </c>
      <c r="B398" s="5" t="s">
        <v>220</v>
      </c>
      <c r="C398" s="6" t="s">
        <v>460</v>
      </c>
      <c r="D398" s="5" t="s">
        <v>461</v>
      </c>
      <c r="E398" s="6" t="s">
        <v>450</v>
      </c>
      <c r="F398" s="6" t="s">
        <v>451</v>
      </c>
      <c r="G398" s="7">
        <v>7700</v>
      </c>
      <c r="H398" s="7">
        <v>7600</v>
      </c>
      <c r="I398" s="43">
        <v>-1.2987012987012991</v>
      </c>
      <c r="J398" s="8"/>
    </row>
    <row r="399" spans="1:10" x14ac:dyDescent="0.4">
      <c r="A399" s="4" t="s">
        <v>57</v>
      </c>
      <c r="B399" s="5" t="s">
        <v>220</v>
      </c>
      <c r="C399" s="6" t="s">
        <v>229</v>
      </c>
      <c r="D399" s="5" t="s">
        <v>230</v>
      </c>
      <c r="E399" s="6" t="s">
        <v>450</v>
      </c>
      <c r="F399" s="6" t="s">
        <v>451</v>
      </c>
      <c r="G399" s="7">
        <v>8416.6666666666661</v>
      </c>
      <c r="H399" s="7">
        <v>8583.3333333333339</v>
      </c>
      <c r="I399" s="43">
        <v>1.9801980198020042</v>
      </c>
      <c r="J399" s="8"/>
    </row>
    <row r="400" spans="1:10" x14ac:dyDescent="0.4">
      <c r="A400" s="4" t="s">
        <v>57</v>
      </c>
      <c r="B400" s="5" t="s">
        <v>220</v>
      </c>
      <c r="C400" s="6" t="s">
        <v>462</v>
      </c>
      <c r="D400" s="5" t="s">
        <v>463</v>
      </c>
      <c r="E400" s="6" t="s">
        <v>450</v>
      </c>
      <c r="F400" s="6" t="s">
        <v>451</v>
      </c>
      <c r="G400" s="7" t="s">
        <v>150</v>
      </c>
      <c r="H400" s="7">
        <v>8800</v>
      </c>
      <c r="I400" s="43" t="s">
        <v>150</v>
      </c>
      <c r="J400" s="8"/>
    </row>
    <row r="401" spans="1:10" x14ac:dyDescent="0.4">
      <c r="A401" s="4" t="s">
        <v>57</v>
      </c>
      <c r="B401" s="5" t="s">
        <v>220</v>
      </c>
      <c r="C401" s="6" t="s">
        <v>231</v>
      </c>
      <c r="D401" s="5" t="s">
        <v>232</v>
      </c>
      <c r="E401" s="6" t="s">
        <v>450</v>
      </c>
      <c r="F401" s="6" t="s">
        <v>451</v>
      </c>
      <c r="G401" s="7">
        <v>8066.666666666667</v>
      </c>
      <c r="H401" s="7">
        <v>7933.333333333333</v>
      </c>
      <c r="I401" s="43">
        <v>-1.6528925619834767</v>
      </c>
      <c r="J401" s="8"/>
    </row>
    <row r="402" spans="1:10" x14ac:dyDescent="0.4">
      <c r="A402" s="4" t="s">
        <v>57</v>
      </c>
      <c r="B402" s="5" t="s">
        <v>220</v>
      </c>
      <c r="C402" s="6" t="s">
        <v>233</v>
      </c>
      <c r="D402" s="5" t="s">
        <v>234</v>
      </c>
      <c r="E402" s="6" t="s">
        <v>450</v>
      </c>
      <c r="F402" s="6" t="s">
        <v>451</v>
      </c>
      <c r="G402" s="7">
        <v>8400</v>
      </c>
      <c r="H402" s="7">
        <v>8375</v>
      </c>
      <c r="I402" s="43">
        <v>-0.29761904761904656</v>
      </c>
      <c r="J402" s="8"/>
    </row>
    <row r="403" spans="1:10" x14ac:dyDescent="0.4">
      <c r="A403" s="4" t="s">
        <v>57</v>
      </c>
      <c r="B403" s="5" t="s">
        <v>220</v>
      </c>
      <c r="C403" s="6" t="s">
        <v>235</v>
      </c>
      <c r="D403" s="5" t="s">
        <v>236</v>
      </c>
      <c r="E403" s="6" t="s">
        <v>450</v>
      </c>
      <c r="F403" s="6" t="s">
        <v>451</v>
      </c>
      <c r="G403" s="7">
        <v>8133.333333333333</v>
      </c>
      <c r="H403" s="7">
        <v>8333.3333333333339</v>
      </c>
      <c r="I403" s="43">
        <v>2.4590163934426368</v>
      </c>
      <c r="J403" s="8"/>
    </row>
    <row r="404" spans="1:10" x14ac:dyDescent="0.4">
      <c r="A404" s="4" t="s">
        <v>57</v>
      </c>
      <c r="B404" s="5" t="s">
        <v>220</v>
      </c>
      <c r="C404" s="6" t="s">
        <v>237</v>
      </c>
      <c r="D404" s="5" t="s">
        <v>238</v>
      </c>
      <c r="E404" s="6" t="s">
        <v>450</v>
      </c>
      <c r="F404" s="6" t="s">
        <v>451</v>
      </c>
      <c r="G404" s="7">
        <v>8687.5</v>
      </c>
      <c r="H404" s="7">
        <v>8737.5</v>
      </c>
      <c r="I404" s="43">
        <v>0.57553956834532904</v>
      </c>
      <c r="J404" s="8"/>
    </row>
    <row r="405" spans="1:10" x14ac:dyDescent="0.4">
      <c r="A405" s="4" t="s">
        <v>57</v>
      </c>
      <c r="B405" s="5" t="s">
        <v>220</v>
      </c>
      <c r="C405" s="6" t="s">
        <v>354</v>
      </c>
      <c r="D405" s="5" t="s">
        <v>355</v>
      </c>
      <c r="E405" s="6" t="s">
        <v>450</v>
      </c>
      <c r="F405" s="6" t="s">
        <v>451</v>
      </c>
      <c r="G405" s="7">
        <v>8125</v>
      </c>
      <c r="H405" s="7">
        <v>8125</v>
      </c>
      <c r="I405" s="43">
        <v>0</v>
      </c>
      <c r="J405" s="8"/>
    </row>
    <row r="406" spans="1:10" x14ac:dyDescent="0.4">
      <c r="A406" s="4" t="s">
        <v>51</v>
      </c>
      <c r="B406" s="5" t="s">
        <v>145</v>
      </c>
      <c r="C406" s="6" t="s">
        <v>241</v>
      </c>
      <c r="D406" s="5" t="s">
        <v>242</v>
      </c>
      <c r="E406" s="6" t="s">
        <v>450</v>
      </c>
      <c r="F406" s="6" t="s">
        <v>451</v>
      </c>
      <c r="G406" s="7">
        <v>8440</v>
      </c>
      <c r="H406" s="7">
        <v>8240</v>
      </c>
      <c r="I406" s="43">
        <v>-2.3696682464454999</v>
      </c>
      <c r="J406" s="8"/>
    </row>
    <row r="407" spans="1:10" x14ac:dyDescent="0.4">
      <c r="A407" s="4" t="s">
        <v>51</v>
      </c>
      <c r="B407" s="5" t="s">
        <v>145</v>
      </c>
      <c r="C407" s="6" t="s">
        <v>146</v>
      </c>
      <c r="D407" s="5" t="s">
        <v>147</v>
      </c>
      <c r="E407" s="6" t="s">
        <v>450</v>
      </c>
      <c r="F407" s="6" t="s">
        <v>451</v>
      </c>
      <c r="G407" s="7" t="s">
        <v>150</v>
      </c>
      <c r="H407" s="7">
        <v>8533.3333333333339</v>
      </c>
      <c r="I407" s="43" t="s">
        <v>150</v>
      </c>
      <c r="J407" s="8"/>
    </row>
    <row r="408" spans="1:10" x14ac:dyDescent="0.4">
      <c r="A408" s="4" t="s">
        <v>51</v>
      </c>
      <c r="B408" s="5" t="s">
        <v>145</v>
      </c>
      <c r="C408" s="6" t="s">
        <v>321</v>
      </c>
      <c r="D408" s="5" t="s">
        <v>322</v>
      </c>
      <c r="E408" s="6" t="s">
        <v>450</v>
      </c>
      <c r="F408" s="6" t="s">
        <v>451</v>
      </c>
      <c r="G408" s="7">
        <v>8166.666666666667</v>
      </c>
      <c r="H408" s="7">
        <v>8333.3333333333339</v>
      </c>
      <c r="I408" s="43">
        <v>2.0408163265306145</v>
      </c>
      <c r="J408" s="8"/>
    </row>
    <row r="409" spans="1:10" x14ac:dyDescent="0.4">
      <c r="A409" s="4" t="s">
        <v>63</v>
      </c>
      <c r="B409" s="5" t="s">
        <v>243</v>
      </c>
      <c r="C409" s="6" t="s">
        <v>244</v>
      </c>
      <c r="D409" s="5" t="s">
        <v>245</v>
      </c>
      <c r="E409" s="6" t="s">
        <v>450</v>
      </c>
      <c r="F409" s="6" t="s">
        <v>451</v>
      </c>
      <c r="G409" s="7">
        <v>8780.3333333333339</v>
      </c>
      <c r="H409" s="7">
        <v>8780.3333333333339</v>
      </c>
      <c r="I409" s="43">
        <v>0</v>
      </c>
      <c r="J409" s="8"/>
    </row>
    <row r="410" spans="1:10" x14ac:dyDescent="0.4">
      <c r="A410" s="4" t="s">
        <v>63</v>
      </c>
      <c r="B410" s="5" t="s">
        <v>243</v>
      </c>
      <c r="C410" s="6" t="s">
        <v>246</v>
      </c>
      <c r="D410" s="5" t="s">
        <v>247</v>
      </c>
      <c r="E410" s="6" t="s">
        <v>450</v>
      </c>
      <c r="F410" s="6" t="s">
        <v>451</v>
      </c>
      <c r="G410" s="7">
        <v>8921.6</v>
      </c>
      <c r="H410" s="7">
        <v>9056.5</v>
      </c>
      <c r="I410" s="43">
        <v>1.5120606169297002</v>
      </c>
      <c r="J410" s="8"/>
    </row>
    <row r="411" spans="1:10" x14ac:dyDescent="0.4">
      <c r="A411" s="4" t="s">
        <v>64</v>
      </c>
      <c r="B411" s="5" t="s">
        <v>248</v>
      </c>
      <c r="C411" s="6" t="s">
        <v>249</v>
      </c>
      <c r="D411" s="5" t="s">
        <v>250</v>
      </c>
      <c r="E411" s="6" t="s">
        <v>450</v>
      </c>
      <c r="F411" s="6" t="s">
        <v>451</v>
      </c>
      <c r="G411" s="7">
        <v>8698.4</v>
      </c>
      <c r="H411" s="7">
        <v>8698.4</v>
      </c>
      <c r="I411" s="43">
        <v>0</v>
      </c>
      <c r="J411" s="8"/>
    </row>
    <row r="412" spans="1:10" x14ac:dyDescent="0.4">
      <c r="A412" s="4" t="s">
        <v>64</v>
      </c>
      <c r="B412" s="5" t="s">
        <v>248</v>
      </c>
      <c r="C412" s="6" t="s">
        <v>296</v>
      </c>
      <c r="D412" s="5" t="s">
        <v>297</v>
      </c>
      <c r="E412" s="6" t="s">
        <v>450</v>
      </c>
      <c r="F412" s="6" t="s">
        <v>451</v>
      </c>
      <c r="G412" s="7">
        <v>8333.3333333333339</v>
      </c>
      <c r="H412" s="7">
        <v>8333.3333333333339</v>
      </c>
      <c r="I412" s="43">
        <v>0</v>
      </c>
      <c r="J412" s="8"/>
    </row>
    <row r="413" spans="1:10" x14ac:dyDescent="0.4">
      <c r="A413" s="4" t="s">
        <v>64</v>
      </c>
      <c r="B413" s="5" t="s">
        <v>248</v>
      </c>
      <c r="C413" s="6" t="s">
        <v>345</v>
      </c>
      <c r="D413" s="5" t="s">
        <v>346</v>
      </c>
      <c r="E413" s="6" t="s">
        <v>450</v>
      </c>
      <c r="F413" s="6" t="s">
        <v>451</v>
      </c>
      <c r="G413" s="7">
        <v>8600</v>
      </c>
      <c r="H413" s="7">
        <v>8641.3333333333339</v>
      </c>
      <c r="I413" s="43">
        <v>0.48062015503875788</v>
      </c>
      <c r="J413" s="8"/>
    </row>
    <row r="414" spans="1:10" x14ac:dyDescent="0.4">
      <c r="A414" s="4" t="s">
        <v>64</v>
      </c>
      <c r="B414" s="5" t="s">
        <v>248</v>
      </c>
      <c r="C414" s="6" t="s">
        <v>418</v>
      </c>
      <c r="D414" s="5" t="s">
        <v>172</v>
      </c>
      <c r="E414" s="6" t="s">
        <v>450</v>
      </c>
      <c r="F414" s="6" t="s">
        <v>451</v>
      </c>
      <c r="G414" s="7">
        <v>8833.3333333333339</v>
      </c>
      <c r="H414" s="7">
        <v>8833.3333333333339</v>
      </c>
      <c r="I414" s="43">
        <v>0</v>
      </c>
      <c r="J414" s="8"/>
    </row>
    <row r="415" spans="1:10" x14ac:dyDescent="0.4">
      <c r="A415" s="4" t="s">
        <v>64</v>
      </c>
      <c r="B415" s="5" t="s">
        <v>248</v>
      </c>
      <c r="C415" s="6" t="s">
        <v>323</v>
      </c>
      <c r="D415" s="5" t="s">
        <v>324</v>
      </c>
      <c r="E415" s="6" t="s">
        <v>450</v>
      </c>
      <c r="F415" s="6" t="s">
        <v>451</v>
      </c>
      <c r="G415" s="7">
        <v>8833.3333333333339</v>
      </c>
      <c r="H415" s="7">
        <v>8833.3333333333339</v>
      </c>
      <c r="I415" s="43">
        <v>0</v>
      </c>
      <c r="J415" s="8"/>
    </row>
    <row r="416" spans="1:10" x14ac:dyDescent="0.4">
      <c r="A416" s="4" t="s">
        <v>61</v>
      </c>
      <c r="B416" s="5" t="s">
        <v>151</v>
      </c>
      <c r="C416" s="6" t="s">
        <v>327</v>
      </c>
      <c r="D416" s="5" t="s">
        <v>328</v>
      </c>
      <c r="E416" s="6" t="s">
        <v>450</v>
      </c>
      <c r="F416" s="6" t="s">
        <v>451</v>
      </c>
      <c r="G416" s="7">
        <v>8300</v>
      </c>
      <c r="H416" s="7">
        <v>8333.3333333333339</v>
      </c>
      <c r="I416" s="43">
        <v>0.40160642570281624</v>
      </c>
      <c r="J416" s="8"/>
    </row>
    <row r="417" spans="1:10" x14ac:dyDescent="0.4">
      <c r="A417" s="4" t="s">
        <v>61</v>
      </c>
      <c r="B417" s="5" t="s">
        <v>151</v>
      </c>
      <c r="C417" s="6" t="s">
        <v>286</v>
      </c>
      <c r="D417" s="5" t="s">
        <v>287</v>
      </c>
      <c r="E417" s="6" t="s">
        <v>450</v>
      </c>
      <c r="F417" s="6" t="s">
        <v>451</v>
      </c>
      <c r="G417" s="7">
        <v>9000</v>
      </c>
      <c r="H417" s="7">
        <v>8666.6666666666661</v>
      </c>
      <c r="I417" s="43">
        <v>-3.703703703703709</v>
      </c>
      <c r="J417" s="8"/>
    </row>
    <row r="418" spans="1:10" x14ac:dyDescent="0.4">
      <c r="A418" s="4" t="s">
        <v>61</v>
      </c>
      <c r="B418" s="5" t="s">
        <v>151</v>
      </c>
      <c r="C418" s="6" t="s">
        <v>464</v>
      </c>
      <c r="D418" s="5" t="s">
        <v>465</v>
      </c>
      <c r="E418" s="6" t="s">
        <v>450</v>
      </c>
      <c r="F418" s="6" t="s">
        <v>451</v>
      </c>
      <c r="G418" s="7">
        <v>9333.3333333333339</v>
      </c>
      <c r="H418" s="7">
        <v>9333.3333333333339</v>
      </c>
      <c r="I418" s="43">
        <v>0</v>
      </c>
      <c r="J418" s="8"/>
    </row>
    <row r="419" spans="1:10" x14ac:dyDescent="0.4">
      <c r="A419" s="4" t="s">
        <v>54</v>
      </c>
      <c r="B419" s="5" t="s">
        <v>329</v>
      </c>
      <c r="C419" s="6" t="s">
        <v>330</v>
      </c>
      <c r="D419" s="5" t="s">
        <v>331</v>
      </c>
      <c r="E419" s="6" t="s">
        <v>450</v>
      </c>
      <c r="F419" s="6" t="s">
        <v>451</v>
      </c>
      <c r="G419" s="7">
        <v>8050</v>
      </c>
      <c r="H419" s="7">
        <v>8050</v>
      </c>
      <c r="I419" s="43">
        <v>0</v>
      </c>
      <c r="J419" s="8"/>
    </row>
    <row r="420" spans="1:10" x14ac:dyDescent="0.4">
      <c r="A420" s="4" t="s">
        <v>55</v>
      </c>
      <c r="B420" s="5" t="s">
        <v>251</v>
      </c>
      <c r="C420" s="6" t="s">
        <v>260</v>
      </c>
      <c r="D420" s="5" t="s">
        <v>261</v>
      </c>
      <c r="E420" s="6" t="s">
        <v>450</v>
      </c>
      <c r="F420" s="6" t="s">
        <v>451</v>
      </c>
      <c r="G420" s="7">
        <v>8200</v>
      </c>
      <c r="H420" s="7">
        <v>8200</v>
      </c>
      <c r="I420" s="43">
        <v>0</v>
      </c>
      <c r="J420" s="8"/>
    </row>
    <row r="421" spans="1:10" x14ac:dyDescent="0.4">
      <c r="A421" s="4" t="s">
        <v>65</v>
      </c>
      <c r="B421" s="5" t="s">
        <v>262</v>
      </c>
      <c r="C421" s="6" t="s">
        <v>334</v>
      </c>
      <c r="D421" s="5" t="s">
        <v>335</v>
      </c>
      <c r="E421" s="6" t="s">
        <v>450</v>
      </c>
      <c r="F421" s="6" t="s">
        <v>451</v>
      </c>
      <c r="G421" s="7">
        <v>9500</v>
      </c>
      <c r="H421" s="7">
        <v>9375</v>
      </c>
      <c r="I421" s="43">
        <v>-1.3157894736842146</v>
      </c>
      <c r="J421" s="8"/>
    </row>
    <row r="422" spans="1:10" x14ac:dyDescent="0.4">
      <c r="A422" s="4" t="s">
        <v>65</v>
      </c>
      <c r="B422" s="5" t="s">
        <v>262</v>
      </c>
      <c r="C422" s="6" t="s">
        <v>466</v>
      </c>
      <c r="D422" s="5" t="s">
        <v>467</v>
      </c>
      <c r="E422" s="6" t="s">
        <v>450</v>
      </c>
      <c r="F422" s="6" t="s">
        <v>451</v>
      </c>
      <c r="G422" s="7">
        <v>8500</v>
      </c>
      <c r="H422" s="7">
        <v>8500</v>
      </c>
      <c r="I422" s="43">
        <v>0</v>
      </c>
      <c r="J422" s="8"/>
    </row>
    <row r="423" spans="1:10" x14ac:dyDescent="0.4">
      <c r="A423" s="4" t="s">
        <v>58</v>
      </c>
      <c r="B423" s="5" t="s">
        <v>156</v>
      </c>
      <c r="C423" s="6" t="s">
        <v>157</v>
      </c>
      <c r="D423" s="5" t="s">
        <v>158</v>
      </c>
      <c r="E423" s="6" t="s">
        <v>450</v>
      </c>
      <c r="F423" s="6" t="s">
        <v>451</v>
      </c>
      <c r="G423" s="7">
        <v>8466.6666666666661</v>
      </c>
      <c r="H423" s="7">
        <v>8350</v>
      </c>
      <c r="I423" s="43">
        <v>-1.3779527559055094</v>
      </c>
      <c r="J423" s="8"/>
    </row>
    <row r="424" spans="1:10" x14ac:dyDescent="0.4">
      <c r="A424" s="4" t="s">
        <v>58</v>
      </c>
      <c r="B424" s="5" t="s">
        <v>156</v>
      </c>
      <c r="C424" s="6" t="s">
        <v>264</v>
      </c>
      <c r="D424" s="5" t="s">
        <v>265</v>
      </c>
      <c r="E424" s="6" t="s">
        <v>450</v>
      </c>
      <c r="F424" s="6" t="s">
        <v>451</v>
      </c>
      <c r="G424" s="7">
        <v>9133.3333333333339</v>
      </c>
      <c r="H424" s="7">
        <v>9133.3333333333339</v>
      </c>
      <c r="I424" s="43">
        <v>0</v>
      </c>
      <c r="J424" s="8"/>
    </row>
    <row r="425" spans="1:10" x14ac:dyDescent="0.4">
      <c r="A425" s="4" t="s">
        <v>58</v>
      </c>
      <c r="B425" s="5" t="s">
        <v>156</v>
      </c>
      <c r="C425" s="6" t="s">
        <v>268</v>
      </c>
      <c r="D425" s="5" t="s">
        <v>269</v>
      </c>
      <c r="E425" s="6" t="s">
        <v>450</v>
      </c>
      <c r="F425" s="6" t="s">
        <v>451</v>
      </c>
      <c r="G425" s="7">
        <v>8400</v>
      </c>
      <c r="H425" s="7">
        <v>8400</v>
      </c>
      <c r="I425" s="43">
        <v>0</v>
      </c>
      <c r="J425" s="8"/>
    </row>
    <row r="426" spans="1:10" x14ac:dyDescent="0.4">
      <c r="A426" s="4" t="s">
        <v>58</v>
      </c>
      <c r="B426" s="5" t="s">
        <v>156</v>
      </c>
      <c r="C426" s="6" t="s">
        <v>385</v>
      </c>
      <c r="D426" s="5" t="s">
        <v>386</v>
      </c>
      <c r="E426" s="6" t="s">
        <v>450</v>
      </c>
      <c r="F426" s="6" t="s">
        <v>451</v>
      </c>
      <c r="G426" s="7">
        <v>8516</v>
      </c>
      <c r="H426" s="7">
        <v>8582</v>
      </c>
      <c r="I426" s="43">
        <v>0.77501174260214967</v>
      </c>
      <c r="J426" s="8"/>
    </row>
    <row r="427" spans="1:10" x14ac:dyDescent="0.4">
      <c r="A427" s="4" t="s">
        <v>58</v>
      </c>
      <c r="B427" s="5" t="s">
        <v>156</v>
      </c>
      <c r="C427" s="6" t="s">
        <v>270</v>
      </c>
      <c r="D427" s="5" t="s">
        <v>271</v>
      </c>
      <c r="E427" s="6" t="s">
        <v>450</v>
      </c>
      <c r="F427" s="6" t="s">
        <v>451</v>
      </c>
      <c r="G427" s="7">
        <v>8875</v>
      </c>
      <c r="H427" s="7">
        <v>8875</v>
      </c>
      <c r="I427" s="43">
        <v>0</v>
      </c>
      <c r="J427" s="8"/>
    </row>
    <row r="428" spans="1:10" x14ac:dyDescent="0.4">
      <c r="A428" s="4" t="s">
        <v>58</v>
      </c>
      <c r="B428" s="5" t="s">
        <v>156</v>
      </c>
      <c r="C428" s="6" t="s">
        <v>272</v>
      </c>
      <c r="D428" s="5" t="s">
        <v>273</v>
      </c>
      <c r="E428" s="6" t="s">
        <v>450</v>
      </c>
      <c r="F428" s="6" t="s">
        <v>451</v>
      </c>
      <c r="G428" s="7">
        <v>7960</v>
      </c>
      <c r="H428" s="7">
        <v>8350</v>
      </c>
      <c r="I428" s="43">
        <v>4.8994974874371877</v>
      </c>
      <c r="J428" s="8"/>
    </row>
    <row r="429" spans="1:10" x14ac:dyDescent="0.4">
      <c r="A429" s="4" t="s">
        <v>58</v>
      </c>
      <c r="B429" s="5" t="s">
        <v>156</v>
      </c>
      <c r="C429" s="6" t="s">
        <v>368</v>
      </c>
      <c r="D429" s="5" t="s">
        <v>369</v>
      </c>
      <c r="E429" s="6" t="s">
        <v>450</v>
      </c>
      <c r="F429" s="6" t="s">
        <v>451</v>
      </c>
      <c r="G429" s="7">
        <v>9003.3333333333339</v>
      </c>
      <c r="H429" s="7">
        <v>9100</v>
      </c>
      <c r="I429" s="43">
        <v>1.0736764161421553</v>
      </c>
      <c r="J429" s="8"/>
    </row>
    <row r="430" spans="1:10" x14ac:dyDescent="0.4">
      <c r="A430" s="4" t="s">
        <v>59</v>
      </c>
      <c r="B430" s="5" t="s">
        <v>276</v>
      </c>
      <c r="C430" s="6" t="s">
        <v>279</v>
      </c>
      <c r="D430" s="5" t="s">
        <v>280</v>
      </c>
      <c r="E430" s="6" t="s">
        <v>450</v>
      </c>
      <c r="F430" s="6" t="s">
        <v>451</v>
      </c>
      <c r="G430" s="7">
        <v>7900</v>
      </c>
      <c r="H430" s="7">
        <v>7900</v>
      </c>
      <c r="I430" s="43">
        <v>0</v>
      </c>
      <c r="J430" s="8"/>
    </row>
    <row r="431" spans="1:10" x14ac:dyDescent="0.4">
      <c r="A431" s="4" t="s">
        <v>59</v>
      </c>
      <c r="B431" s="5" t="s">
        <v>276</v>
      </c>
      <c r="C431" s="6" t="s">
        <v>342</v>
      </c>
      <c r="D431" s="5" t="s">
        <v>172</v>
      </c>
      <c r="E431" s="6" t="s">
        <v>450</v>
      </c>
      <c r="F431" s="6" t="s">
        <v>451</v>
      </c>
      <c r="G431" s="7">
        <v>8510</v>
      </c>
      <c r="H431" s="7">
        <v>8535</v>
      </c>
      <c r="I431" s="43">
        <v>0.29377203290246179</v>
      </c>
      <c r="J431" s="8"/>
    </row>
    <row r="432" spans="1:10" x14ac:dyDescent="0.4">
      <c r="A432" s="4" t="s">
        <v>59</v>
      </c>
      <c r="B432" s="5" t="s">
        <v>276</v>
      </c>
      <c r="C432" s="6" t="s">
        <v>408</v>
      </c>
      <c r="D432" s="5" t="s">
        <v>409</v>
      </c>
      <c r="E432" s="6" t="s">
        <v>450</v>
      </c>
      <c r="F432" s="6" t="s">
        <v>451</v>
      </c>
      <c r="G432" s="7">
        <v>9166.6666666666661</v>
      </c>
      <c r="H432" s="7">
        <v>9166.6666666666661</v>
      </c>
      <c r="I432" s="43">
        <v>0</v>
      </c>
      <c r="J432" s="8"/>
    </row>
    <row r="433" spans="1:10" x14ac:dyDescent="0.4">
      <c r="A433" s="4" t="s">
        <v>53</v>
      </c>
      <c r="B433" s="5" t="s">
        <v>187</v>
      </c>
      <c r="C433" s="6" t="s">
        <v>194</v>
      </c>
      <c r="D433" s="5" t="s">
        <v>195</v>
      </c>
      <c r="E433" s="6" t="s">
        <v>468</v>
      </c>
      <c r="F433" s="6" t="s">
        <v>160</v>
      </c>
      <c r="G433" s="7">
        <v>25275</v>
      </c>
      <c r="H433" s="7">
        <v>25250</v>
      </c>
      <c r="I433" s="43">
        <v>-9.8911968348169843E-2</v>
      </c>
      <c r="J433" s="8"/>
    </row>
    <row r="434" spans="1:10" x14ac:dyDescent="0.4">
      <c r="A434" s="4" t="s">
        <v>53</v>
      </c>
      <c r="B434" s="5" t="s">
        <v>187</v>
      </c>
      <c r="C434" s="6" t="s">
        <v>377</v>
      </c>
      <c r="D434" s="5" t="s">
        <v>378</v>
      </c>
      <c r="E434" s="6" t="s">
        <v>468</v>
      </c>
      <c r="F434" s="6" t="s">
        <v>160</v>
      </c>
      <c r="G434" s="7">
        <v>23700</v>
      </c>
      <c r="H434" s="7">
        <v>23666.666666666668</v>
      </c>
      <c r="I434" s="43">
        <v>-0.14064697609000865</v>
      </c>
      <c r="J434" s="8"/>
    </row>
    <row r="435" spans="1:10" x14ac:dyDescent="0.4">
      <c r="A435" s="4" t="s">
        <v>51</v>
      </c>
      <c r="B435" s="5" t="s">
        <v>145</v>
      </c>
      <c r="C435" s="6" t="s">
        <v>146</v>
      </c>
      <c r="D435" s="5" t="s">
        <v>147</v>
      </c>
      <c r="E435" s="6" t="s">
        <v>468</v>
      </c>
      <c r="F435" s="6" t="s">
        <v>160</v>
      </c>
      <c r="G435" s="7">
        <v>23259</v>
      </c>
      <c r="H435" s="7">
        <v>23259</v>
      </c>
      <c r="I435" s="43">
        <v>0</v>
      </c>
      <c r="J435" s="8"/>
    </row>
    <row r="436" spans="1:10" x14ac:dyDescent="0.4">
      <c r="A436" s="4" t="s">
        <v>52</v>
      </c>
      <c r="B436" s="5" t="s">
        <v>204</v>
      </c>
      <c r="C436" s="6" t="s">
        <v>209</v>
      </c>
      <c r="D436" s="5" t="s">
        <v>210</v>
      </c>
      <c r="E436" s="6" t="s">
        <v>469</v>
      </c>
      <c r="F436" s="6" t="s">
        <v>160</v>
      </c>
      <c r="G436" s="7">
        <v>106402.5</v>
      </c>
      <c r="H436" s="7">
        <v>106387.5</v>
      </c>
      <c r="I436" s="43">
        <v>-1.4097413124691816E-2</v>
      </c>
      <c r="J436" s="8"/>
    </row>
    <row r="437" spans="1:10" x14ac:dyDescent="0.4">
      <c r="A437" s="4" t="s">
        <v>51</v>
      </c>
      <c r="B437" s="5" t="s">
        <v>145</v>
      </c>
      <c r="C437" s="6" t="s">
        <v>470</v>
      </c>
      <c r="D437" s="5" t="s">
        <v>471</v>
      </c>
      <c r="E437" s="6" t="s">
        <v>469</v>
      </c>
      <c r="F437" s="6" t="s">
        <v>160</v>
      </c>
      <c r="G437" s="7">
        <v>103263.33333333333</v>
      </c>
      <c r="H437" s="7">
        <v>104263.33333333333</v>
      </c>
      <c r="I437" s="43">
        <v>0.96839794699634663</v>
      </c>
      <c r="J437" s="8"/>
    </row>
    <row r="438" spans="1:10" x14ac:dyDescent="0.4">
      <c r="A438" s="4" t="s">
        <v>58</v>
      </c>
      <c r="B438" s="5" t="s">
        <v>156</v>
      </c>
      <c r="C438" s="6" t="s">
        <v>383</v>
      </c>
      <c r="D438" s="5" t="s">
        <v>384</v>
      </c>
      <c r="E438" s="6" t="s">
        <v>469</v>
      </c>
      <c r="F438" s="6" t="s">
        <v>160</v>
      </c>
      <c r="G438" s="7">
        <v>98271</v>
      </c>
      <c r="H438" s="7">
        <v>98271</v>
      </c>
      <c r="I438" s="43">
        <v>0</v>
      </c>
      <c r="J438" s="8"/>
    </row>
    <row r="439" spans="1:10" x14ac:dyDescent="0.4">
      <c r="A439" s="4" t="s">
        <v>58</v>
      </c>
      <c r="B439" s="5" t="s">
        <v>156</v>
      </c>
      <c r="C439" s="6" t="s">
        <v>368</v>
      </c>
      <c r="D439" s="5" t="s">
        <v>369</v>
      </c>
      <c r="E439" s="6" t="s">
        <v>469</v>
      </c>
      <c r="F439" s="6" t="s">
        <v>160</v>
      </c>
      <c r="G439" s="7">
        <v>101990.66666666667</v>
      </c>
      <c r="H439" s="7">
        <v>107439</v>
      </c>
      <c r="I439" s="43">
        <v>5.3419920777064478</v>
      </c>
      <c r="J439" s="8"/>
    </row>
    <row r="440" spans="1:10" x14ac:dyDescent="0.4">
      <c r="A440" s="4" t="s">
        <v>51</v>
      </c>
      <c r="B440" s="5" t="s">
        <v>145</v>
      </c>
      <c r="C440" s="6" t="s">
        <v>470</v>
      </c>
      <c r="D440" s="5" t="s">
        <v>471</v>
      </c>
      <c r="E440" s="6" t="s">
        <v>469</v>
      </c>
      <c r="F440" s="6" t="s">
        <v>472</v>
      </c>
      <c r="G440" s="7">
        <v>14191.666666666666</v>
      </c>
      <c r="H440" s="7">
        <v>14191.666666666666</v>
      </c>
      <c r="I440" s="43">
        <v>0</v>
      </c>
      <c r="J440" s="8"/>
    </row>
    <row r="441" spans="1:10" x14ac:dyDescent="0.4">
      <c r="A441" s="4" t="s">
        <v>51</v>
      </c>
      <c r="B441" s="5" t="s">
        <v>145</v>
      </c>
      <c r="C441" s="6" t="s">
        <v>293</v>
      </c>
      <c r="D441" s="5" t="s">
        <v>294</v>
      </c>
      <c r="E441" s="6" t="s">
        <v>469</v>
      </c>
      <c r="F441" s="6" t="s">
        <v>472</v>
      </c>
      <c r="G441" s="7">
        <v>14466.666666666666</v>
      </c>
      <c r="H441" s="7">
        <v>14466.666666666666</v>
      </c>
      <c r="I441" s="43">
        <v>0</v>
      </c>
      <c r="J441" s="8"/>
    </row>
    <row r="442" spans="1:10" x14ac:dyDescent="0.4">
      <c r="A442" s="9" t="s">
        <v>58</v>
      </c>
      <c r="B442" s="10" t="s">
        <v>156</v>
      </c>
      <c r="C442" s="11" t="s">
        <v>368</v>
      </c>
      <c r="D442" s="10" t="s">
        <v>369</v>
      </c>
      <c r="E442" s="11" t="s">
        <v>469</v>
      </c>
      <c r="F442" s="11" t="s">
        <v>472</v>
      </c>
      <c r="G442" s="12">
        <v>13469.75</v>
      </c>
      <c r="H442" s="12">
        <v>14051.25</v>
      </c>
      <c r="I442" s="44">
        <v>4.3170808663857807</v>
      </c>
      <c r="J442" s="8"/>
    </row>
    <row r="444" spans="1:10" x14ac:dyDescent="0.4">
      <c r="A444" s="119" t="s">
        <v>79</v>
      </c>
      <c r="B444" s="119"/>
      <c r="C444" s="119"/>
      <c r="D444" s="119"/>
      <c r="E444" s="119"/>
      <c r="F444" s="119"/>
      <c r="G444" s="119"/>
      <c r="H444" s="119"/>
      <c r="I444" s="119"/>
    </row>
    <row r="445" spans="1:10" x14ac:dyDescent="0.4">
      <c r="A445" s="119"/>
      <c r="B445" s="119"/>
      <c r="C445" s="119"/>
      <c r="D445" s="119"/>
      <c r="E445" s="119"/>
      <c r="F445" s="119"/>
      <c r="G445" s="119"/>
      <c r="H445" s="119"/>
      <c r="I445" s="119"/>
    </row>
  </sheetData>
  <mergeCells count="5">
    <mergeCell ref="A1:I3"/>
    <mergeCell ref="J1:J2"/>
    <mergeCell ref="A4:I5"/>
    <mergeCell ref="A6:I8"/>
    <mergeCell ref="A444:I445"/>
  </mergeCells>
  <hyperlinks>
    <hyperlink ref="J1" location="Índice!A1" display="Regresar al índice" xr:uid="{00000000-0004-0000-0100-000000000000}"/>
  </hyperlinks>
  <pageMargins left="0.7" right="0.7" top="0.75" bottom="0.75" header="0.3" footer="0.3"/>
  <pageSetup orientation="portrait" horizontalDpi="4294967294" verticalDpi="4294967294" r:id="rId1"/>
  <ignoredErrors>
    <ignoredError sqref="A11:I44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1371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44140625" style="3" customWidth="1"/>
    <col min="4" max="4" width="22.33203125" style="3" bestFit="1" customWidth="1"/>
    <col min="5" max="5" width="18.6640625" style="13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38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62</v>
      </c>
      <c r="B11" s="5" t="s">
        <v>161</v>
      </c>
      <c r="C11" s="6" t="s">
        <v>162</v>
      </c>
      <c r="D11" s="5" t="s">
        <v>163</v>
      </c>
      <c r="E11" s="6" t="s">
        <v>473</v>
      </c>
      <c r="F11" s="6" t="s">
        <v>474</v>
      </c>
      <c r="G11" s="7">
        <v>96333.333333333328</v>
      </c>
      <c r="H11" s="7">
        <v>96666.666666666672</v>
      </c>
      <c r="I11" s="43">
        <v>0.34602076124568004</v>
      </c>
      <c r="J11" s="8"/>
    </row>
    <row r="12" spans="1:10" x14ac:dyDescent="0.4">
      <c r="A12" s="4" t="s">
        <v>62</v>
      </c>
      <c r="B12" s="5" t="s">
        <v>161</v>
      </c>
      <c r="C12" s="6" t="s">
        <v>167</v>
      </c>
      <c r="D12" s="5" t="s">
        <v>168</v>
      </c>
      <c r="E12" s="6" t="s">
        <v>473</v>
      </c>
      <c r="F12" s="6" t="s">
        <v>474</v>
      </c>
      <c r="G12" s="7" t="s">
        <v>150</v>
      </c>
      <c r="H12" s="7">
        <v>97483.333333333328</v>
      </c>
      <c r="I12" s="43" t="s">
        <v>150</v>
      </c>
      <c r="J12" s="8"/>
    </row>
    <row r="13" spans="1:10" x14ac:dyDescent="0.4">
      <c r="A13" s="4" t="s">
        <v>62</v>
      </c>
      <c r="B13" s="5" t="s">
        <v>161</v>
      </c>
      <c r="C13" s="6" t="s">
        <v>304</v>
      </c>
      <c r="D13" s="5" t="s">
        <v>305</v>
      </c>
      <c r="E13" s="6" t="s">
        <v>473</v>
      </c>
      <c r="F13" s="6" t="s">
        <v>474</v>
      </c>
      <c r="G13" s="7">
        <v>96100</v>
      </c>
      <c r="H13" s="7">
        <v>96250</v>
      </c>
      <c r="I13" s="43">
        <v>0.15608740894901274</v>
      </c>
      <c r="J13" s="8"/>
    </row>
    <row r="14" spans="1:10" x14ac:dyDescent="0.4">
      <c r="A14" s="4" t="s">
        <v>62</v>
      </c>
      <c r="B14" s="5" t="s">
        <v>161</v>
      </c>
      <c r="C14" s="6" t="s">
        <v>175</v>
      </c>
      <c r="D14" s="5" t="s">
        <v>176</v>
      </c>
      <c r="E14" s="6" t="s">
        <v>473</v>
      </c>
      <c r="F14" s="6" t="s">
        <v>474</v>
      </c>
      <c r="G14" s="7">
        <v>101833.33333333333</v>
      </c>
      <c r="H14" s="7">
        <v>102075</v>
      </c>
      <c r="I14" s="43">
        <v>0.23731587561375278</v>
      </c>
      <c r="J14" s="8"/>
    </row>
    <row r="15" spans="1:10" x14ac:dyDescent="0.4">
      <c r="A15" s="4" t="s">
        <v>53</v>
      </c>
      <c r="B15" s="5" t="s">
        <v>187</v>
      </c>
      <c r="C15" s="6" t="s">
        <v>416</v>
      </c>
      <c r="D15" s="5" t="s">
        <v>417</v>
      </c>
      <c r="E15" s="6" t="s">
        <v>473</v>
      </c>
      <c r="F15" s="6" t="s">
        <v>474</v>
      </c>
      <c r="G15" s="7">
        <v>102250</v>
      </c>
      <c r="H15" s="7">
        <v>102500</v>
      </c>
      <c r="I15" s="43">
        <v>0.24449877750611915</v>
      </c>
      <c r="J15" s="8"/>
    </row>
    <row r="16" spans="1:10" x14ac:dyDescent="0.4">
      <c r="A16" s="4" t="s">
        <v>53</v>
      </c>
      <c r="B16" s="5" t="s">
        <v>187</v>
      </c>
      <c r="C16" s="6" t="s">
        <v>198</v>
      </c>
      <c r="D16" s="5" t="s">
        <v>199</v>
      </c>
      <c r="E16" s="6" t="s">
        <v>473</v>
      </c>
      <c r="F16" s="6" t="s">
        <v>474</v>
      </c>
      <c r="G16" s="7" t="s">
        <v>150</v>
      </c>
      <c r="H16" s="7">
        <v>97666.666666666672</v>
      </c>
      <c r="I16" s="43" t="s">
        <v>150</v>
      </c>
      <c r="J16" s="8"/>
    </row>
    <row r="17" spans="1:10" x14ac:dyDescent="0.4">
      <c r="A17" s="4" t="s">
        <v>60</v>
      </c>
      <c r="B17" s="5" t="s">
        <v>215</v>
      </c>
      <c r="C17" s="6" t="s">
        <v>216</v>
      </c>
      <c r="D17" s="5" t="s">
        <v>217</v>
      </c>
      <c r="E17" s="6" t="s">
        <v>473</v>
      </c>
      <c r="F17" s="6" t="s">
        <v>474</v>
      </c>
      <c r="G17" s="7">
        <v>94857.142857142855</v>
      </c>
      <c r="H17" s="7">
        <v>99000</v>
      </c>
      <c r="I17" s="43">
        <v>4.3674698795180822</v>
      </c>
      <c r="J17" s="8"/>
    </row>
    <row r="18" spans="1:10" x14ac:dyDescent="0.4">
      <c r="A18" s="4" t="s">
        <v>60</v>
      </c>
      <c r="B18" s="5" t="s">
        <v>215</v>
      </c>
      <c r="C18" s="6" t="s">
        <v>218</v>
      </c>
      <c r="D18" s="5" t="s">
        <v>219</v>
      </c>
      <c r="E18" s="6" t="s">
        <v>473</v>
      </c>
      <c r="F18" s="6" t="s">
        <v>474</v>
      </c>
      <c r="G18" s="7">
        <v>103833.33333333333</v>
      </c>
      <c r="H18" s="7">
        <v>103500</v>
      </c>
      <c r="I18" s="43">
        <v>-0.32102728731941976</v>
      </c>
      <c r="J18" s="8"/>
    </row>
    <row r="19" spans="1:10" x14ac:dyDescent="0.4">
      <c r="A19" s="4" t="s">
        <v>60</v>
      </c>
      <c r="B19" s="5" t="s">
        <v>215</v>
      </c>
      <c r="C19" s="6" t="s">
        <v>312</v>
      </c>
      <c r="D19" s="5" t="s">
        <v>313</v>
      </c>
      <c r="E19" s="6" t="s">
        <v>473</v>
      </c>
      <c r="F19" s="6" t="s">
        <v>474</v>
      </c>
      <c r="G19" s="7">
        <v>98666.666666666672</v>
      </c>
      <c r="H19" s="7">
        <v>99666.666666666672</v>
      </c>
      <c r="I19" s="43">
        <v>1.0135135135135087</v>
      </c>
      <c r="J19" s="8"/>
    </row>
    <row r="20" spans="1:10" x14ac:dyDescent="0.4">
      <c r="A20" s="4" t="s">
        <v>57</v>
      </c>
      <c r="B20" s="5" t="s">
        <v>220</v>
      </c>
      <c r="C20" s="6" t="s">
        <v>231</v>
      </c>
      <c r="D20" s="5" t="s">
        <v>232</v>
      </c>
      <c r="E20" s="6" t="s">
        <v>473</v>
      </c>
      <c r="F20" s="6" t="s">
        <v>474</v>
      </c>
      <c r="G20" s="7">
        <v>96000</v>
      </c>
      <c r="H20" s="7">
        <v>98666.666666666672</v>
      </c>
      <c r="I20" s="43">
        <v>2.7777777777777901</v>
      </c>
      <c r="J20" s="8"/>
    </row>
    <row r="21" spans="1:10" x14ac:dyDescent="0.4">
      <c r="A21" s="4" t="s">
        <v>57</v>
      </c>
      <c r="B21" s="5" t="s">
        <v>220</v>
      </c>
      <c r="C21" s="6" t="s">
        <v>233</v>
      </c>
      <c r="D21" s="5" t="s">
        <v>234</v>
      </c>
      <c r="E21" s="6" t="s">
        <v>473</v>
      </c>
      <c r="F21" s="6" t="s">
        <v>474</v>
      </c>
      <c r="G21" s="7" t="s">
        <v>150</v>
      </c>
      <c r="H21" s="7">
        <v>98833.333333333328</v>
      </c>
      <c r="I21" s="43" t="s">
        <v>150</v>
      </c>
      <c r="J21" s="8"/>
    </row>
    <row r="22" spans="1:10" x14ac:dyDescent="0.4">
      <c r="A22" s="4" t="s">
        <v>64</v>
      </c>
      <c r="B22" s="5" t="s">
        <v>248</v>
      </c>
      <c r="C22" s="6" t="s">
        <v>249</v>
      </c>
      <c r="D22" s="5" t="s">
        <v>250</v>
      </c>
      <c r="E22" s="6" t="s">
        <v>473</v>
      </c>
      <c r="F22" s="6" t="s">
        <v>474</v>
      </c>
      <c r="G22" s="7">
        <v>100452</v>
      </c>
      <c r="H22" s="7">
        <v>100635.5</v>
      </c>
      <c r="I22" s="43">
        <v>0.18267431210927665</v>
      </c>
      <c r="J22" s="8"/>
    </row>
    <row r="23" spans="1:10" x14ac:dyDescent="0.4">
      <c r="A23" s="4" t="s">
        <v>64</v>
      </c>
      <c r="B23" s="5" t="s">
        <v>248</v>
      </c>
      <c r="C23" s="6" t="s">
        <v>323</v>
      </c>
      <c r="D23" s="5" t="s">
        <v>324</v>
      </c>
      <c r="E23" s="6" t="s">
        <v>473</v>
      </c>
      <c r="F23" s="6" t="s">
        <v>474</v>
      </c>
      <c r="G23" s="7" t="s">
        <v>150</v>
      </c>
      <c r="H23" s="7">
        <v>104333.33333333333</v>
      </c>
      <c r="I23" s="43" t="s">
        <v>150</v>
      </c>
      <c r="J23" s="8"/>
    </row>
    <row r="24" spans="1:10" x14ac:dyDescent="0.4">
      <c r="A24" s="4" t="s">
        <v>61</v>
      </c>
      <c r="B24" s="5" t="s">
        <v>151</v>
      </c>
      <c r="C24" s="6" t="s">
        <v>286</v>
      </c>
      <c r="D24" s="5" t="s">
        <v>287</v>
      </c>
      <c r="E24" s="6" t="s">
        <v>473</v>
      </c>
      <c r="F24" s="6" t="s">
        <v>474</v>
      </c>
      <c r="G24" s="7" t="s">
        <v>150</v>
      </c>
      <c r="H24" s="7">
        <v>96233.333333333328</v>
      </c>
      <c r="I24" s="43" t="s">
        <v>150</v>
      </c>
      <c r="J24" s="8"/>
    </row>
    <row r="25" spans="1:10" x14ac:dyDescent="0.4">
      <c r="A25" s="4" t="s">
        <v>65</v>
      </c>
      <c r="B25" s="5" t="s">
        <v>262</v>
      </c>
      <c r="C25" s="6" t="s">
        <v>334</v>
      </c>
      <c r="D25" s="5" t="s">
        <v>335</v>
      </c>
      <c r="E25" s="6" t="s">
        <v>473</v>
      </c>
      <c r="F25" s="6" t="s">
        <v>474</v>
      </c>
      <c r="G25" s="7">
        <v>100300</v>
      </c>
      <c r="H25" s="7">
        <v>98666.666666666672</v>
      </c>
      <c r="I25" s="43">
        <v>-1.6284479893652337</v>
      </c>
      <c r="J25" s="8"/>
    </row>
    <row r="26" spans="1:10" x14ac:dyDescent="0.4">
      <c r="A26" s="4" t="s">
        <v>65</v>
      </c>
      <c r="B26" s="5" t="s">
        <v>262</v>
      </c>
      <c r="C26" s="6" t="s">
        <v>338</v>
      </c>
      <c r="D26" s="5" t="s">
        <v>339</v>
      </c>
      <c r="E26" s="6" t="s">
        <v>473</v>
      </c>
      <c r="F26" s="6" t="s">
        <v>474</v>
      </c>
      <c r="G26" s="7">
        <v>97000</v>
      </c>
      <c r="H26" s="7">
        <v>97250</v>
      </c>
      <c r="I26" s="43">
        <v>0.25773195876288568</v>
      </c>
      <c r="J26" s="8"/>
    </row>
    <row r="27" spans="1:10" x14ac:dyDescent="0.4">
      <c r="A27" s="4" t="s">
        <v>59</v>
      </c>
      <c r="B27" s="5" t="s">
        <v>276</v>
      </c>
      <c r="C27" s="6" t="s">
        <v>279</v>
      </c>
      <c r="D27" s="5" t="s">
        <v>280</v>
      </c>
      <c r="E27" s="6" t="s">
        <v>473</v>
      </c>
      <c r="F27" s="6" t="s">
        <v>474</v>
      </c>
      <c r="G27" s="7">
        <v>109000</v>
      </c>
      <c r="H27" s="7">
        <v>109066.66666666667</v>
      </c>
      <c r="I27" s="43">
        <v>6.1162079510701517E-2</v>
      </c>
      <c r="J27" s="8"/>
    </row>
    <row r="28" spans="1:10" x14ac:dyDescent="0.4">
      <c r="A28" s="4" t="s">
        <v>59</v>
      </c>
      <c r="B28" s="5" t="s">
        <v>276</v>
      </c>
      <c r="C28" s="6" t="s">
        <v>281</v>
      </c>
      <c r="D28" s="5" t="s">
        <v>282</v>
      </c>
      <c r="E28" s="6" t="s">
        <v>473</v>
      </c>
      <c r="F28" s="6" t="s">
        <v>474</v>
      </c>
      <c r="G28" s="7">
        <v>102250</v>
      </c>
      <c r="H28" s="7">
        <v>105250</v>
      </c>
      <c r="I28" s="43">
        <v>2.9339853300733409</v>
      </c>
      <c r="J28" s="8"/>
    </row>
    <row r="29" spans="1:10" x14ac:dyDescent="0.4">
      <c r="A29" s="4" t="s">
        <v>69</v>
      </c>
      <c r="B29" s="5" t="s">
        <v>298</v>
      </c>
      <c r="C29" s="6" t="s">
        <v>299</v>
      </c>
      <c r="D29" s="5" t="s">
        <v>300</v>
      </c>
      <c r="E29" s="6" t="s">
        <v>473</v>
      </c>
      <c r="F29" s="6" t="s">
        <v>474</v>
      </c>
      <c r="G29" s="7">
        <v>105333.33333333333</v>
      </c>
      <c r="H29" s="7">
        <v>105333.33333333333</v>
      </c>
      <c r="I29" s="43">
        <v>0</v>
      </c>
      <c r="J29" s="8"/>
    </row>
    <row r="30" spans="1:10" x14ac:dyDescent="0.4">
      <c r="A30" s="4" t="s">
        <v>53</v>
      </c>
      <c r="B30" s="5" t="s">
        <v>187</v>
      </c>
      <c r="C30" s="6" t="s">
        <v>188</v>
      </c>
      <c r="D30" s="5" t="s">
        <v>189</v>
      </c>
      <c r="E30" s="6" t="s">
        <v>475</v>
      </c>
      <c r="F30" s="6" t="s">
        <v>474</v>
      </c>
      <c r="G30" s="7">
        <v>90000</v>
      </c>
      <c r="H30" s="7">
        <v>90633.333333333328</v>
      </c>
      <c r="I30" s="43">
        <v>0.70370370370369528</v>
      </c>
      <c r="J30" s="8"/>
    </row>
    <row r="31" spans="1:10" x14ac:dyDescent="0.4">
      <c r="A31" s="4" t="s">
        <v>53</v>
      </c>
      <c r="B31" s="5" t="s">
        <v>187</v>
      </c>
      <c r="C31" s="6" t="s">
        <v>350</v>
      </c>
      <c r="D31" s="5" t="s">
        <v>351</v>
      </c>
      <c r="E31" s="6" t="s">
        <v>475</v>
      </c>
      <c r="F31" s="6" t="s">
        <v>474</v>
      </c>
      <c r="G31" s="7">
        <v>88500</v>
      </c>
      <c r="H31" s="7">
        <v>88333.333333333328</v>
      </c>
      <c r="I31" s="43">
        <v>-0.18832391713747842</v>
      </c>
      <c r="J31" s="8"/>
    </row>
    <row r="32" spans="1:10" x14ac:dyDescent="0.4">
      <c r="A32" s="4" t="s">
        <v>53</v>
      </c>
      <c r="B32" s="5" t="s">
        <v>187</v>
      </c>
      <c r="C32" s="6" t="s">
        <v>194</v>
      </c>
      <c r="D32" s="5" t="s">
        <v>195</v>
      </c>
      <c r="E32" s="6" t="s">
        <v>475</v>
      </c>
      <c r="F32" s="6" t="s">
        <v>474</v>
      </c>
      <c r="G32" s="7">
        <v>91060</v>
      </c>
      <c r="H32" s="7">
        <v>91500</v>
      </c>
      <c r="I32" s="43">
        <v>0.48319789150010894</v>
      </c>
      <c r="J32" s="8"/>
    </row>
    <row r="33" spans="1:10" x14ac:dyDescent="0.4">
      <c r="A33" s="4" t="s">
        <v>53</v>
      </c>
      <c r="B33" s="5" t="s">
        <v>187</v>
      </c>
      <c r="C33" s="6" t="s">
        <v>377</v>
      </c>
      <c r="D33" s="5" t="s">
        <v>378</v>
      </c>
      <c r="E33" s="6" t="s">
        <v>475</v>
      </c>
      <c r="F33" s="6" t="s">
        <v>474</v>
      </c>
      <c r="G33" s="7">
        <v>90666.666666666672</v>
      </c>
      <c r="H33" s="7">
        <v>91333.333333333328</v>
      </c>
      <c r="I33" s="43">
        <v>0.73529411764705621</v>
      </c>
      <c r="J33" s="8"/>
    </row>
    <row r="34" spans="1:10" x14ac:dyDescent="0.4">
      <c r="A34" s="4" t="s">
        <v>53</v>
      </c>
      <c r="B34" s="5" t="s">
        <v>187</v>
      </c>
      <c r="C34" s="6" t="s">
        <v>200</v>
      </c>
      <c r="D34" s="5" t="s">
        <v>201</v>
      </c>
      <c r="E34" s="6" t="s">
        <v>475</v>
      </c>
      <c r="F34" s="6" t="s">
        <v>474</v>
      </c>
      <c r="G34" s="7" t="s">
        <v>150</v>
      </c>
      <c r="H34" s="7">
        <v>92000</v>
      </c>
      <c r="I34" s="43" t="s">
        <v>150</v>
      </c>
      <c r="J34" s="8"/>
    </row>
    <row r="35" spans="1:10" x14ac:dyDescent="0.4">
      <c r="A35" s="4" t="s">
        <v>53</v>
      </c>
      <c r="B35" s="5" t="s">
        <v>187</v>
      </c>
      <c r="C35" s="6" t="s">
        <v>310</v>
      </c>
      <c r="D35" s="5" t="s">
        <v>311</v>
      </c>
      <c r="E35" s="6" t="s">
        <v>475</v>
      </c>
      <c r="F35" s="6" t="s">
        <v>474</v>
      </c>
      <c r="G35" s="7">
        <v>88600</v>
      </c>
      <c r="H35" s="7">
        <v>89000</v>
      </c>
      <c r="I35" s="43">
        <v>0.45146726862301811</v>
      </c>
      <c r="J35" s="8"/>
    </row>
    <row r="36" spans="1:10" x14ac:dyDescent="0.4">
      <c r="A36" s="4" t="s">
        <v>53</v>
      </c>
      <c r="B36" s="5" t="s">
        <v>187</v>
      </c>
      <c r="C36" s="6" t="s">
        <v>202</v>
      </c>
      <c r="D36" s="5" t="s">
        <v>203</v>
      </c>
      <c r="E36" s="6" t="s">
        <v>475</v>
      </c>
      <c r="F36" s="6" t="s">
        <v>474</v>
      </c>
      <c r="G36" s="7">
        <v>91333.333333333328</v>
      </c>
      <c r="H36" s="7">
        <v>91333.333333333328</v>
      </c>
      <c r="I36" s="43">
        <v>0</v>
      </c>
      <c r="J36" s="8"/>
    </row>
    <row r="37" spans="1:10" x14ac:dyDescent="0.4">
      <c r="A37" s="4" t="s">
        <v>57</v>
      </c>
      <c r="B37" s="5" t="s">
        <v>220</v>
      </c>
      <c r="C37" s="6" t="s">
        <v>223</v>
      </c>
      <c r="D37" s="5" t="s">
        <v>224</v>
      </c>
      <c r="E37" s="6" t="s">
        <v>475</v>
      </c>
      <c r="F37" s="6" t="s">
        <v>474</v>
      </c>
      <c r="G37" s="7">
        <v>93666.666666666672</v>
      </c>
      <c r="H37" s="7">
        <v>94000</v>
      </c>
      <c r="I37" s="43">
        <v>0.35587188612098419</v>
      </c>
      <c r="J37" s="8"/>
    </row>
    <row r="38" spans="1:10" x14ac:dyDescent="0.4">
      <c r="A38" s="4" t="s">
        <v>75</v>
      </c>
      <c r="B38" s="5" t="s">
        <v>476</v>
      </c>
      <c r="C38" s="6" t="s">
        <v>477</v>
      </c>
      <c r="D38" s="5" t="s">
        <v>478</v>
      </c>
      <c r="E38" s="6" t="s">
        <v>479</v>
      </c>
      <c r="F38" s="6" t="s">
        <v>160</v>
      </c>
      <c r="G38" s="7">
        <v>17696.333333333332</v>
      </c>
      <c r="H38" s="7">
        <v>17863</v>
      </c>
      <c r="I38" s="43">
        <v>0.94181468854188655</v>
      </c>
      <c r="J38" s="8"/>
    </row>
    <row r="39" spans="1:10" x14ac:dyDescent="0.4">
      <c r="A39" s="4" t="s">
        <v>60</v>
      </c>
      <c r="B39" s="5" t="s">
        <v>215</v>
      </c>
      <c r="C39" s="6" t="s">
        <v>312</v>
      </c>
      <c r="D39" s="5" t="s">
        <v>313</v>
      </c>
      <c r="E39" s="6" t="s">
        <v>479</v>
      </c>
      <c r="F39" s="6" t="s">
        <v>160</v>
      </c>
      <c r="G39" s="7">
        <v>14500</v>
      </c>
      <c r="H39" s="7">
        <v>14433.333333333334</v>
      </c>
      <c r="I39" s="43">
        <v>-0.45977011494252595</v>
      </c>
      <c r="J39" s="8"/>
    </row>
    <row r="40" spans="1:10" x14ac:dyDescent="0.4">
      <c r="A40" s="4" t="s">
        <v>66</v>
      </c>
      <c r="B40" s="5" t="s">
        <v>314</v>
      </c>
      <c r="C40" s="6" t="s">
        <v>437</v>
      </c>
      <c r="D40" s="5" t="s">
        <v>438</v>
      </c>
      <c r="E40" s="6" t="s">
        <v>479</v>
      </c>
      <c r="F40" s="6" t="s">
        <v>160</v>
      </c>
      <c r="G40" s="7">
        <v>25000</v>
      </c>
      <c r="H40" s="7">
        <v>25000</v>
      </c>
      <c r="I40" s="43">
        <v>0</v>
      </c>
      <c r="J40" s="8"/>
    </row>
    <row r="41" spans="1:10" x14ac:dyDescent="0.4">
      <c r="A41" s="4" t="s">
        <v>62</v>
      </c>
      <c r="B41" s="5" t="s">
        <v>161</v>
      </c>
      <c r="C41" s="6" t="s">
        <v>162</v>
      </c>
      <c r="D41" s="5" t="s">
        <v>163</v>
      </c>
      <c r="E41" s="6" t="s">
        <v>480</v>
      </c>
      <c r="F41" s="6" t="s">
        <v>160</v>
      </c>
      <c r="G41" s="7">
        <v>18486.666666666668</v>
      </c>
      <c r="H41" s="7">
        <v>18486.666666666668</v>
      </c>
      <c r="I41" s="43">
        <v>0</v>
      </c>
      <c r="J41" s="8"/>
    </row>
    <row r="42" spans="1:10" x14ac:dyDescent="0.4">
      <c r="A42" s="4" t="s">
        <v>62</v>
      </c>
      <c r="B42" s="5" t="s">
        <v>161</v>
      </c>
      <c r="C42" s="6" t="s">
        <v>173</v>
      </c>
      <c r="D42" s="5" t="s">
        <v>174</v>
      </c>
      <c r="E42" s="6" t="s">
        <v>480</v>
      </c>
      <c r="F42" s="6" t="s">
        <v>160</v>
      </c>
      <c r="G42" s="7">
        <v>16320</v>
      </c>
      <c r="H42" s="7">
        <v>16320</v>
      </c>
      <c r="I42" s="43">
        <v>0</v>
      </c>
      <c r="J42" s="8"/>
    </row>
    <row r="43" spans="1:10" x14ac:dyDescent="0.4">
      <c r="A43" s="4" t="s">
        <v>62</v>
      </c>
      <c r="B43" s="5" t="s">
        <v>161</v>
      </c>
      <c r="C43" s="6" t="s">
        <v>304</v>
      </c>
      <c r="D43" s="5" t="s">
        <v>305</v>
      </c>
      <c r="E43" s="6" t="s">
        <v>480</v>
      </c>
      <c r="F43" s="6" t="s">
        <v>160</v>
      </c>
      <c r="G43" s="7">
        <v>14666.666666666666</v>
      </c>
      <c r="H43" s="7">
        <v>14700</v>
      </c>
      <c r="I43" s="43">
        <v>0.22727272727272041</v>
      </c>
      <c r="J43" s="8"/>
    </row>
    <row r="44" spans="1:10" x14ac:dyDescent="0.4">
      <c r="A44" s="4" t="s">
        <v>62</v>
      </c>
      <c r="B44" s="5" t="s">
        <v>161</v>
      </c>
      <c r="C44" s="6" t="s">
        <v>177</v>
      </c>
      <c r="D44" s="5" t="s">
        <v>178</v>
      </c>
      <c r="E44" s="6" t="s">
        <v>480</v>
      </c>
      <c r="F44" s="6" t="s">
        <v>160</v>
      </c>
      <c r="G44" s="7">
        <v>17000</v>
      </c>
      <c r="H44" s="7">
        <v>17000</v>
      </c>
      <c r="I44" s="43">
        <v>0</v>
      </c>
      <c r="J44" s="8"/>
    </row>
    <row r="45" spans="1:10" x14ac:dyDescent="0.4">
      <c r="A45" s="4" t="s">
        <v>62</v>
      </c>
      <c r="B45" s="5" t="s">
        <v>161</v>
      </c>
      <c r="C45" s="6" t="s">
        <v>181</v>
      </c>
      <c r="D45" s="5" t="s">
        <v>182</v>
      </c>
      <c r="E45" s="6" t="s">
        <v>480</v>
      </c>
      <c r="F45" s="6" t="s">
        <v>160</v>
      </c>
      <c r="G45" s="7">
        <v>17100</v>
      </c>
      <c r="H45" s="7">
        <v>16666.666666666668</v>
      </c>
      <c r="I45" s="43">
        <v>-2.5341130604288442</v>
      </c>
      <c r="J45" s="8"/>
    </row>
    <row r="46" spans="1:10" x14ac:dyDescent="0.4">
      <c r="A46" s="4" t="s">
        <v>62</v>
      </c>
      <c r="B46" s="5" t="s">
        <v>161</v>
      </c>
      <c r="C46" s="6" t="s">
        <v>432</v>
      </c>
      <c r="D46" s="5" t="s">
        <v>433</v>
      </c>
      <c r="E46" s="6" t="s">
        <v>480</v>
      </c>
      <c r="F46" s="6" t="s">
        <v>160</v>
      </c>
      <c r="G46" s="7">
        <v>16666.666666666668</v>
      </c>
      <c r="H46" s="7">
        <v>16765</v>
      </c>
      <c r="I46" s="43">
        <v>0.59000000000000163</v>
      </c>
      <c r="J46" s="8"/>
    </row>
    <row r="47" spans="1:10" x14ac:dyDescent="0.4">
      <c r="A47" s="4" t="s">
        <v>60</v>
      </c>
      <c r="B47" s="5" t="s">
        <v>215</v>
      </c>
      <c r="C47" s="6" t="s">
        <v>216</v>
      </c>
      <c r="D47" s="5" t="s">
        <v>217</v>
      </c>
      <c r="E47" s="6" t="s">
        <v>480</v>
      </c>
      <c r="F47" s="6" t="s">
        <v>160</v>
      </c>
      <c r="G47" s="7">
        <v>15875</v>
      </c>
      <c r="H47" s="7">
        <v>16125</v>
      </c>
      <c r="I47" s="43">
        <v>1.5748031496062964</v>
      </c>
      <c r="J47" s="8"/>
    </row>
    <row r="48" spans="1:10" x14ac:dyDescent="0.4">
      <c r="A48" s="4" t="s">
        <v>64</v>
      </c>
      <c r="B48" s="5" t="s">
        <v>248</v>
      </c>
      <c r="C48" s="6" t="s">
        <v>249</v>
      </c>
      <c r="D48" s="5" t="s">
        <v>250</v>
      </c>
      <c r="E48" s="6" t="s">
        <v>480</v>
      </c>
      <c r="F48" s="6" t="s">
        <v>160</v>
      </c>
      <c r="G48" s="7">
        <v>17050</v>
      </c>
      <c r="H48" s="7">
        <v>17050</v>
      </c>
      <c r="I48" s="43">
        <v>0</v>
      </c>
      <c r="J48" s="8"/>
    </row>
    <row r="49" spans="1:10" x14ac:dyDescent="0.4">
      <c r="A49" s="4" t="s">
        <v>64</v>
      </c>
      <c r="B49" s="5" t="s">
        <v>248</v>
      </c>
      <c r="C49" s="6" t="s">
        <v>323</v>
      </c>
      <c r="D49" s="5" t="s">
        <v>324</v>
      </c>
      <c r="E49" s="6" t="s">
        <v>480</v>
      </c>
      <c r="F49" s="6" t="s">
        <v>160</v>
      </c>
      <c r="G49" s="7">
        <v>16000</v>
      </c>
      <c r="H49" s="7">
        <v>16333.333333333334</v>
      </c>
      <c r="I49" s="43">
        <v>2.0833333333333481</v>
      </c>
      <c r="J49" s="8"/>
    </row>
    <row r="50" spans="1:10" x14ac:dyDescent="0.4">
      <c r="A50" s="4" t="s">
        <v>61</v>
      </c>
      <c r="B50" s="5" t="s">
        <v>151</v>
      </c>
      <c r="C50" s="6" t="s">
        <v>327</v>
      </c>
      <c r="D50" s="5" t="s">
        <v>328</v>
      </c>
      <c r="E50" s="6" t="s">
        <v>480</v>
      </c>
      <c r="F50" s="6" t="s">
        <v>160</v>
      </c>
      <c r="G50" s="7">
        <v>15500</v>
      </c>
      <c r="H50" s="7">
        <v>15833.333333333334</v>
      </c>
      <c r="I50" s="43">
        <v>2.1505376344086002</v>
      </c>
      <c r="J50" s="8"/>
    </row>
    <row r="51" spans="1:10" x14ac:dyDescent="0.4">
      <c r="A51" s="4" t="s">
        <v>62</v>
      </c>
      <c r="B51" s="5" t="s">
        <v>161</v>
      </c>
      <c r="C51" s="6" t="s">
        <v>162</v>
      </c>
      <c r="D51" s="5" t="s">
        <v>163</v>
      </c>
      <c r="E51" s="6" t="s">
        <v>480</v>
      </c>
      <c r="F51" s="6" t="s">
        <v>474</v>
      </c>
      <c r="G51" s="7">
        <v>105125</v>
      </c>
      <c r="H51" s="7">
        <v>104700</v>
      </c>
      <c r="I51" s="43">
        <v>-0.40428061831153661</v>
      </c>
      <c r="J51" s="8"/>
    </row>
    <row r="52" spans="1:10" x14ac:dyDescent="0.4">
      <c r="A52" s="4" t="s">
        <v>62</v>
      </c>
      <c r="B52" s="5" t="s">
        <v>161</v>
      </c>
      <c r="C52" s="6" t="s">
        <v>304</v>
      </c>
      <c r="D52" s="5" t="s">
        <v>305</v>
      </c>
      <c r="E52" s="6" t="s">
        <v>480</v>
      </c>
      <c r="F52" s="6" t="s">
        <v>474</v>
      </c>
      <c r="G52" s="7">
        <v>99750</v>
      </c>
      <c r="H52" s="7">
        <v>101750</v>
      </c>
      <c r="I52" s="43">
        <v>2.0050125313283207</v>
      </c>
      <c r="J52" s="8"/>
    </row>
    <row r="53" spans="1:10" x14ac:dyDescent="0.4">
      <c r="A53" s="4" t="s">
        <v>62</v>
      </c>
      <c r="B53" s="5" t="s">
        <v>161</v>
      </c>
      <c r="C53" s="6" t="s">
        <v>175</v>
      </c>
      <c r="D53" s="5" t="s">
        <v>176</v>
      </c>
      <c r="E53" s="6" t="s">
        <v>480</v>
      </c>
      <c r="F53" s="6" t="s">
        <v>474</v>
      </c>
      <c r="G53" s="7" t="s">
        <v>150</v>
      </c>
      <c r="H53" s="7">
        <v>100133.33333333333</v>
      </c>
      <c r="I53" s="43" t="s">
        <v>150</v>
      </c>
      <c r="J53" s="8"/>
    </row>
    <row r="54" spans="1:10" x14ac:dyDescent="0.4">
      <c r="A54" s="4" t="s">
        <v>56</v>
      </c>
      <c r="B54" s="5" t="s">
        <v>185</v>
      </c>
      <c r="C54" s="6" t="s">
        <v>186</v>
      </c>
      <c r="D54" s="5" t="s">
        <v>185</v>
      </c>
      <c r="E54" s="6" t="s">
        <v>480</v>
      </c>
      <c r="F54" s="6" t="s">
        <v>474</v>
      </c>
      <c r="G54" s="7">
        <v>108991.66666666667</v>
      </c>
      <c r="H54" s="7">
        <v>105224.6</v>
      </c>
      <c r="I54" s="43">
        <v>-3.4562887070876958</v>
      </c>
      <c r="J54" s="8"/>
    </row>
    <row r="55" spans="1:10" x14ac:dyDescent="0.4">
      <c r="A55" s="4" t="s">
        <v>60</v>
      </c>
      <c r="B55" s="5" t="s">
        <v>215</v>
      </c>
      <c r="C55" s="6" t="s">
        <v>216</v>
      </c>
      <c r="D55" s="5" t="s">
        <v>217</v>
      </c>
      <c r="E55" s="6" t="s">
        <v>480</v>
      </c>
      <c r="F55" s="6" t="s">
        <v>474</v>
      </c>
      <c r="G55" s="7">
        <v>94833.333333333328</v>
      </c>
      <c r="H55" s="7">
        <v>99333.333333333328</v>
      </c>
      <c r="I55" s="43">
        <v>4.7451669595782064</v>
      </c>
      <c r="J55" s="8"/>
    </row>
    <row r="56" spans="1:10" x14ac:dyDescent="0.4">
      <c r="A56" s="4" t="s">
        <v>60</v>
      </c>
      <c r="B56" s="5" t="s">
        <v>215</v>
      </c>
      <c r="C56" s="6" t="s">
        <v>218</v>
      </c>
      <c r="D56" s="5" t="s">
        <v>219</v>
      </c>
      <c r="E56" s="6" t="s">
        <v>480</v>
      </c>
      <c r="F56" s="6" t="s">
        <v>474</v>
      </c>
      <c r="G56" s="7">
        <v>108000</v>
      </c>
      <c r="H56" s="7">
        <v>107333.33333333333</v>
      </c>
      <c r="I56" s="43">
        <v>-0.61728395061728669</v>
      </c>
      <c r="J56" s="8"/>
    </row>
    <row r="57" spans="1:10" x14ac:dyDescent="0.4">
      <c r="A57" s="4" t="s">
        <v>60</v>
      </c>
      <c r="B57" s="5" t="s">
        <v>215</v>
      </c>
      <c r="C57" s="6" t="s">
        <v>312</v>
      </c>
      <c r="D57" s="5" t="s">
        <v>313</v>
      </c>
      <c r="E57" s="6" t="s">
        <v>480</v>
      </c>
      <c r="F57" s="6" t="s">
        <v>474</v>
      </c>
      <c r="G57" s="7">
        <v>99800</v>
      </c>
      <c r="H57" s="7">
        <v>100000</v>
      </c>
      <c r="I57" s="43">
        <v>0.20040080160319551</v>
      </c>
      <c r="J57" s="8"/>
    </row>
    <row r="58" spans="1:10" x14ac:dyDescent="0.4">
      <c r="A58" s="4" t="s">
        <v>60</v>
      </c>
      <c r="B58" s="5" t="s">
        <v>215</v>
      </c>
      <c r="C58" s="6" t="s">
        <v>363</v>
      </c>
      <c r="D58" s="5" t="s">
        <v>364</v>
      </c>
      <c r="E58" s="6" t="s">
        <v>480</v>
      </c>
      <c r="F58" s="6" t="s">
        <v>474</v>
      </c>
      <c r="G58" s="7">
        <v>114700</v>
      </c>
      <c r="H58" s="7">
        <v>114500</v>
      </c>
      <c r="I58" s="43">
        <v>-0.17436791630339732</v>
      </c>
      <c r="J58" s="8"/>
    </row>
    <row r="59" spans="1:10" x14ac:dyDescent="0.4">
      <c r="A59" s="4" t="s">
        <v>51</v>
      </c>
      <c r="B59" s="5" t="s">
        <v>145</v>
      </c>
      <c r="C59" s="6" t="s">
        <v>293</v>
      </c>
      <c r="D59" s="5" t="s">
        <v>294</v>
      </c>
      <c r="E59" s="6" t="s">
        <v>480</v>
      </c>
      <c r="F59" s="6" t="s">
        <v>474</v>
      </c>
      <c r="G59" s="7">
        <v>104975</v>
      </c>
      <c r="H59" s="7">
        <v>104475</v>
      </c>
      <c r="I59" s="43">
        <v>-0.47630388187663852</v>
      </c>
      <c r="J59" s="8"/>
    </row>
    <row r="60" spans="1:10" x14ac:dyDescent="0.4">
      <c r="A60" s="4" t="s">
        <v>51</v>
      </c>
      <c r="B60" s="5" t="s">
        <v>145</v>
      </c>
      <c r="C60" s="6" t="s">
        <v>321</v>
      </c>
      <c r="D60" s="5" t="s">
        <v>322</v>
      </c>
      <c r="E60" s="6" t="s">
        <v>480</v>
      </c>
      <c r="F60" s="6" t="s">
        <v>474</v>
      </c>
      <c r="G60" s="7">
        <v>104725</v>
      </c>
      <c r="H60" s="7">
        <v>103633.33333333333</v>
      </c>
      <c r="I60" s="43">
        <v>-1.0424126680989909</v>
      </c>
      <c r="J60" s="8"/>
    </row>
    <row r="61" spans="1:10" x14ac:dyDescent="0.4">
      <c r="A61" s="4" t="s">
        <v>64</v>
      </c>
      <c r="B61" s="5" t="s">
        <v>248</v>
      </c>
      <c r="C61" s="6" t="s">
        <v>249</v>
      </c>
      <c r="D61" s="5" t="s">
        <v>250</v>
      </c>
      <c r="E61" s="6" t="s">
        <v>480</v>
      </c>
      <c r="F61" s="6" t="s">
        <v>474</v>
      </c>
      <c r="G61" s="7">
        <v>107231.25</v>
      </c>
      <c r="H61" s="7">
        <v>108768</v>
      </c>
      <c r="I61" s="43">
        <v>1.4331176779157184</v>
      </c>
      <c r="J61" s="8"/>
    </row>
    <row r="62" spans="1:10" x14ac:dyDescent="0.4">
      <c r="A62" s="4" t="s">
        <v>64</v>
      </c>
      <c r="B62" s="5" t="s">
        <v>248</v>
      </c>
      <c r="C62" s="6" t="s">
        <v>481</v>
      </c>
      <c r="D62" s="5" t="s">
        <v>482</v>
      </c>
      <c r="E62" s="6" t="s">
        <v>480</v>
      </c>
      <c r="F62" s="6" t="s">
        <v>474</v>
      </c>
      <c r="G62" s="7">
        <v>110000</v>
      </c>
      <c r="H62" s="7">
        <v>110833.33333333333</v>
      </c>
      <c r="I62" s="43">
        <v>0.7575757575757569</v>
      </c>
      <c r="J62" s="8"/>
    </row>
    <row r="63" spans="1:10" x14ac:dyDescent="0.4">
      <c r="A63" s="4" t="s">
        <v>64</v>
      </c>
      <c r="B63" s="5" t="s">
        <v>248</v>
      </c>
      <c r="C63" s="6" t="s">
        <v>483</v>
      </c>
      <c r="D63" s="5" t="s">
        <v>379</v>
      </c>
      <c r="E63" s="6" t="s">
        <v>480</v>
      </c>
      <c r="F63" s="6" t="s">
        <v>474</v>
      </c>
      <c r="G63" s="7">
        <v>110750</v>
      </c>
      <c r="H63" s="7">
        <v>112250</v>
      </c>
      <c r="I63" s="43">
        <v>1.3544018058690765</v>
      </c>
      <c r="J63" s="8"/>
    </row>
    <row r="64" spans="1:10" x14ac:dyDescent="0.4">
      <c r="A64" s="4" t="s">
        <v>64</v>
      </c>
      <c r="B64" s="5" t="s">
        <v>248</v>
      </c>
      <c r="C64" s="6" t="s">
        <v>418</v>
      </c>
      <c r="D64" s="5" t="s">
        <v>172</v>
      </c>
      <c r="E64" s="6" t="s">
        <v>480</v>
      </c>
      <c r="F64" s="6" t="s">
        <v>474</v>
      </c>
      <c r="G64" s="7">
        <v>110333.33333333333</v>
      </c>
      <c r="H64" s="7">
        <v>112000</v>
      </c>
      <c r="I64" s="43">
        <v>1.5105740181268867</v>
      </c>
      <c r="J64" s="8"/>
    </row>
    <row r="65" spans="1:10" x14ac:dyDescent="0.4">
      <c r="A65" s="4" t="s">
        <v>64</v>
      </c>
      <c r="B65" s="5" t="s">
        <v>248</v>
      </c>
      <c r="C65" s="6" t="s">
        <v>323</v>
      </c>
      <c r="D65" s="5" t="s">
        <v>324</v>
      </c>
      <c r="E65" s="6" t="s">
        <v>480</v>
      </c>
      <c r="F65" s="6" t="s">
        <v>474</v>
      </c>
      <c r="G65" s="7">
        <v>110466.66666666667</v>
      </c>
      <c r="H65" s="7">
        <v>108766.66666666667</v>
      </c>
      <c r="I65" s="43">
        <v>-1.5389257694628844</v>
      </c>
      <c r="J65" s="8"/>
    </row>
    <row r="66" spans="1:10" x14ac:dyDescent="0.4">
      <c r="A66" s="4" t="s">
        <v>61</v>
      </c>
      <c r="B66" s="5" t="s">
        <v>151</v>
      </c>
      <c r="C66" s="6" t="s">
        <v>286</v>
      </c>
      <c r="D66" s="5" t="s">
        <v>287</v>
      </c>
      <c r="E66" s="6" t="s">
        <v>480</v>
      </c>
      <c r="F66" s="6" t="s">
        <v>474</v>
      </c>
      <c r="G66" s="7">
        <v>103166.66666666667</v>
      </c>
      <c r="H66" s="7">
        <v>101733.33333333333</v>
      </c>
      <c r="I66" s="43">
        <v>-1.3893376413570357</v>
      </c>
      <c r="J66" s="8"/>
    </row>
    <row r="67" spans="1:10" x14ac:dyDescent="0.4">
      <c r="A67" s="4" t="s">
        <v>65</v>
      </c>
      <c r="B67" s="5" t="s">
        <v>262</v>
      </c>
      <c r="C67" s="6" t="s">
        <v>334</v>
      </c>
      <c r="D67" s="5" t="s">
        <v>335</v>
      </c>
      <c r="E67" s="6" t="s">
        <v>480</v>
      </c>
      <c r="F67" s="6" t="s">
        <v>474</v>
      </c>
      <c r="G67" s="7">
        <v>110166.66666666667</v>
      </c>
      <c r="H67" s="7">
        <v>110857.14285714286</v>
      </c>
      <c r="I67" s="43">
        <v>0.626755997406514</v>
      </c>
      <c r="J67" s="8"/>
    </row>
    <row r="68" spans="1:10" x14ac:dyDescent="0.4">
      <c r="A68" s="4" t="s">
        <v>65</v>
      </c>
      <c r="B68" s="5" t="s">
        <v>262</v>
      </c>
      <c r="C68" s="6" t="s">
        <v>338</v>
      </c>
      <c r="D68" s="5" t="s">
        <v>339</v>
      </c>
      <c r="E68" s="6" t="s">
        <v>480</v>
      </c>
      <c r="F68" s="6" t="s">
        <v>474</v>
      </c>
      <c r="G68" s="7">
        <v>101500</v>
      </c>
      <c r="H68" s="7">
        <v>103000</v>
      </c>
      <c r="I68" s="43">
        <v>1.4778325123152802</v>
      </c>
      <c r="J68" s="8"/>
    </row>
    <row r="69" spans="1:10" x14ac:dyDescent="0.4">
      <c r="A69" s="4" t="s">
        <v>59</v>
      </c>
      <c r="B69" s="5" t="s">
        <v>276</v>
      </c>
      <c r="C69" s="6" t="s">
        <v>279</v>
      </c>
      <c r="D69" s="5" t="s">
        <v>280</v>
      </c>
      <c r="E69" s="6" t="s">
        <v>480</v>
      </c>
      <c r="F69" s="6" t="s">
        <v>474</v>
      </c>
      <c r="G69" s="7">
        <v>112000</v>
      </c>
      <c r="H69" s="7">
        <v>111333.33333333333</v>
      </c>
      <c r="I69" s="43">
        <v>-0.59523809523810423</v>
      </c>
      <c r="J69" s="8"/>
    </row>
    <row r="70" spans="1:10" x14ac:dyDescent="0.4">
      <c r="A70" s="4" t="s">
        <v>59</v>
      </c>
      <c r="B70" s="5" t="s">
        <v>276</v>
      </c>
      <c r="C70" s="6" t="s">
        <v>396</v>
      </c>
      <c r="D70" s="5" t="s">
        <v>397</v>
      </c>
      <c r="E70" s="6" t="s">
        <v>480</v>
      </c>
      <c r="F70" s="6" t="s">
        <v>474</v>
      </c>
      <c r="G70" s="7" t="s">
        <v>150</v>
      </c>
      <c r="H70" s="7">
        <v>115500</v>
      </c>
      <c r="I70" s="43" t="s">
        <v>150</v>
      </c>
      <c r="J70" s="8"/>
    </row>
    <row r="71" spans="1:10" x14ac:dyDescent="0.4">
      <c r="A71" s="4" t="s">
        <v>59</v>
      </c>
      <c r="B71" s="5" t="s">
        <v>276</v>
      </c>
      <c r="C71" s="6" t="s">
        <v>281</v>
      </c>
      <c r="D71" s="5" t="s">
        <v>282</v>
      </c>
      <c r="E71" s="6" t="s">
        <v>480</v>
      </c>
      <c r="F71" s="6" t="s">
        <v>474</v>
      </c>
      <c r="G71" s="7">
        <v>104500</v>
      </c>
      <c r="H71" s="7">
        <v>112625</v>
      </c>
      <c r="I71" s="43">
        <v>7.7751196172248793</v>
      </c>
      <c r="J71" s="8"/>
    </row>
    <row r="72" spans="1:10" x14ac:dyDescent="0.4">
      <c r="A72" s="4" t="s">
        <v>69</v>
      </c>
      <c r="B72" s="5" t="s">
        <v>298</v>
      </c>
      <c r="C72" s="6" t="s">
        <v>299</v>
      </c>
      <c r="D72" s="5" t="s">
        <v>300</v>
      </c>
      <c r="E72" s="6" t="s">
        <v>480</v>
      </c>
      <c r="F72" s="6" t="s">
        <v>474</v>
      </c>
      <c r="G72" s="7">
        <v>108750</v>
      </c>
      <c r="H72" s="7">
        <v>108750</v>
      </c>
      <c r="I72" s="43">
        <v>0</v>
      </c>
      <c r="J72" s="8"/>
    </row>
    <row r="73" spans="1:10" x14ac:dyDescent="0.4">
      <c r="A73" s="4" t="s">
        <v>64</v>
      </c>
      <c r="B73" s="5" t="s">
        <v>248</v>
      </c>
      <c r="C73" s="6" t="s">
        <v>347</v>
      </c>
      <c r="D73" s="5" t="s">
        <v>348</v>
      </c>
      <c r="E73" s="6" t="s">
        <v>484</v>
      </c>
      <c r="F73" s="6" t="s">
        <v>474</v>
      </c>
      <c r="G73" s="7">
        <v>113800</v>
      </c>
      <c r="H73" s="7">
        <v>115050</v>
      </c>
      <c r="I73" s="43">
        <v>1.0984182776801354</v>
      </c>
      <c r="J73" s="8"/>
    </row>
    <row r="74" spans="1:10" x14ac:dyDescent="0.4">
      <c r="A74" s="4" t="s">
        <v>62</v>
      </c>
      <c r="B74" s="5" t="s">
        <v>161</v>
      </c>
      <c r="C74" s="6" t="s">
        <v>167</v>
      </c>
      <c r="D74" s="5" t="s">
        <v>168</v>
      </c>
      <c r="E74" s="6" t="s">
        <v>485</v>
      </c>
      <c r="F74" s="6" t="s">
        <v>474</v>
      </c>
      <c r="G74" s="7">
        <v>100500</v>
      </c>
      <c r="H74" s="7">
        <v>100950</v>
      </c>
      <c r="I74" s="43">
        <v>0.44776119402984982</v>
      </c>
      <c r="J74" s="8"/>
    </row>
    <row r="75" spans="1:10" x14ac:dyDescent="0.4">
      <c r="A75" s="4" t="s">
        <v>62</v>
      </c>
      <c r="B75" s="5" t="s">
        <v>161</v>
      </c>
      <c r="C75" s="6" t="s">
        <v>304</v>
      </c>
      <c r="D75" s="5" t="s">
        <v>305</v>
      </c>
      <c r="E75" s="6" t="s">
        <v>485</v>
      </c>
      <c r="F75" s="6" t="s">
        <v>474</v>
      </c>
      <c r="G75" s="7">
        <v>99300</v>
      </c>
      <c r="H75" s="7">
        <v>99250</v>
      </c>
      <c r="I75" s="43">
        <v>-5.0352467270897705E-2</v>
      </c>
      <c r="J75" s="8"/>
    </row>
    <row r="76" spans="1:10" x14ac:dyDescent="0.4">
      <c r="A76" s="4" t="s">
        <v>62</v>
      </c>
      <c r="B76" s="5" t="s">
        <v>161</v>
      </c>
      <c r="C76" s="6" t="s">
        <v>175</v>
      </c>
      <c r="D76" s="5" t="s">
        <v>176</v>
      </c>
      <c r="E76" s="6" t="s">
        <v>485</v>
      </c>
      <c r="F76" s="6" t="s">
        <v>474</v>
      </c>
      <c r="G76" s="7">
        <v>102866.66666666667</v>
      </c>
      <c r="H76" s="7">
        <v>102333.33333333333</v>
      </c>
      <c r="I76" s="43">
        <v>-0.51847051198964378</v>
      </c>
      <c r="J76" s="8"/>
    </row>
    <row r="77" spans="1:10" x14ac:dyDescent="0.4">
      <c r="A77" s="4" t="s">
        <v>62</v>
      </c>
      <c r="B77" s="5" t="s">
        <v>161</v>
      </c>
      <c r="C77" s="6" t="s">
        <v>177</v>
      </c>
      <c r="D77" s="5" t="s">
        <v>178</v>
      </c>
      <c r="E77" s="6" t="s">
        <v>485</v>
      </c>
      <c r="F77" s="6" t="s">
        <v>474</v>
      </c>
      <c r="G77" s="7">
        <v>102100</v>
      </c>
      <c r="H77" s="7">
        <v>103000</v>
      </c>
      <c r="I77" s="43">
        <v>0.88148873653282056</v>
      </c>
      <c r="J77" s="8"/>
    </row>
    <row r="78" spans="1:10" x14ac:dyDescent="0.4">
      <c r="A78" s="4" t="s">
        <v>56</v>
      </c>
      <c r="B78" s="5" t="s">
        <v>185</v>
      </c>
      <c r="C78" s="6" t="s">
        <v>186</v>
      </c>
      <c r="D78" s="5" t="s">
        <v>185</v>
      </c>
      <c r="E78" s="6" t="s">
        <v>485</v>
      </c>
      <c r="F78" s="6" t="s">
        <v>474</v>
      </c>
      <c r="G78" s="7">
        <v>93500</v>
      </c>
      <c r="H78" s="7">
        <v>93500</v>
      </c>
      <c r="I78" s="43">
        <v>0</v>
      </c>
      <c r="J78" s="8"/>
    </row>
    <row r="79" spans="1:10" x14ac:dyDescent="0.4">
      <c r="A79" s="4" t="s">
        <v>53</v>
      </c>
      <c r="B79" s="5" t="s">
        <v>187</v>
      </c>
      <c r="C79" s="6" t="s">
        <v>188</v>
      </c>
      <c r="D79" s="5" t="s">
        <v>189</v>
      </c>
      <c r="E79" s="6" t="s">
        <v>485</v>
      </c>
      <c r="F79" s="6" t="s">
        <v>474</v>
      </c>
      <c r="G79" s="7">
        <v>93125</v>
      </c>
      <c r="H79" s="7">
        <v>93150</v>
      </c>
      <c r="I79" s="43">
        <v>2.6845637583883253E-2</v>
      </c>
      <c r="J79" s="8"/>
    </row>
    <row r="80" spans="1:10" x14ac:dyDescent="0.4">
      <c r="A80" s="4" t="s">
        <v>53</v>
      </c>
      <c r="B80" s="5" t="s">
        <v>187</v>
      </c>
      <c r="C80" s="6" t="s">
        <v>350</v>
      </c>
      <c r="D80" s="5" t="s">
        <v>351</v>
      </c>
      <c r="E80" s="6" t="s">
        <v>485</v>
      </c>
      <c r="F80" s="6" t="s">
        <v>474</v>
      </c>
      <c r="G80" s="7">
        <v>91375</v>
      </c>
      <c r="H80" s="7">
        <v>94375</v>
      </c>
      <c r="I80" s="43">
        <v>3.2831737346101342</v>
      </c>
      <c r="J80" s="8"/>
    </row>
    <row r="81" spans="1:10" x14ac:dyDescent="0.4">
      <c r="A81" s="4" t="s">
        <v>53</v>
      </c>
      <c r="B81" s="5" t="s">
        <v>187</v>
      </c>
      <c r="C81" s="6" t="s">
        <v>192</v>
      </c>
      <c r="D81" s="5" t="s">
        <v>193</v>
      </c>
      <c r="E81" s="6" t="s">
        <v>485</v>
      </c>
      <c r="F81" s="6" t="s">
        <v>474</v>
      </c>
      <c r="G81" s="7">
        <v>92800</v>
      </c>
      <c r="H81" s="7">
        <v>92800</v>
      </c>
      <c r="I81" s="43">
        <v>0</v>
      </c>
      <c r="J81" s="8"/>
    </row>
    <row r="82" spans="1:10" x14ac:dyDescent="0.4">
      <c r="A82" s="4" t="s">
        <v>53</v>
      </c>
      <c r="B82" s="5" t="s">
        <v>187</v>
      </c>
      <c r="C82" s="6" t="s">
        <v>194</v>
      </c>
      <c r="D82" s="5" t="s">
        <v>195</v>
      </c>
      <c r="E82" s="6" t="s">
        <v>485</v>
      </c>
      <c r="F82" s="6" t="s">
        <v>474</v>
      </c>
      <c r="G82" s="7">
        <v>93166.666666666672</v>
      </c>
      <c r="H82" s="7">
        <v>95000</v>
      </c>
      <c r="I82" s="43">
        <v>1.9677996422182487</v>
      </c>
      <c r="J82" s="8"/>
    </row>
    <row r="83" spans="1:10" x14ac:dyDescent="0.4">
      <c r="A83" s="4" t="s">
        <v>53</v>
      </c>
      <c r="B83" s="5" t="s">
        <v>187</v>
      </c>
      <c r="C83" s="6" t="s">
        <v>352</v>
      </c>
      <c r="D83" s="5" t="s">
        <v>353</v>
      </c>
      <c r="E83" s="6" t="s">
        <v>485</v>
      </c>
      <c r="F83" s="6" t="s">
        <v>474</v>
      </c>
      <c r="G83" s="7">
        <v>95733.333333333328</v>
      </c>
      <c r="H83" s="7">
        <v>95300</v>
      </c>
      <c r="I83" s="43">
        <v>-0.45264623955431071</v>
      </c>
      <c r="J83" s="8"/>
    </row>
    <row r="84" spans="1:10" x14ac:dyDescent="0.4">
      <c r="A84" s="4" t="s">
        <v>53</v>
      </c>
      <c r="B84" s="5" t="s">
        <v>187</v>
      </c>
      <c r="C84" s="6" t="s">
        <v>377</v>
      </c>
      <c r="D84" s="5" t="s">
        <v>378</v>
      </c>
      <c r="E84" s="6" t="s">
        <v>485</v>
      </c>
      <c r="F84" s="6" t="s">
        <v>474</v>
      </c>
      <c r="G84" s="7">
        <v>92666.666666666672</v>
      </c>
      <c r="H84" s="7">
        <v>93666.666666666672</v>
      </c>
      <c r="I84" s="43">
        <v>1.0791366906474753</v>
      </c>
      <c r="J84" s="8"/>
    </row>
    <row r="85" spans="1:10" x14ac:dyDescent="0.4">
      <c r="A85" s="4" t="s">
        <v>53</v>
      </c>
      <c r="B85" s="5" t="s">
        <v>187</v>
      </c>
      <c r="C85" s="6" t="s">
        <v>200</v>
      </c>
      <c r="D85" s="5" t="s">
        <v>201</v>
      </c>
      <c r="E85" s="6" t="s">
        <v>485</v>
      </c>
      <c r="F85" s="6" t="s">
        <v>474</v>
      </c>
      <c r="G85" s="7">
        <v>92800</v>
      </c>
      <c r="H85" s="7">
        <v>90050</v>
      </c>
      <c r="I85" s="43">
        <v>-2.9633620689655138</v>
      </c>
      <c r="J85" s="8"/>
    </row>
    <row r="86" spans="1:10" x14ac:dyDescent="0.4">
      <c r="A86" s="4" t="s">
        <v>53</v>
      </c>
      <c r="B86" s="5" t="s">
        <v>187</v>
      </c>
      <c r="C86" s="6" t="s">
        <v>202</v>
      </c>
      <c r="D86" s="5" t="s">
        <v>203</v>
      </c>
      <c r="E86" s="6" t="s">
        <v>485</v>
      </c>
      <c r="F86" s="6" t="s">
        <v>474</v>
      </c>
      <c r="G86" s="7">
        <v>89125</v>
      </c>
      <c r="H86" s="7">
        <v>89500</v>
      </c>
      <c r="I86" s="43">
        <v>0.42075736325386526</v>
      </c>
      <c r="J86" s="8"/>
    </row>
    <row r="87" spans="1:10" x14ac:dyDescent="0.4">
      <c r="A87" s="4" t="s">
        <v>60</v>
      </c>
      <c r="B87" s="5" t="s">
        <v>215</v>
      </c>
      <c r="C87" s="6" t="s">
        <v>216</v>
      </c>
      <c r="D87" s="5" t="s">
        <v>217</v>
      </c>
      <c r="E87" s="6" t="s">
        <v>485</v>
      </c>
      <c r="F87" s="6" t="s">
        <v>474</v>
      </c>
      <c r="G87" s="7">
        <v>81000</v>
      </c>
      <c r="H87" s="7">
        <v>83333.333333333328</v>
      </c>
      <c r="I87" s="43">
        <v>2.8806584362139898</v>
      </c>
      <c r="J87" s="8"/>
    </row>
    <row r="88" spans="1:10" x14ac:dyDescent="0.4">
      <c r="A88" s="4" t="s">
        <v>57</v>
      </c>
      <c r="B88" s="5" t="s">
        <v>220</v>
      </c>
      <c r="C88" s="6" t="s">
        <v>223</v>
      </c>
      <c r="D88" s="5" t="s">
        <v>224</v>
      </c>
      <c r="E88" s="6" t="s">
        <v>485</v>
      </c>
      <c r="F88" s="6" t="s">
        <v>474</v>
      </c>
      <c r="G88" s="7">
        <v>94000</v>
      </c>
      <c r="H88" s="7">
        <v>96250</v>
      </c>
      <c r="I88" s="43">
        <v>2.3936170212766061</v>
      </c>
      <c r="J88" s="8"/>
    </row>
    <row r="89" spans="1:10" x14ac:dyDescent="0.4">
      <c r="A89" s="4" t="s">
        <v>57</v>
      </c>
      <c r="B89" s="5" t="s">
        <v>220</v>
      </c>
      <c r="C89" s="6" t="s">
        <v>231</v>
      </c>
      <c r="D89" s="5" t="s">
        <v>232</v>
      </c>
      <c r="E89" s="6" t="s">
        <v>485</v>
      </c>
      <c r="F89" s="6" t="s">
        <v>474</v>
      </c>
      <c r="G89" s="7">
        <v>94666.666666666672</v>
      </c>
      <c r="H89" s="7">
        <v>96666.666666666672</v>
      </c>
      <c r="I89" s="43">
        <v>2.1126760563380254</v>
      </c>
      <c r="J89" s="8"/>
    </row>
    <row r="90" spans="1:10" x14ac:dyDescent="0.4">
      <c r="A90" s="4" t="s">
        <v>57</v>
      </c>
      <c r="B90" s="5" t="s">
        <v>220</v>
      </c>
      <c r="C90" s="6" t="s">
        <v>365</v>
      </c>
      <c r="D90" s="5" t="s">
        <v>366</v>
      </c>
      <c r="E90" s="6" t="s">
        <v>485</v>
      </c>
      <c r="F90" s="6" t="s">
        <v>474</v>
      </c>
      <c r="G90" s="7">
        <v>96166.666666666672</v>
      </c>
      <c r="H90" s="7">
        <v>98166.666666666672</v>
      </c>
      <c r="I90" s="43">
        <v>2.0797227036395194</v>
      </c>
      <c r="J90" s="8"/>
    </row>
    <row r="91" spans="1:10" x14ac:dyDescent="0.4">
      <c r="A91" s="4" t="s">
        <v>57</v>
      </c>
      <c r="B91" s="5" t="s">
        <v>220</v>
      </c>
      <c r="C91" s="6" t="s">
        <v>233</v>
      </c>
      <c r="D91" s="5" t="s">
        <v>234</v>
      </c>
      <c r="E91" s="6" t="s">
        <v>485</v>
      </c>
      <c r="F91" s="6" t="s">
        <v>474</v>
      </c>
      <c r="G91" s="7" t="s">
        <v>150</v>
      </c>
      <c r="H91" s="7">
        <v>94666.666666666672</v>
      </c>
      <c r="I91" s="43" t="s">
        <v>150</v>
      </c>
      <c r="J91" s="8"/>
    </row>
    <row r="92" spans="1:10" x14ac:dyDescent="0.4">
      <c r="A92" s="4" t="s">
        <v>57</v>
      </c>
      <c r="B92" s="5" t="s">
        <v>220</v>
      </c>
      <c r="C92" s="6" t="s">
        <v>237</v>
      </c>
      <c r="D92" s="5" t="s">
        <v>238</v>
      </c>
      <c r="E92" s="6" t="s">
        <v>485</v>
      </c>
      <c r="F92" s="6" t="s">
        <v>474</v>
      </c>
      <c r="G92" s="7">
        <v>93833.333333333328</v>
      </c>
      <c r="H92" s="7">
        <v>95500</v>
      </c>
      <c r="I92" s="43">
        <v>1.7761989342806483</v>
      </c>
      <c r="J92" s="8"/>
    </row>
    <row r="93" spans="1:10" x14ac:dyDescent="0.4">
      <c r="A93" s="4" t="s">
        <v>57</v>
      </c>
      <c r="B93" s="5" t="s">
        <v>220</v>
      </c>
      <c r="C93" s="6" t="s">
        <v>354</v>
      </c>
      <c r="D93" s="5" t="s">
        <v>355</v>
      </c>
      <c r="E93" s="6" t="s">
        <v>485</v>
      </c>
      <c r="F93" s="6" t="s">
        <v>474</v>
      </c>
      <c r="G93" s="7">
        <v>90500</v>
      </c>
      <c r="H93" s="7">
        <v>91500</v>
      </c>
      <c r="I93" s="43">
        <v>1.1049723756906049</v>
      </c>
      <c r="J93" s="8"/>
    </row>
    <row r="94" spans="1:10" x14ac:dyDescent="0.4">
      <c r="A94" s="4" t="s">
        <v>64</v>
      </c>
      <c r="B94" s="5" t="s">
        <v>248</v>
      </c>
      <c r="C94" s="6" t="s">
        <v>249</v>
      </c>
      <c r="D94" s="5" t="s">
        <v>250</v>
      </c>
      <c r="E94" s="6" t="s">
        <v>485</v>
      </c>
      <c r="F94" s="6" t="s">
        <v>474</v>
      </c>
      <c r="G94" s="7">
        <v>99720.125</v>
      </c>
      <c r="H94" s="7">
        <v>101523.75</v>
      </c>
      <c r="I94" s="43">
        <v>1.8086870629173468</v>
      </c>
      <c r="J94" s="8"/>
    </row>
    <row r="95" spans="1:10" x14ac:dyDescent="0.4">
      <c r="A95" s="4" t="s">
        <v>64</v>
      </c>
      <c r="B95" s="5" t="s">
        <v>248</v>
      </c>
      <c r="C95" s="6" t="s">
        <v>481</v>
      </c>
      <c r="D95" s="5" t="s">
        <v>482</v>
      </c>
      <c r="E95" s="6" t="s">
        <v>485</v>
      </c>
      <c r="F95" s="6" t="s">
        <v>474</v>
      </c>
      <c r="G95" s="7">
        <v>102500</v>
      </c>
      <c r="H95" s="7">
        <v>102500</v>
      </c>
      <c r="I95" s="43">
        <v>0</v>
      </c>
      <c r="J95" s="8"/>
    </row>
    <row r="96" spans="1:10" x14ac:dyDescent="0.4">
      <c r="A96" s="4" t="s">
        <v>64</v>
      </c>
      <c r="B96" s="5" t="s">
        <v>248</v>
      </c>
      <c r="C96" s="6" t="s">
        <v>483</v>
      </c>
      <c r="D96" s="5" t="s">
        <v>379</v>
      </c>
      <c r="E96" s="6" t="s">
        <v>485</v>
      </c>
      <c r="F96" s="6" t="s">
        <v>474</v>
      </c>
      <c r="G96" s="7">
        <v>102700</v>
      </c>
      <c r="H96" s="7">
        <v>103225</v>
      </c>
      <c r="I96" s="43">
        <v>0.51119766309639658</v>
      </c>
      <c r="J96" s="8"/>
    </row>
    <row r="97" spans="1:10" x14ac:dyDescent="0.4">
      <c r="A97" s="4" t="s">
        <v>64</v>
      </c>
      <c r="B97" s="5" t="s">
        <v>248</v>
      </c>
      <c r="C97" s="6" t="s">
        <v>296</v>
      </c>
      <c r="D97" s="5" t="s">
        <v>297</v>
      </c>
      <c r="E97" s="6" t="s">
        <v>485</v>
      </c>
      <c r="F97" s="6" t="s">
        <v>474</v>
      </c>
      <c r="G97" s="7">
        <v>95100</v>
      </c>
      <c r="H97" s="7">
        <v>95000</v>
      </c>
      <c r="I97" s="43">
        <v>-0.1051524710830698</v>
      </c>
      <c r="J97" s="8"/>
    </row>
    <row r="98" spans="1:10" x14ac:dyDescent="0.4">
      <c r="A98" s="4" t="s">
        <v>64</v>
      </c>
      <c r="B98" s="5" t="s">
        <v>248</v>
      </c>
      <c r="C98" s="6" t="s">
        <v>486</v>
      </c>
      <c r="D98" s="5" t="s">
        <v>487</v>
      </c>
      <c r="E98" s="6" t="s">
        <v>485</v>
      </c>
      <c r="F98" s="6" t="s">
        <v>474</v>
      </c>
      <c r="G98" s="7">
        <v>101875</v>
      </c>
      <c r="H98" s="7">
        <v>103650</v>
      </c>
      <c r="I98" s="43">
        <v>1.7423312883435571</v>
      </c>
      <c r="J98" s="8"/>
    </row>
    <row r="99" spans="1:10" x14ac:dyDescent="0.4">
      <c r="A99" s="4" t="s">
        <v>64</v>
      </c>
      <c r="B99" s="5" t="s">
        <v>248</v>
      </c>
      <c r="C99" s="6" t="s">
        <v>345</v>
      </c>
      <c r="D99" s="5" t="s">
        <v>346</v>
      </c>
      <c r="E99" s="6" t="s">
        <v>485</v>
      </c>
      <c r="F99" s="6" t="s">
        <v>474</v>
      </c>
      <c r="G99" s="7">
        <v>103580</v>
      </c>
      <c r="H99" s="7">
        <v>105950</v>
      </c>
      <c r="I99" s="43">
        <v>2.2880865031859488</v>
      </c>
      <c r="J99" s="8"/>
    </row>
    <row r="100" spans="1:10" x14ac:dyDescent="0.4">
      <c r="A100" s="4" t="s">
        <v>64</v>
      </c>
      <c r="B100" s="5" t="s">
        <v>248</v>
      </c>
      <c r="C100" s="6" t="s">
        <v>418</v>
      </c>
      <c r="D100" s="5" t="s">
        <v>172</v>
      </c>
      <c r="E100" s="6" t="s">
        <v>485</v>
      </c>
      <c r="F100" s="6" t="s">
        <v>474</v>
      </c>
      <c r="G100" s="7" t="s">
        <v>150</v>
      </c>
      <c r="H100" s="7">
        <v>106333.33333333333</v>
      </c>
      <c r="I100" s="43" t="s">
        <v>150</v>
      </c>
      <c r="J100" s="8"/>
    </row>
    <row r="101" spans="1:10" x14ac:dyDescent="0.4">
      <c r="A101" s="4" t="s">
        <v>64</v>
      </c>
      <c r="B101" s="5" t="s">
        <v>248</v>
      </c>
      <c r="C101" s="6" t="s">
        <v>347</v>
      </c>
      <c r="D101" s="5" t="s">
        <v>348</v>
      </c>
      <c r="E101" s="6" t="s">
        <v>485</v>
      </c>
      <c r="F101" s="6" t="s">
        <v>474</v>
      </c>
      <c r="G101" s="7">
        <v>105900</v>
      </c>
      <c r="H101" s="7">
        <v>107320</v>
      </c>
      <c r="I101" s="43">
        <v>1.3408876298394823</v>
      </c>
      <c r="J101" s="8"/>
    </row>
    <row r="102" spans="1:10" x14ac:dyDescent="0.4">
      <c r="A102" s="4" t="s">
        <v>64</v>
      </c>
      <c r="B102" s="5" t="s">
        <v>248</v>
      </c>
      <c r="C102" s="6" t="s">
        <v>323</v>
      </c>
      <c r="D102" s="5" t="s">
        <v>324</v>
      </c>
      <c r="E102" s="6" t="s">
        <v>485</v>
      </c>
      <c r="F102" s="6" t="s">
        <v>474</v>
      </c>
      <c r="G102" s="7">
        <v>101600</v>
      </c>
      <c r="H102" s="7">
        <v>103120</v>
      </c>
      <c r="I102" s="43">
        <v>1.4960629921259905</v>
      </c>
      <c r="J102" s="8"/>
    </row>
    <row r="103" spans="1:10" x14ac:dyDescent="0.4">
      <c r="A103" s="4" t="s">
        <v>61</v>
      </c>
      <c r="B103" s="5" t="s">
        <v>151</v>
      </c>
      <c r="C103" s="6" t="s">
        <v>286</v>
      </c>
      <c r="D103" s="5" t="s">
        <v>287</v>
      </c>
      <c r="E103" s="6" t="s">
        <v>485</v>
      </c>
      <c r="F103" s="6" t="s">
        <v>474</v>
      </c>
      <c r="G103" s="7" t="s">
        <v>150</v>
      </c>
      <c r="H103" s="7">
        <v>97566.666666666672</v>
      </c>
      <c r="I103" s="43" t="s">
        <v>150</v>
      </c>
      <c r="J103" s="8"/>
    </row>
    <row r="104" spans="1:10" x14ac:dyDescent="0.4">
      <c r="A104" s="4" t="s">
        <v>62</v>
      </c>
      <c r="B104" s="5" t="s">
        <v>161</v>
      </c>
      <c r="C104" s="6" t="s">
        <v>162</v>
      </c>
      <c r="D104" s="5" t="s">
        <v>163</v>
      </c>
      <c r="E104" s="6" t="s">
        <v>488</v>
      </c>
      <c r="F104" s="6" t="s">
        <v>474</v>
      </c>
      <c r="G104" s="7">
        <v>97525</v>
      </c>
      <c r="H104" s="7">
        <v>96738.888888888891</v>
      </c>
      <c r="I104" s="43">
        <v>-0.80606112392833662</v>
      </c>
      <c r="J104" s="8"/>
    </row>
    <row r="105" spans="1:10" x14ac:dyDescent="0.4">
      <c r="A105" s="4" t="s">
        <v>62</v>
      </c>
      <c r="B105" s="5" t="s">
        <v>161</v>
      </c>
      <c r="C105" s="6" t="s">
        <v>452</v>
      </c>
      <c r="D105" s="5" t="s">
        <v>453</v>
      </c>
      <c r="E105" s="6" t="s">
        <v>488</v>
      </c>
      <c r="F105" s="6" t="s">
        <v>474</v>
      </c>
      <c r="G105" s="7">
        <v>93625</v>
      </c>
      <c r="H105" s="7">
        <v>94660</v>
      </c>
      <c r="I105" s="43">
        <v>1.1054739652870404</v>
      </c>
      <c r="J105" s="8"/>
    </row>
    <row r="106" spans="1:10" x14ac:dyDescent="0.4">
      <c r="A106" s="4" t="s">
        <v>62</v>
      </c>
      <c r="B106" s="5" t="s">
        <v>161</v>
      </c>
      <c r="C106" s="6" t="s">
        <v>489</v>
      </c>
      <c r="D106" s="5" t="s">
        <v>337</v>
      </c>
      <c r="E106" s="6" t="s">
        <v>488</v>
      </c>
      <c r="F106" s="6" t="s">
        <v>474</v>
      </c>
      <c r="G106" s="7">
        <v>95000</v>
      </c>
      <c r="H106" s="7">
        <v>92708</v>
      </c>
      <c r="I106" s="43">
        <v>-2.4126315789473662</v>
      </c>
      <c r="J106" s="8"/>
    </row>
    <row r="107" spans="1:10" x14ac:dyDescent="0.4">
      <c r="A107" s="4" t="s">
        <v>62</v>
      </c>
      <c r="B107" s="5" t="s">
        <v>161</v>
      </c>
      <c r="C107" s="6" t="s">
        <v>167</v>
      </c>
      <c r="D107" s="5" t="s">
        <v>168</v>
      </c>
      <c r="E107" s="6" t="s">
        <v>488</v>
      </c>
      <c r="F107" s="6" t="s">
        <v>474</v>
      </c>
      <c r="G107" s="7">
        <v>95125</v>
      </c>
      <c r="H107" s="7">
        <v>94300</v>
      </c>
      <c r="I107" s="43">
        <v>-0.86727989487516144</v>
      </c>
      <c r="J107" s="8"/>
    </row>
    <row r="108" spans="1:10" x14ac:dyDescent="0.4">
      <c r="A108" s="4" t="s">
        <v>62</v>
      </c>
      <c r="B108" s="5" t="s">
        <v>161</v>
      </c>
      <c r="C108" s="6" t="s">
        <v>400</v>
      </c>
      <c r="D108" s="5" t="s">
        <v>401</v>
      </c>
      <c r="E108" s="6" t="s">
        <v>488</v>
      </c>
      <c r="F108" s="6" t="s">
        <v>474</v>
      </c>
      <c r="G108" s="7">
        <v>88860</v>
      </c>
      <c r="H108" s="7">
        <v>87510</v>
      </c>
      <c r="I108" s="43">
        <v>-1.5192437542201231</v>
      </c>
      <c r="J108" s="8"/>
    </row>
    <row r="109" spans="1:10" x14ac:dyDescent="0.4">
      <c r="A109" s="4" t="s">
        <v>62</v>
      </c>
      <c r="B109" s="5" t="s">
        <v>161</v>
      </c>
      <c r="C109" s="6" t="s">
        <v>169</v>
      </c>
      <c r="D109" s="5" t="s">
        <v>170</v>
      </c>
      <c r="E109" s="6" t="s">
        <v>488</v>
      </c>
      <c r="F109" s="6" t="s">
        <v>474</v>
      </c>
      <c r="G109" s="7" t="s">
        <v>150</v>
      </c>
      <c r="H109" s="7">
        <v>94333.333333333328</v>
      </c>
      <c r="I109" s="43" t="s">
        <v>150</v>
      </c>
      <c r="J109" s="8"/>
    </row>
    <row r="110" spans="1:10" x14ac:dyDescent="0.4">
      <c r="A110" s="4" t="s">
        <v>62</v>
      </c>
      <c r="B110" s="5" t="s">
        <v>161</v>
      </c>
      <c r="C110" s="6" t="s">
        <v>173</v>
      </c>
      <c r="D110" s="5" t="s">
        <v>174</v>
      </c>
      <c r="E110" s="6" t="s">
        <v>488</v>
      </c>
      <c r="F110" s="6" t="s">
        <v>474</v>
      </c>
      <c r="G110" s="7">
        <v>89666.666666666672</v>
      </c>
      <c r="H110" s="7">
        <v>90666.666666666672</v>
      </c>
      <c r="I110" s="43">
        <v>1.1152416356877248</v>
      </c>
      <c r="J110" s="8"/>
    </row>
    <row r="111" spans="1:10" x14ac:dyDescent="0.4">
      <c r="A111" s="4" t="s">
        <v>62</v>
      </c>
      <c r="B111" s="5" t="s">
        <v>161</v>
      </c>
      <c r="C111" s="6" t="s">
        <v>304</v>
      </c>
      <c r="D111" s="5" t="s">
        <v>305</v>
      </c>
      <c r="E111" s="6" t="s">
        <v>488</v>
      </c>
      <c r="F111" s="6" t="s">
        <v>474</v>
      </c>
      <c r="G111" s="7">
        <v>92500</v>
      </c>
      <c r="H111" s="7">
        <v>91200</v>
      </c>
      <c r="I111" s="43">
        <v>-1.4054054054054022</v>
      </c>
      <c r="J111" s="8"/>
    </row>
    <row r="112" spans="1:10" x14ac:dyDescent="0.4">
      <c r="A112" s="4" t="s">
        <v>62</v>
      </c>
      <c r="B112" s="5" t="s">
        <v>161</v>
      </c>
      <c r="C112" s="6" t="s">
        <v>175</v>
      </c>
      <c r="D112" s="5" t="s">
        <v>176</v>
      </c>
      <c r="E112" s="6" t="s">
        <v>488</v>
      </c>
      <c r="F112" s="6" t="s">
        <v>474</v>
      </c>
      <c r="G112" s="7">
        <v>94875</v>
      </c>
      <c r="H112" s="7">
        <v>94175</v>
      </c>
      <c r="I112" s="43">
        <v>-0.73781291172595465</v>
      </c>
      <c r="J112" s="8"/>
    </row>
    <row r="113" spans="1:10" x14ac:dyDescent="0.4">
      <c r="A113" s="4" t="s">
        <v>62</v>
      </c>
      <c r="B113" s="5" t="s">
        <v>161</v>
      </c>
      <c r="C113" s="6" t="s">
        <v>177</v>
      </c>
      <c r="D113" s="5" t="s">
        <v>178</v>
      </c>
      <c r="E113" s="6" t="s">
        <v>488</v>
      </c>
      <c r="F113" s="6" t="s">
        <v>474</v>
      </c>
      <c r="G113" s="7">
        <v>93000</v>
      </c>
      <c r="H113" s="7">
        <v>93375</v>
      </c>
      <c r="I113" s="43">
        <v>0.40322580645162365</v>
      </c>
      <c r="J113" s="8"/>
    </row>
    <row r="114" spans="1:10" x14ac:dyDescent="0.4">
      <c r="A114" s="4" t="s">
        <v>62</v>
      </c>
      <c r="B114" s="5" t="s">
        <v>161</v>
      </c>
      <c r="C114" s="6" t="s">
        <v>490</v>
      </c>
      <c r="D114" s="5" t="s">
        <v>491</v>
      </c>
      <c r="E114" s="6" t="s">
        <v>488</v>
      </c>
      <c r="F114" s="6" t="s">
        <v>474</v>
      </c>
      <c r="G114" s="7">
        <v>95000</v>
      </c>
      <c r="H114" s="7">
        <v>96000</v>
      </c>
      <c r="I114" s="43">
        <v>1.0526315789473717</v>
      </c>
      <c r="J114" s="8"/>
    </row>
    <row r="115" spans="1:10" x14ac:dyDescent="0.4">
      <c r="A115" s="4" t="s">
        <v>62</v>
      </c>
      <c r="B115" s="5" t="s">
        <v>161</v>
      </c>
      <c r="C115" s="6" t="s">
        <v>181</v>
      </c>
      <c r="D115" s="5" t="s">
        <v>182</v>
      </c>
      <c r="E115" s="6" t="s">
        <v>488</v>
      </c>
      <c r="F115" s="6" t="s">
        <v>474</v>
      </c>
      <c r="G115" s="7">
        <v>92000</v>
      </c>
      <c r="H115" s="7">
        <v>92500</v>
      </c>
      <c r="I115" s="43">
        <v>0.54347826086955653</v>
      </c>
      <c r="J115" s="8"/>
    </row>
    <row r="116" spans="1:10" x14ac:dyDescent="0.4">
      <c r="A116" s="4" t="s">
        <v>62</v>
      </c>
      <c r="B116" s="5" t="s">
        <v>161</v>
      </c>
      <c r="C116" s="6" t="s">
        <v>183</v>
      </c>
      <c r="D116" s="5" t="s">
        <v>184</v>
      </c>
      <c r="E116" s="6" t="s">
        <v>488</v>
      </c>
      <c r="F116" s="6" t="s">
        <v>474</v>
      </c>
      <c r="G116" s="7">
        <v>96400</v>
      </c>
      <c r="H116" s="7">
        <v>96250</v>
      </c>
      <c r="I116" s="43">
        <v>-0.15560165975103679</v>
      </c>
      <c r="J116" s="8"/>
    </row>
    <row r="117" spans="1:10" x14ac:dyDescent="0.4">
      <c r="A117" s="4" t="s">
        <v>62</v>
      </c>
      <c r="B117" s="5" t="s">
        <v>161</v>
      </c>
      <c r="C117" s="6" t="s">
        <v>306</v>
      </c>
      <c r="D117" s="5" t="s">
        <v>307</v>
      </c>
      <c r="E117" s="6" t="s">
        <v>488</v>
      </c>
      <c r="F117" s="6" t="s">
        <v>474</v>
      </c>
      <c r="G117" s="7">
        <v>96333.333333333328</v>
      </c>
      <c r="H117" s="7">
        <v>96000</v>
      </c>
      <c r="I117" s="43">
        <v>-0.34602076124566894</v>
      </c>
      <c r="J117" s="8"/>
    </row>
    <row r="118" spans="1:10" x14ac:dyDescent="0.4">
      <c r="A118" s="4" t="s">
        <v>62</v>
      </c>
      <c r="B118" s="5" t="s">
        <v>161</v>
      </c>
      <c r="C118" s="6" t="s">
        <v>432</v>
      </c>
      <c r="D118" s="5" t="s">
        <v>433</v>
      </c>
      <c r="E118" s="6" t="s">
        <v>488</v>
      </c>
      <c r="F118" s="6" t="s">
        <v>474</v>
      </c>
      <c r="G118" s="7">
        <v>90750</v>
      </c>
      <c r="H118" s="7">
        <v>92125</v>
      </c>
      <c r="I118" s="43">
        <v>1.5151515151515138</v>
      </c>
      <c r="J118" s="8"/>
    </row>
    <row r="119" spans="1:10" x14ac:dyDescent="0.4">
      <c r="A119" s="4" t="s">
        <v>75</v>
      </c>
      <c r="B119" s="5" t="s">
        <v>476</v>
      </c>
      <c r="C119" s="6" t="s">
        <v>477</v>
      </c>
      <c r="D119" s="5" t="s">
        <v>478</v>
      </c>
      <c r="E119" s="6" t="s">
        <v>488</v>
      </c>
      <c r="F119" s="6" t="s">
        <v>474</v>
      </c>
      <c r="G119" s="7">
        <v>95766.666666666672</v>
      </c>
      <c r="H119" s="7">
        <v>96133.333333333328</v>
      </c>
      <c r="I119" s="43">
        <v>0.38287504350851265</v>
      </c>
      <c r="J119" s="8"/>
    </row>
    <row r="120" spans="1:10" x14ac:dyDescent="0.4">
      <c r="A120" s="4" t="s">
        <v>56</v>
      </c>
      <c r="B120" s="5" t="s">
        <v>185</v>
      </c>
      <c r="C120" s="6" t="s">
        <v>186</v>
      </c>
      <c r="D120" s="5" t="s">
        <v>185</v>
      </c>
      <c r="E120" s="6" t="s">
        <v>488</v>
      </c>
      <c r="F120" s="6" t="s">
        <v>474</v>
      </c>
      <c r="G120" s="7">
        <v>90935.71428571429</v>
      </c>
      <c r="H120" s="7">
        <v>93077.777777777781</v>
      </c>
      <c r="I120" s="43">
        <v>2.3555799928433707</v>
      </c>
      <c r="J120" s="8"/>
    </row>
    <row r="121" spans="1:10" x14ac:dyDescent="0.4">
      <c r="A121" s="4" t="s">
        <v>70</v>
      </c>
      <c r="B121" s="5" t="s">
        <v>434</v>
      </c>
      <c r="C121" s="6" t="s">
        <v>435</v>
      </c>
      <c r="D121" s="5" t="s">
        <v>436</v>
      </c>
      <c r="E121" s="6" t="s">
        <v>488</v>
      </c>
      <c r="F121" s="6" t="s">
        <v>474</v>
      </c>
      <c r="G121" s="7">
        <v>101921.66666666667</v>
      </c>
      <c r="H121" s="7">
        <v>103588.33333333333</v>
      </c>
      <c r="I121" s="43">
        <v>1.6352427517865031</v>
      </c>
      <c r="J121" s="8"/>
    </row>
    <row r="122" spans="1:10" x14ac:dyDescent="0.4">
      <c r="A122" s="4" t="s">
        <v>53</v>
      </c>
      <c r="B122" s="5" t="s">
        <v>187</v>
      </c>
      <c r="C122" s="6" t="s">
        <v>188</v>
      </c>
      <c r="D122" s="5" t="s">
        <v>189</v>
      </c>
      <c r="E122" s="6" t="s">
        <v>488</v>
      </c>
      <c r="F122" s="6" t="s">
        <v>474</v>
      </c>
      <c r="G122" s="7">
        <v>88500</v>
      </c>
      <c r="H122" s="7">
        <v>88175</v>
      </c>
      <c r="I122" s="43">
        <v>-0.36723163841807516</v>
      </c>
      <c r="J122" s="8"/>
    </row>
    <row r="123" spans="1:10" x14ac:dyDescent="0.4">
      <c r="A123" s="4" t="s">
        <v>53</v>
      </c>
      <c r="B123" s="5" t="s">
        <v>187</v>
      </c>
      <c r="C123" s="6" t="s">
        <v>190</v>
      </c>
      <c r="D123" s="5" t="s">
        <v>191</v>
      </c>
      <c r="E123" s="6" t="s">
        <v>488</v>
      </c>
      <c r="F123" s="6" t="s">
        <v>474</v>
      </c>
      <c r="G123" s="7">
        <v>88150</v>
      </c>
      <c r="H123" s="7">
        <v>90000</v>
      </c>
      <c r="I123" s="43">
        <v>2.0986954055587148</v>
      </c>
      <c r="J123" s="8"/>
    </row>
    <row r="124" spans="1:10" x14ac:dyDescent="0.4">
      <c r="A124" s="4" t="s">
        <v>53</v>
      </c>
      <c r="B124" s="5" t="s">
        <v>187</v>
      </c>
      <c r="C124" s="6" t="s">
        <v>350</v>
      </c>
      <c r="D124" s="5" t="s">
        <v>351</v>
      </c>
      <c r="E124" s="6" t="s">
        <v>488</v>
      </c>
      <c r="F124" s="6" t="s">
        <v>474</v>
      </c>
      <c r="G124" s="7">
        <v>86571.428571428565</v>
      </c>
      <c r="H124" s="7">
        <v>88000</v>
      </c>
      <c r="I124" s="43">
        <v>1.650165016501659</v>
      </c>
      <c r="J124" s="8"/>
    </row>
    <row r="125" spans="1:10" x14ac:dyDescent="0.4">
      <c r="A125" s="4" t="s">
        <v>53</v>
      </c>
      <c r="B125" s="5" t="s">
        <v>187</v>
      </c>
      <c r="C125" s="6" t="s">
        <v>192</v>
      </c>
      <c r="D125" s="5" t="s">
        <v>193</v>
      </c>
      <c r="E125" s="6" t="s">
        <v>488</v>
      </c>
      <c r="F125" s="6" t="s">
        <v>474</v>
      </c>
      <c r="G125" s="7">
        <v>87660</v>
      </c>
      <c r="H125" s="7">
        <v>87575</v>
      </c>
      <c r="I125" s="43">
        <v>-9.6965548710925553E-2</v>
      </c>
      <c r="J125" s="8"/>
    </row>
    <row r="126" spans="1:10" x14ac:dyDescent="0.4">
      <c r="A126" s="4" t="s">
        <v>53</v>
      </c>
      <c r="B126" s="5" t="s">
        <v>187</v>
      </c>
      <c r="C126" s="6" t="s">
        <v>194</v>
      </c>
      <c r="D126" s="5" t="s">
        <v>195</v>
      </c>
      <c r="E126" s="6" t="s">
        <v>488</v>
      </c>
      <c r="F126" s="6" t="s">
        <v>474</v>
      </c>
      <c r="G126" s="7">
        <v>89000</v>
      </c>
      <c r="H126" s="7">
        <v>89571.428571428565</v>
      </c>
      <c r="I126" s="43">
        <v>0.64205457463883953</v>
      </c>
      <c r="J126" s="8"/>
    </row>
    <row r="127" spans="1:10" x14ac:dyDescent="0.4">
      <c r="A127" s="4" t="s">
        <v>53</v>
      </c>
      <c r="B127" s="5" t="s">
        <v>187</v>
      </c>
      <c r="C127" s="6" t="s">
        <v>352</v>
      </c>
      <c r="D127" s="5" t="s">
        <v>353</v>
      </c>
      <c r="E127" s="6" t="s">
        <v>488</v>
      </c>
      <c r="F127" s="6" t="s">
        <v>474</v>
      </c>
      <c r="G127" s="7">
        <v>88300</v>
      </c>
      <c r="H127" s="7">
        <v>86066.666666666672</v>
      </c>
      <c r="I127" s="43">
        <v>-2.529256323140805</v>
      </c>
      <c r="J127" s="8"/>
    </row>
    <row r="128" spans="1:10" x14ac:dyDescent="0.4">
      <c r="A128" s="4" t="s">
        <v>53</v>
      </c>
      <c r="B128" s="5" t="s">
        <v>187</v>
      </c>
      <c r="C128" s="6" t="s">
        <v>416</v>
      </c>
      <c r="D128" s="5" t="s">
        <v>417</v>
      </c>
      <c r="E128" s="6" t="s">
        <v>488</v>
      </c>
      <c r="F128" s="6" t="s">
        <v>474</v>
      </c>
      <c r="G128" s="7">
        <v>94750</v>
      </c>
      <c r="H128" s="7">
        <v>94750</v>
      </c>
      <c r="I128" s="43">
        <v>0</v>
      </c>
      <c r="J128" s="8"/>
    </row>
    <row r="129" spans="1:10" x14ac:dyDescent="0.4">
      <c r="A129" s="4" t="s">
        <v>53</v>
      </c>
      <c r="B129" s="5" t="s">
        <v>187</v>
      </c>
      <c r="C129" s="6" t="s">
        <v>196</v>
      </c>
      <c r="D129" s="5" t="s">
        <v>197</v>
      </c>
      <c r="E129" s="6" t="s">
        <v>488</v>
      </c>
      <c r="F129" s="6" t="s">
        <v>474</v>
      </c>
      <c r="G129" s="7">
        <v>90000</v>
      </c>
      <c r="H129" s="7">
        <v>91000</v>
      </c>
      <c r="I129" s="43">
        <v>1.1111111111111072</v>
      </c>
      <c r="J129" s="8"/>
    </row>
    <row r="130" spans="1:10" x14ac:dyDescent="0.4">
      <c r="A130" s="4" t="s">
        <v>53</v>
      </c>
      <c r="B130" s="5" t="s">
        <v>187</v>
      </c>
      <c r="C130" s="6" t="s">
        <v>198</v>
      </c>
      <c r="D130" s="5" t="s">
        <v>199</v>
      </c>
      <c r="E130" s="6" t="s">
        <v>488</v>
      </c>
      <c r="F130" s="6" t="s">
        <v>474</v>
      </c>
      <c r="G130" s="7">
        <v>90083.333333333328</v>
      </c>
      <c r="H130" s="7">
        <v>89583.333333333328</v>
      </c>
      <c r="I130" s="43">
        <v>-0.55504162812211044</v>
      </c>
      <c r="J130" s="8"/>
    </row>
    <row r="131" spans="1:10" x14ac:dyDescent="0.4">
      <c r="A131" s="4" t="s">
        <v>53</v>
      </c>
      <c r="B131" s="5" t="s">
        <v>187</v>
      </c>
      <c r="C131" s="6" t="s">
        <v>200</v>
      </c>
      <c r="D131" s="5" t="s">
        <v>201</v>
      </c>
      <c r="E131" s="6" t="s">
        <v>488</v>
      </c>
      <c r="F131" s="6" t="s">
        <v>474</v>
      </c>
      <c r="G131" s="7">
        <v>89250</v>
      </c>
      <c r="H131" s="7">
        <v>87766.666666666672</v>
      </c>
      <c r="I131" s="43">
        <v>-1.661998132586362</v>
      </c>
      <c r="J131" s="8"/>
    </row>
    <row r="132" spans="1:10" x14ac:dyDescent="0.4">
      <c r="A132" s="4" t="s">
        <v>53</v>
      </c>
      <c r="B132" s="5" t="s">
        <v>187</v>
      </c>
      <c r="C132" s="6" t="s">
        <v>310</v>
      </c>
      <c r="D132" s="5" t="s">
        <v>311</v>
      </c>
      <c r="E132" s="6" t="s">
        <v>488</v>
      </c>
      <c r="F132" s="6" t="s">
        <v>474</v>
      </c>
      <c r="G132" s="7">
        <v>86780</v>
      </c>
      <c r="H132" s="7">
        <v>87700</v>
      </c>
      <c r="I132" s="43">
        <v>1.0601521087808319</v>
      </c>
      <c r="J132" s="8"/>
    </row>
    <row r="133" spans="1:10" x14ac:dyDescent="0.4">
      <c r="A133" s="4" t="s">
        <v>53</v>
      </c>
      <c r="B133" s="5" t="s">
        <v>187</v>
      </c>
      <c r="C133" s="6" t="s">
        <v>389</v>
      </c>
      <c r="D133" s="5" t="s">
        <v>390</v>
      </c>
      <c r="E133" s="6" t="s">
        <v>488</v>
      </c>
      <c r="F133" s="6" t="s">
        <v>474</v>
      </c>
      <c r="G133" s="7">
        <v>88666.666666666672</v>
      </c>
      <c r="H133" s="7">
        <v>88000</v>
      </c>
      <c r="I133" s="43">
        <v>-0.75187969924812581</v>
      </c>
      <c r="J133" s="8"/>
    </row>
    <row r="134" spans="1:10" x14ac:dyDescent="0.4">
      <c r="A134" s="4" t="s">
        <v>53</v>
      </c>
      <c r="B134" s="5" t="s">
        <v>187</v>
      </c>
      <c r="C134" s="6" t="s">
        <v>202</v>
      </c>
      <c r="D134" s="5" t="s">
        <v>203</v>
      </c>
      <c r="E134" s="6" t="s">
        <v>488</v>
      </c>
      <c r="F134" s="6" t="s">
        <v>474</v>
      </c>
      <c r="G134" s="7">
        <v>83875</v>
      </c>
      <c r="H134" s="7">
        <v>85000</v>
      </c>
      <c r="I134" s="43">
        <v>1.3412816691505292</v>
      </c>
      <c r="J134" s="8"/>
    </row>
    <row r="135" spans="1:10" x14ac:dyDescent="0.4">
      <c r="A135" s="4" t="s">
        <v>52</v>
      </c>
      <c r="B135" s="5" t="s">
        <v>204</v>
      </c>
      <c r="C135" s="6" t="s">
        <v>211</v>
      </c>
      <c r="D135" s="5" t="s">
        <v>212</v>
      </c>
      <c r="E135" s="6" t="s">
        <v>488</v>
      </c>
      <c r="F135" s="6" t="s">
        <v>474</v>
      </c>
      <c r="G135" s="7">
        <v>89516.666666666672</v>
      </c>
      <c r="H135" s="7">
        <v>89933.333333333328</v>
      </c>
      <c r="I135" s="43">
        <v>0.46546266989386798</v>
      </c>
      <c r="J135" s="8"/>
    </row>
    <row r="136" spans="1:10" x14ac:dyDescent="0.4">
      <c r="A136" s="4" t="s">
        <v>60</v>
      </c>
      <c r="B136" s="5" t="s">
        <v>215</v>
      </c>
      <c r="C136" s="6" t="s">
        <v>216</v>
      </c>
      <c r="D136" s="5" t="s">
        <v>217</v>
      </c>
      <c r="E136" s="6" t="s">
        <v>488</v>
      </c>
      <c r="F136" s="6" t="s">
        <v>474</v>
      </c>
      <c r="G136" s="7">
        <v>82444.444444444438</v>
      </c>
      <c r="H136" s="7">
        <v>85111.111111111109</v>
      </c>
      <c r="I136" s="43">
        <v>3.2345013477089068</v>
      </c>
      <c r="J136" s="8"/>
    </row>
    <row r="137" spans="1:10" x14ac:dyDescent="0.4">
      <c r="A137" s="4" t="s">
        <v>60</v>
      </c>
      <c r="B137" s="5" t="s">
        <v>215</v>
      </c>
      <c r="C137" s="6" t="s">
        <v>218</v>
      </c>
      <c r="D137" s="5" t="s">
        <v>219</v>
      </c>
      <c r="E137" s="6" t="s">
        <v>488</v>
      </c>
      <c r="F137" s="6" t="s">
        <v>474</v>
      </c>
      <c r="G137" s="7">
        <v>99166.666666666672</v>
      </c>
      <c r="H137" s="7">
        <v>98833.333333333328</v>
      </c>
      <c r="I137" s="43">
        <v>-0.33613445378152251</v>
      </c>
      <c r="J137" s="8"/>
    </row>
    <row r="138" spans="1:10" x14ac:dyDescent="0.4">
      <c r="A138" s="4" t="s">
        <v>60</v>
      </c>
      <c r="B138" s="5" t="s">
        <v>215</v>
      </c>
      <c r="C138" s="6" t="s">
        <v>312</v>
      </c>
      <c r="D138" s="5" t="s">
        <v>313</v>
      </c>
      <c r="E138" s="6" t="s">
        <v>488</v>
      </c>
      <c r="F138" s="6" t="s">
        <v>474</v>
      </c>
      <c r="G138" s="7">
        <v>87000</v>
      </c>
      <c r="H138" s="7">
        <v>87000</v>
      </c>
      <c r="I138" s="43">
        <v>0</v>
      </c>
      <c r="J138" s="8"/>
    </row>
    <row r="139" spans="1:10" x14ac:dyDescent="0.4">
      <c r="A139" s="4" t="s">
        <v>60</v>
      </c>
      <c r="B139" s="5" t="s">
        <v>215</v>
      </c>
      <c r="C139" s="6" t="s">
        <v>363</v>
      </c>
      <c r="D139" s="5" t="s">
        <v>364</v>
      </c>
      <c r="E139" s="6" t="s">
        <v>488</v>
      </c>
      <c r="F139" s="6" t="s">
        <v>474</v>
      </c>
      <c r="G139" s="7">
        <v>98820</v>
      </c>
      <c r="H139" s="7">
        <v>98820</v>
      </c>
      <c r="I139" s="43">
        <v>0</v>
      </c>
      <c r="J139" s="8"/>
    </row>
    <row r="140" spans="1:10" x14ac:dyDescent="0.4">
      <c r="A140" s="4" t="s">
        <v>66</v>
      </c>
      <c r="B140" s="5" t="s">
        <v>314</v>
      </c>
      <c r="C140" s="6" t="s">
        <v>315</v>
      </c>
      <c r="D140" s="5" t="s">
        <v>316</v>
      </c>
      <c r="E140" s="6" t="s">
        <v>488</v>
      </c>
      <c r="F140" s="6" t="s">
        <v>474</v>
      </c>
      <c r="G140" s="7">
        <v>88900</v>
      </c>
      <c r="H140" s="7">
        <v>88660</v>
      </c>
      <c r="I140" s="43">
        <v>-0.26996625421822351</v>
      </c>
      <c r="J140" s="8"/>
    </row>
    <row r="141" spans="1:10" x14ac:dyDescent="0.4">
      <c r="A141" s="4" t="s">
        <v>66</v>
      </c>
      <c r="B141" s="5" t="s">
        <v>314</v>
      </c>
      <c r="C141" s="6" t="s">
        <v>492</v>
      </c>
      <c r="D141" s="5" t="s">
        <v>493</v>
      </c>
      <c r="E141" s="6" t="s">
        <v>488</v>
      </c>
      <c r="F141" s="6" t="s">
        <v>474</v>
      </c>
      <c r="G141" s="7">
        <v>89200</v>
      </c>
      <c r="H141" s="7">
        <v>89333.333333333328</v>
      </c>
      <c r="I141" s="43">
        <v>0.1494768310911665</v>
      </c>
      <c r="J141" s="8"/>
    </row>
    <row r="142" spans="1:10" x14ac:dyDescent="0.4">
      <c r="A142" s="4" t="s">
        <v>57</v>
      </c>
      <c r="B142" s="5" t="s">
        <v>220</v>
      </c>
      <c r="C142" s="6" t="s">
        <v>221</v>
      </c>
      <c r="D142" s="5" t="s">
        <v>222</v>
      </c>
      <c r="E142" s="6" t="s">
        <v>488</v>
      </c>
      <c r="F142" s="6" t="s">
        <v>474</v>
      </c>
      <c r="G142" s="7">
        <v>93000</v>
      </c>
      <c r="H142" s="7">
        <v>91666.666666666672</v>
      </c>
      <c r="I142" s="43">
        <v>-1.4336917562723928</v>
      </c>
      <c r="J142" s="8"/>
    </row>
    <row r="143" spans="1:10" x14ac:dyDescent="0.4">
      <c r="A143" s="4" t="s">
        <v>57</v>
      </c>
      <c r="B143" s="5" t="s">
        <v>220</v>
      </c>
      <c r="C143" s="6" t="s">
        <v>223</v>
      </c>
      <c r="D143" s="5" t="s">
        <v>224</v>
      </c>
      <c r="E143" s="6" t="s">
        <v>488</v>
      </c>
      <c r="F143" s="6" t="s">
        <v>474</v>
      </c>
      <c r="G143" s="7">
        <v>89800</v>
      </c>
      <c r="H143" s="7">
        <v>89800</v>
      </c>
      <c r="I143" s="43">
        <v>0</v>
      </c>
      <c r="J143" s="8"/>
    </row>
    <row r="144" spans="1:10" x14ac:dyDescent="0.4">
      <c r="A144" s="4" t="s">
        <v>57</v>
      </c>
      <c r="B144" s="5" t="s">
        <v>220</v>
      </c>
      <c r="C144" s="6" t="s">
        <v>225</v>
      </c>
      <c r="D144" s="5" t="s">
        <v>226</v>
      </c>
      <c r="E144" s="6" t="s">
        <v>488</v>
      </c>
      <c r="F144" s="6" t="s">
        <v>474</v>
      </c>
      <c r="G144" s="7">
        <v>95000</v>
      </c>
      <c r="H144" s="7">
        <v>95666.666666666672</v>
      </c>
      <c r="I144" s="43">
        <v>0.70175438596491446</v>
      </c>
      <c r="J144" s="8"/>
    </row>
    <row r="145" spans="1:10" x14ac:dyDescent="0.4">
      <c r="A145" s="4" t="s">
        <v>57</v>
      </c>
      <c r="B145" s="5" t="s">
        <v>220</v>
      </c>
      <c r="C145" s="6" t="s">
        <v>458</v>
      </c>
      <c r="D145" s="5" t="s">
        <v>459</v>
      </c>
      <c r="E145" s="6" t="s">
        <v>488</v>
      </c>
      <c r="F145" s="6" t="s">
        <v>474</v>
      </c>
      <c r="G145" s="7">
        <v>85166.666666666672</v>
      </c>
      <c r="H145" s="7">
        <v>86000</v>
      </c>
      <c r="I145" s="43">
        <v>0.97847358121330164</v>
      </c>
      <c r="J145" s="8"/>
    </row>
    <row r="146" spans="1:10" x14ac:dyDescent="0.4">
      <c r="A146" s="4" t="s">
        <v>57</v>
      </c>
      <c r="B146" s="5" t="s">
        <v>220</v>
      </c>
      <c r="C146" s="6" t="s">
        <v>494</v>
      </c>
      <c r="D146" s="5" t="s">
        <v>495</v>
      </c>
      <c r="E146" s="6" t="s">
        <v>488</v>
      </c>
      <c r="F146" s="6" t="s">
        <v>474</v>
      </c>
      <c r="G146" s="7" t="s">
        <v>150</v>
      </c>
      <c r="H146" s="7">
        <v>83886.666666666672</v>
      </c>
      <c r="I146" s="43" t="s">
        <v>150</v>
      </c>
      <c r="J146" s="8"/>
    </row>
    <row r="147" spans="1:10" x14ac:dyDescent="0.4">
      <c r="A147" s="4" t="s">
        <v>57</v>
      </c>
      <c r="B147" s="5" t="s">
        <v>220</v>
      </c>
      <c r="C147" s="6" t="s">
        <v>229</v>
      </c>
      <c r="D147" s="5" t="s">
        <v>230</v>
      </c>
      <c r="E147" s="6" t="s">
        <v>488</v>
      </c>
      <c r="F147" s="6" t="s">
        <v>474</v>
      </c>
      <c r="G147" s="7">
        <v>90666.666666666672</v>
      </c>
      <c r="H147" s="7">
        <v>92166.666666666672</v>
      </c>
      <c r="I147" s="43">
        <v>1.6544117647058876</v>
      </c>
      <c r="J147" s="8"/>
    </row>
    <row r="148" spans="1:10" x14ac:dyDescent="0.4">
      <c r="A148" s="4" t="s">
        <v>57</v>
      </c>
      <c r="B148" s="5" t="s">
        <v>220</v>
      </c>
      <c r="C148" s="6" t="s">
        <v>231</v>
      </c>
      <c r="D148" s="5" t="s">
        <v>232</v>
      </c>
      <c r="E148" s="6" t="s">
        <v>488</v>
      </c>
      <c r="F148" s="6" t="s">
        <v>474</v>
      </c>
      <c r="G148" s="7">
        <v>89200</v>
      </c>
      <c r="H148" s="7">
        <v>92125</v>
      </c>
      <c r="I148" s="43">
        <v>3.2791479820627911</v>
      </c>
      <c r="J148" s="8"/>
    </row>
    <row r="149" spans="1:10" x14ac:dyDescent="0.4">
      <c r="A149" s="4" t="s">
        <v>57</v>
      </c>
      <c r="B149" s="5" t="s">
        <v>220</v>
      </c>
      <c r="C149" s="6" t="s">
        <v>365</v>
      </c>
      <c r="D149" s="5" t="s">
        <v>366</v>
      </c>
      <c r="E149" s="6" t="s">
        <v>488</v>
      </c>
      <c r="F149" s="6" t="s">
        <v>474</v>
      </c>
      <c r="G149" s="7">
        <v>90900</v>
      </c>
      <c r="H149" s="7">
        <v>93400</v>
      </c>
      <c r="I149" s="43">
        <v>2.7502750275027577</v>
      </c>
      <c r="J149" s="8"/>
    </row>
    <row r="150" spans="1:10" x14ac:dyDescent="0.4">
      <c r="A150" s="4" t="s">
        <v>57</v>
      </c>
      <c r="B150" s="5" t="s">
        <v>220</v>
      </c>
      <c r="C150" s="6" t="s">
        <v>233</v>
      </c>
      <c r="D150" s="5" t="s">
        <v>234</v>
      </c>
      <c r="E150" s="6" t="s">
        <v>488</v>
      </c>
      <c r="F150" s="6" t="s">
        <v>474</v>
      </c>
      <c r="G150" s="7">
        <v>87975</v>
      </c>
      <c r="H150" s="7">
        <v>90950</v>
      </c>
      <c r="I150" s="43">
        <v>3.3816425120772875</v>
      </c>
      <c r="J150" s="8"/>
    </row>
    <row r="151" spans="1:10" x14ac:dyDescent="0.4">
      <c r="A151" s="4" t="s">
        <v>57</v>
      </c>
      <c r="B151" s="5" t="s">
        <v>220</v>
      </c>
      <c r="C151" s="6" t="s">
        <v>237</v>
      </c>
      <c r="D151" s="5" t="s">
        <v>238</v>
      </c>
      <c r="E151" s="6" t="s">
        <v>488</v>
      </c>
      <c r="F151" s="6" t="s">
        <v>474</v>
      </c>
      <c r="G151" s="7">
        <v>87833.333333333328</v>
      </c>
      <c r="H151" s="7">
        <v>89333.333333333328</v>
      </c>
      <c r="I151" s="43">
        <v>1.7077798861480087</v>
      </c>
      <c r="J151" s="8"/>
    </row>
    <row r="152" spans="1:10" x14ac:dyDescent="0.4">
      <c r="A152" s="4" t="s">
        <v>57</v>
      </c>
      <c r="B152" s="5" t="s">
        <v>220</v>
      </c>
      <c r="C152" s="6" t="s">
        <v>354</v>
      </c>
      <c r="D152" s="5" t="s">
        <v>355</v>
      </c>
      <c r="E152" s="6" t="s">
        <v>488</v>
      </c>
      <c r="F152" s="6" t="s">
        <v>474</v>
      </c>
      <c r="G152" s="7">
        <v>87125</v>
      </c>
      <c r="H152" s="7">
        <v>87500</v>
      </c>
      <c r="I152" s="43">
        <v>0.43041606886657924</v>
      </c>
      <c r="J152" s="8"/>
    </row>
    <row r="153" spans="1:10" x14ac:dyDescent="0.4">
      <c r="A153" s="4" t="s">
        <v>51</v>
      </c>
      <c r="B153" s="5" t="s">
        <v>145</v>
      </c>
      <c r="C153" s="6" t="s">
        <v>443</v>
      </c>
      <c r="D153" s="5" t="s">
        <v>444</v>
      </c>
      <c r="E153" s="6" t="s">
        <v>488</v>
      </c>
      <c r="F153" s="6" t="s">
        <v>474</v>
      </c>
      <c r="G153" s="7" t="s">
        <v>150</v>
      </c>
      <c r="H153" s="7">
        <v>92566.666666666672</v>
      </c>
      <c r="I153" s="43" t="s">
        <v>150</v>
      </c>
      <c r="J153" s="8"/>
    </row>
    <row r="154" spans="1:10" x14ac:dyDescent="0.4">
      <c r="A154" s="4" t="s">
        <v>51</v>
      </c>
      <c r="B154" s="5" t="s">
        <v>145</v>
      </c>
      <c r="C154" s="6" t="s">
        <v>321</v>
      </c>
      <c r="D154" s="5" t="s">
        <v>322</v>
      </c>
      <c r="E154" s="6" t="s">
        <v>488</v>
      </c>
      <c r="F154" s="6" t="s">
        <v>474</v>
      </c>
      <c r="G154" s="7">
        <v>94866.666666666672</v>
      </c>
      <c r="H154" s="7">
        <v>94966.666666666672</v>
      </c>
      <c r="I154" s="43">
        <v>0.10541110330288816</v>
      </c>
      <c r="J154" s="8"/>
    </row>
    <row r="155" spans="1:10" x14ac:dyDescent="0.4">
      <c r="A155" s="4" t="s">
        <v>64</v>
      </c>
      <c r="B155" s="5" t="s">
        <v>248</v>
      </c>
      <c r="C155" s="6" t="s">
        <v>249</v>
      </c>
      <c r="D155" s="5" t="s">
        <v>250</v>
      </c>
      <c r="E155" s="6" t="s">
        <v>488</v>
      </c>
      <c r="F155" s="6" t="s">
        <v>474</v>
      </c>
      <c r="G155" s="7">
        <v>94250.230769230766</v>
      </c>
      <c r="H155" s="7">
        <v>94115.083333333328</v>
      </c>
      <c r="I155" s="43">
        <v>-0.14339215383816217</v>
      </c>
      <c r="J155" s="8"/>
    </row>
    <row r="156" spans="1:10" x14ac:dyDescent="0.4">
      <c r="A156" s="4" t="s">
        <v>64</v>
      </c>
      <c r="B156" s="5" t="s">
        <v>248</v>
      </c>
      <c r="C156" s="6" t="s">
        <v>481</v>
      </c>
      <c r="D156" s="5" t="s">
        <v>482</v>
      </c>
      <c r="E156" s="6" t="s">
        <v>488</v>
      </c>
      <c r="F156" s="6" t="s">
        <v>474</v>
      </c>
      <c r="G156" s="7">
        <v>98200</v>
      </c>
      <c r="H156" s="7">
        <v>98500</v>
      </c>
      <c r="I156" s="43">
        <v>0.3054989816700715</v>
      </c>
      <c r="J156" s="8"/>
    </row>
    <row r="157" spans="1:10" x14ac:dyDescent="0.4">
      <c r="A157" s="4" t="s">
        <v>64</v>
      </c>
      <c r="B157" s="5" t="s">
        <v>248</v>
      </c>
      <c r="C157" s="6" t="s">
        <v>483</v>
      </c>
      <c r="D157" s="5" t="s">
        <v>379</v>
      </c>
      <c r="E157" s="6" t="s">
        <v>488</v>
      </c>
      <c r="F157" s="6" t="s">
        <v>474</v>
      </c>
      <c r="G157" s="7">
        <v>96000</v>
      </c>
      <c r="H157" s="7">
        <v>95500</v>
      </c>
      <c r="I157" s="43">
        <v>-0.52083333333333703</v>
      </c>
      <c r="J157" s="8"/>
    </row>
    <row r="158" spans="1:10" x14ac:dyDescent="0.4">
      <c r="A158" s="4" t="s">
        <v>64</v>
      </c>
      <c r="B158" s="5" t="s">
        <v>248</v>
      </c>
      <c r="C158" s="6" t="s">
        <v>296</v>
      </c>
      <c r="D158" s="5" t="s">
        <v>297</v>
      </c>
      <c r="E158" s="6" t="s">
        <v>488</v>
      </c>
      <c r="F158" s="6" t="s">
        <v>474</v>
      </c>
      <c r="G158" s="7">
        <v>89933.333333333328</v>
      </c>
      <c r="H158" s="7">
        <v>90000</v>
      </c>
      <c r="I158" s="43">
        <v>7.4128984432908496E-2</v>
      </c>
      <c r="J158" s="8"/>
    </row>
    <row r="159" spans="1:10" x14ac:dyDescent="0.4">
      <c r="A159" s="4" t="s">
        <v>64</v>
      </c>
      <c r="B159" s="5" t="s">
        <v>248</v>
      </c>
      <c r="C159" s="6" t="s">
        <v>486</v>
      </c>
      <c r="D159" s="5" t="s">
        <v>487</v>
      </c>
      <c r="E159" s="6" t="s">
        <v>488</v>
      </c>
      <c r="F159" s="6" t="s">
        <v>474</v>
      </c>
      <c r="G159" s="7">
        <v>97320</v>
      </c>
      <c r="H159" s="7">
        <v>97660</v>
      </c>
      <c r="I159" s="43">
        <v>0.34936292642828715</v>
      </c>
      <c r="J159" s="8"/>
    </row>
    <row r="160" spans="1:10" x14ac:dyDescent="0.4">
      <c r="A160" s="4" t="s">
        <v>64</v>
      </c>
      <c r="B160" s="5" t="s">
        <v>248</v>
      </c>
      <c r="C160" s="6" t="s">
        <v>345</v>
      </c>
      <c r="D160" s="5" t="s">
        <v>346</v>
      </c>
      <c r="E160" s="6" t="s">
        <v>488</v>
      </c>
      <c r="F160" s="6" t="s">
        <v>474</v>
      </c>
      <c r="G160" s="7">
        <v>97150</v>
      </c>
      <c r="H160" s="7">
        <v>99957.142857142855</v>
      </c>
      <c r="I160" s="43">
        <v>2.8894934196014965</v>
      </c>
      <c r="J160" s="8"/>
    </row>
    <row r="161" spans="1:10" x14ac:dyDescent="0.4">
      <c r="A161" s="4" t="s">
        <v>64</v>
      </c>
      <c r="B161" s="5" t="s">
        <v>248</v>
      </c>
      <c r="C161" s="6" t="s">
        <v>418</v>
      </c>
      <c r="D161" s="5" t="s">
        <v>172</v>
      </c>
      <c r="E161" s="6" t="s">
        <v>488</v>
      </c>
      <c r="F161" s="6" t="s">
        <v>474</v>
      </c>
      <c r="G161" s="7">
        <v>99925</v>
      </c>
      <c r="H161" s="7">
        <v>98750</v>
      </c>
      <c r="I161" s="43">
        <v>-1.1758819114335739</v>
      </c>
      <c r="J161" s="8"/>
    </row>
    <row r="162" spans="1:10" x14ac:dyDescent="0.4">
      <c r="A162" s="4" t="s">
        <v>64</v>
      </c>
      <c r="B162" s="5" t="s">
        <v>248</v>
      </c>
      <c r="C162" s="6" t="s">
        <v>347</v>
      </c>
      <c r="D162" s="5" t="s">
        <v>348</v>
      </c>
      <c r="E162" s="6" t="s">
        <v>488</v>
      </c>
      <c r="F162" s="6" t="s">
        <v>474</v>
      </c>
      <c r="G162" s="7">
        <v>101777.77777777778</v>
      </c>
      <c r="H162" s="7">
        <v>102955.55555555556</v>
      </c>
      <c r="I162" s="43">
        <v>1.1572052401746857</v>
      </c>
      <c r="J162" s="8"/>
    </row>
    <row r="163" spans="1:10" x14ac:dyDescent="0.4">
      <c r="A163" s="4" t="s">
        <v>64</v>
      </c>
      <c r="B163" s="5" t="s">
        <v>248</v>
      </c>
      <c r="C163" s="6" t="s">
        <v>323</v>
      </c>
      <c r="D163" s="5" t="s">
        <v>324</v>
      </c>
      <c r="E163" s="6" t="s">
        <v>488</v>
      </c>
      <c r="F163" s="6" t="s">
        <v>474</v>
      </c>
      <c r="G163" s="7">
        <v>95428.571428571435</v>
      </c>
      <c r="H163" s="7">
        <v>96142.857142857145</v>
      </c>
      <c r="I163" s="43">
        <v>0.74850299401196807</v>
      </c>
      <c r="J163" s="8"/>
    </row>
    <row r="164" spans="1:10" x14ac:dyDescent="0.4">
      <c r="A164" s="4" t="s">
        <v>61</v>
      </c>
      <c r="B164" s="5" t="s">
        <v>151</v>
      </c>
      <c r="C164" s="6" t="s">
        <v>357</v>
      </c>
      <c r="D164" s="5" t="s">
        <v>358</v>
      </c>
      <c r="E164" s="6" t="s">
        <v>488</v>
      </c>
      <c r="F164" s="6" t="s">
        <v>474</v>
      </c>
      <c r="G164" s="7">
        <v>87916.666666666672</v>
      </c>
      <c r="H164" s="7">
        <v>87916.666666666672</v>
      </c>
      <c r="I164" s="43">
        <v>0</v>
      </c>
      <c r="J164" s="8"/>
    </row>
    <row r="165" spans="1:10" x14ac:dyDescent="0.4">
      <c r="A165" s="4" t="s">
        <v>61</v>
      </c>
      <c r="B165" s="5" t="s">
        <v>151</v>
      </c>
      <c r="C165" s="6" t="s">
        <v>406</v>
      </c>
      <c r="D165" s="5" t="s">
        <v>407</v>
      </c>
      <c r="E165" s="6" t="s">
        <v>488</v>
      </c>
      <c r="F165" s="6" t="s">
        <v>474</v>
      </c>
      <c r="G165" s="7">
        <v>93000</v>
      </c>
      <c r="H165" s="7">
        <v>93000</v>
      </c>
      <c r="I165" s="43">
        <v>0</v>
      </c>
      <c r="J165" s="8"/>
    </row>
    <row r="166" spans="1:10" x14ac:dyDescent="0.4">
      <c r="A166" s="4" t="s">
        <v>61</v>
      </c>
      <c r="B166" s="5" t="s">
        <v>151</v>
      </c>
      <c r="C166" s="6" t="s">
        <v>327</v>
      </c>
      <c r="D166" s="5" t="s">
        <v>328</v>
      </c>
      <c r="E166" s="6" t="s">
        <v>488</v>
      </c>
      <c r="F166" s="6" t="s">
        <v>474</v>
      </c>
      <c r="G166" s="7">
        <v>89000</v>
      </c>
      <c r="H166" s="7">
        <v>87750</v>
      </c>
      <c r="I166" s="43">
        <v>-1.4044943820224698</v>
      </c>
      <c r="J166" s="8"/>
    </row>
    <row r="167" spans="1:10" x14ac:dyDescent="0.4">
      <c r="A167" s="4" t="s">
        <v>61</v>
      </c>
      <c r="B167" s="5" t="s">
        <v>151</v>
      </c>
      <c r="C167" s="6" t="s">
        <v>286</v>
      </c>
      <c r="D167" s="5" t="s">
        <v>287</v>
      </c>
      <c r="E167" s="6" t="s">
        <v>488</v>
      </c>
      <c r="F167" s="6" t="s">
        <v>474</v>
      </c>
      <c r="G167" s="7" t="s">
        <v>150</v>
      </c>
      <c r="H167" s="7">
        <v>90000</v>
      </c>
      <c r="I167" s="43" t="s">
        <v>150</v>
      </c>
      <c r="J167" s="8"/>
    </row>
    <row r="168" spans="1:10" x14ac:dyDescent="0.4">
      <c r="A168" s="4" t="s">
        <v>61</v>
      </c>
      <c r="B168" s="5" t="s">
        <v>151</v>
      </c>
      <c r="C168" s="6" t="s">
        <v>464</v>
      </c>
      <c r="D168" s="5" t="s">
        <v>465</v>
      </c>
      <c r="E168" s="6" t="s">
        <v>488</v>
      </c>
      <c r="F168" s="6" t="s">
        <v>474</v>
      </c>
      <c r="G168" s="7">
        <v>92833.333333333328</v>
      </c>
      <c r="H168" s="7">
        <v>92500</v>
      </c>
      <c r="I168" s="43">
        <v>-0.35906642728904536</v>
      </c>
      <c r="J168" s="8"/>
    </row>
    <row r="169" spans="1:10" x14ac:dyDescent="0.4">
      <c r="A169" s="4" t="s">
        <v>55</v>
      </c>
      <c r="B169" s="5" t="s">
        <v>251</v>
      </c>
      <c r="C169" s="6" t="s">
        <v>256</v>
      </c>
      <c r="D169" s="5" t="s">
        <v>257</v>
      </c>
      <c r="E169" s="6" t="s">
        <v>488</v>
      </c>
      <c r="F169" s="6" t="s">
        <v>474</v>
      </c>
      <c r="G169" s="7">
        <v>96300</v>
      </c>
      <c r="H169" s="7">
        <v>96566.666666666672</v>
      </c>
      <c r="I169" s="43">
        <v>0.27691242644514169</v>
      </c>
      <c r="J169" s="8"/>
    </row>
    <row r="170" spans="1:10" x14ac:dyDescent="0.4">
      <c r="A170" s="4" t="s">
        <v>65</v>
      </c>
      <c r="B170" s="5" t="s">
        <v>262</v>
      </c>
      <c r="C170" s="6" t="s">
        <v>334</v>
      </c>
      <c r="D170" s="5" t="s">
        <v>335</v>
      </c>
      <c r="E170" s="6" t="s">
        <v>488</v>
      </c>
      <c r="F170" s="6" t="s">
        <v>474</v>
      </c>
      <c r="G170" s="7">
        <v>92300</v>
      </c>
      <c r="H170" s="7">
        <v>92428.571428571435</v>
      </c>
      <c r="I170" s="43">
        <v>0.13929732239592596</v>
      </c>
      <c r="J170" s="8"/>
    </row>
    <row r="171" spans="1:10" x14ac:dyDescent="0.4">
      <c r="A171" s="4" t="s">
        <v>65</v>
      </c>
      <c r="B171" s="5" t="s">
        <v>262</v>
      </c>
      <c r="C171" s="6" t="s">
        <v>496</v>
      </c>
      <c r="D171" s="5" t="s">
        <v>497</v>
      </c>
      <c r="E171" s="6" t="s">
        <v>488</v>
      </c>
      <c r="F171" s="6" t="s">
        <v>474</v>
      </c>
      <c r="G171" s="7">
        <v>89700</v>
      </c>
      <c r="H171" s="7">
        <v>90466.666666666672</v>
      </c>
      <c r="I171" s="43">
        <v>0.85470085470085166</v>
      </c>
      <c r="J171" s="8"/>
    </row>
    <row r="172" spans="1:10" x14ac:dyDescent="0.4">
      <c r="A172" s="4" t="s">
        <v>65</v>
      </c>
      <c r="B172" s="5" t="s">
        <v>262</v>
      </c>
      <c r="C172" s="6" t="s">
        <v>498</v>
      </c>
      <c r="D172" s="5" t="s">
        <v>499</v>
      </c>
      <c r="E172" s="6" t="s">
        <v>488</v>
      </c>
      <c r="F172" s="6" t="s">
        <v>474</v>
      </c>
      <c r="G172" s="7">
        <v>94333.333333333328</v>
      </c>
      <c r="H172" s="7">
        <v>95000</v>
      </c>
      <c r="I172" s="43">
        <v>0.70671378091873294</v>
      </c>
      <c r="J172" s="8"/>
    </row>
    <row r="173" spans="1:10" x14ac:dyDescent="0.4">
      <c r="A173" s="4" t="s">
        <v>65</v>
      </c>
      <c r="B173" s="5" t="s">
        <v>262</v>
      </c>
      <c r="C173" s="6" t="s">
        <v>500</v>
      </c>
      <c r="D173" s="5" t="s">
        <v>501</v>
      </c>
      <c r="E173" s="6" t="s">
        <v>488</v>
      </c>
      <c r="F173" s="6" t="s">
        <v>474</v>
      </c>
      <c r="G173" s="7">
        <v>88000</v>
      </c>
      <c r="H173" s="7">
        <v>88333.333333333328</v>
      </c>
      <c r="I173" s="43">
        <v>0.37878787878786735</v>
      </c>
      <c r="J173" s="8"/>
    </row>
    <row r="174" spans="1:10" x14ac:dyDescent="0.4">
      <c r="A174" s="4" t="s">
        <v>65</v>
      </c>
      <c r="B174" s="5" t="s">
        <v>262</v>
      </c>
      <c r="C174" s="6" t="s">
        <v>466</v>
      </c>
      <c r="D174" s="5" t="s">
        <v>467</v>
      </c>
      <c r="E174" s="6" t="s">
        <v>488</v>
      </c>
      <c r="F174" s="6" t="s">
        <v>474</v>
      </c>
      <c r="G174" s="7">
        <v>88200</v>
      </c>
      <c r="H174" s="7">
        <v>90166.666666666672</v>
      </c>
      <c r="I174" s="43">
        <v>2.2297808012093689</v>
      </c>
      <c r="J174" s="8"/>
    </row>
    <row r="175" spans="1:10" x14ac:dyDescent="0.4">
      <c r="A175" s="4" t="s">
        <v>65</v>
      </c>
      <c r="B175" s="5" t="s">
        <v>262</v>
      </c>
      <c r="C175" s="6" t="s">
        <v>502</v>
      </c>
      <c r="D175" s="5" t="s">
        <v>503</v>
      </c>
      <c r="E175" s="6" t="s">
        <v>488</v>
      </c>
      <c r="F175" s="6" t="s">
        <v>474</v>
      </c>
      <c r="G175" s="7">
        <v>89333.333333333328</v>
      </c>
      <c r="H175" s="7">
        <v>89333.333333333328</v>
      </c>
      <c r="I175" s="43">
        <v>0</v>
      </c>
      <c r="J175" s="8"/>
    </row>
    <row r="176" spans="1:10" x14ac:dyDescent="0.4">
      <c r="A176" s="4" t="s">
        <v>65</v>
      </c>
      <c r="B176" s="5" t="s">
        <v>262</v>
      </c>
      <c r="C176" s="6" t="s">
        <v>504</v>
      </c>
      <c r="D176" s="5" t="s">
        <v>505</v>
      </c>
      <c r="E176" s="6" t="s">
        <v>488</v>
      </c>
      <c r="F176" s="6" t="s">
        <v>474</v>
      </c>
      <c r="G176" s="7">
        <v>87125</v>
      </c>
      <c r="H176" s="7">
        <v>88600</v>
      </c>
      <c r="I176" s="43">
        <v>1.6929698708751717</v>
      </c>
      <c r="J176" s="8"/>
    </row>
    <row r="177" spans="1:10" x14ac:dyDescent="0.4">
      <c r="A177" s="4" t="s">
        <v>65</v>
      </c>
      <c r="B177" s="5" t="s">
        <v>262</v>
      </c>
      <c r="C177" s="6" t="s">
        <v>338</v>
      </c>
      <c r="D177" s="5" t="s">
        <v>339</v>
      </c>
      <c r="E177" s="6" t="s">
        <v>488</v>
      </c>
      <c r="F177" s="6" t="s">
        <v>474</v>
      </c>
      <c r="G177" s="7">
        <v>90000</v>
      </c>
      <c r="H177" s="7">
        <v>90000</v>
      </c>
      <c r="I177" s="43">
        <v>0</v>
      </c>
      <c r="J177" s="8"/>
    </row>
    <row r="178" spans="1:10" x14ac:dyDescent="0.4">
      <c r="A178" s="4" t="s">
        <v>65</v>
      </c>
      <c r="B178" s="5" t="s">
        <v>262</v>
      </c>
      <c r="C178" s="6" t="s">
        <v>340</v>
      </c>
      <c r="D178" s="5" t="s">
        <v>341</v>
      </c>
      <c r="E178" s="6" t="s">
        <v>488</v>
      </c>
      <c r="F178" s="6" t="s">
        <v>474</v>
      </c>
      <c r="G178" s="7">
        <v>86000</v>
      </c>
      <c r="H178" s="7">
        <v>87875</v>
      </c>
      <c r="I178" s="43">
        <v>2.1802325581395277</v>
      </c>
      <c r="J178" s="8"/>
    </row>
    <row r="179" spans="1:10" x14ac:dyDescent="0.4">
      <c r="A179" s="4" t="s">
        <v>72</v>
      </c>
      <c r="B179" s="5" t="s">
        <v>445</v>
      </c>
      <c r="C179" s="6" t="s">
        <v>446</v>
      </c>
      <c r="D179" s="5" t="s">
        <v>447</v>
      </c>
      <c r="E179" s="6" t="s">
        <v>488</v>
      </c>
      <c r="F179" s="6" t="s">
        <v>474</v>
      </c>
      <c r="G179" s="7">
        <v>94750</v>
      </c>
      <c r="H179" s="7">
        <v>91375</v>
      </c>
      <c r="I179" s="43">
        <v>-3.5620052770448551</v>
      </c>
      <c r="J179" s="8"/>
    </row>
    <row r="180" spans="1:10" x14ac:dyDescent="0.4">
      <c r="A180" s="4" t="s">
        <v>58</v>
      </c>
      <c r="B180" s="5" t="s">
        <v>156</v>
      </c>
      <c r="C180" s="6" t="s">
        <v>157</v>
      </c>
      <c r="D180" s="5" t="s">
        <v>158</v>
      </c>
      <c r="E180" s="6" t="s">
        <v>488</v>
      </c>
      <c r="F180" s="6" t="s">
        <v>474</v>
      </c>
      <c r="G180" s="7">
        <v>93000</v>
      </c>
      <c r="H180" s="7">
        <v>94000</v>
      </c>
      <c r="I180" s="43">
        <v>1.0752688172043001</v>
      </c>
      <c r="J180" s="8"/>
    </row>
    <row r="181" spans="1:10" x14ac:dyDescent="0.4">
      <c r="A181" s="4" t="s">
        <v>59</v>
      </c>
      <c r="B181" s="5" t="s">
        <v>276</v>
      </c>
      <c r="C181" s="6" t="s">
        <v>506</v>
      </c>
      <c r="D181" s="5" t="s">
        <v>507</v>
      </c>
      <c r="E181" s="6" t="s">
        <v>488</v>
      </c>
      <c r="F181" s="6" t="s">
        <v>474</v>
      </c>
      <c r="G181" s="7">
        <v>98833.333333333328</v>
      </c>
      <c r="H181" s="7">
        <v>93566.666666666672</v>
      </c>
      <c r="I181" s="43">
        <v>-5.3288364249578279</v>
      </c>
      <c r="J181" s="8"/>
    </row>
    <row r="182" spans="1:10" x14ac:dyDescent="0.4">
      <c r="A182" s="4" t="s">
        <v>59</v>
      </c>
      <c r="B182" s="5" t="s">
        <v>276</v>
      </c>
      <c r="C182" s="6" t="s">
        <v>396</v>
      </c>
      <c r="D182" s="5" t="s">
        <v>397</v>
      </c>
      <c r="E182" s="6" t="s">
        <v>488</v>
      </c>
      <c r="F182" s="6" t="s">
        <v>474</v>
      </c>
      <c r="G182" s="7">
        <v>95000</v>
      </c>
      <c r="H182" s="7">
        <v>90075</v>
      </c>
      <c r="I182" s="43">
        <v>-5.1842105263157912</v>
      </c>
      <c r="J182" s="8"/>
    </row>
    <row r="183" spans="1:10" x14ac:dyDescent="0.4">
      <c r="A183" s="4" t="s">
        <v>59</v>
      </c>
      <c r="B183" s="5" t="s">
        <v>276</v>
      </c>
      <c r="C183" s="6" t="s">
        <v>281</v>
      </c>
      <c r="D183" s="5" t="s">
        <v>282</v>
      </c>
      <c r="E183" s="6" t="s">
        <v>488</v>
      </c>
      <c r="F183" s="6" t="s">
        <v>474</v>
      </c>
      <c r="G183" s="7">
        <v>95333.333333333328</v>
      </c>
      <c r="H183" s="7">
        <v>94833.333333333328</v>
      </c>
      <c r="I183" s="43">
        <v>-0.52447552447552059</v>
      </c>
      <c r="J183" s="8"/>
    </row>
    <row r="184" spans="1:10" x14ac:dyDescent="0.4">
      <c r="A184" s="4" t="s">
        <v>69</v>
      </c>
      <c r="B184" s="5" t="s">
        <v>298</v>
      </c>
      <c r="C184" s="6" t="s">
        <v>299</v>
      </c>
      <c r="D184" s="5" t="s">
        <v>300</v>
      </c>
      <c r="E184" s="6" t="s">
        <v>488</v>
      </c>
      <c r="F184" s="6" t="s">
        <v>474</v>
      </c>
      <c r="G184" s="7">
        <v>98500</v>
      </c>
      <c r="H184" s="7">
        <v>98500</v>
      </c>
      <c r="I184" s="43">
        <v>0</v>
      </c>
      <c r="J184" s="8"/>
    </row>
    <row r="185" spans="1:10" x14ac:dyDescent="0.4">
      <c r="A185" s="4" t="s">
        <v>62</v>
      </c>
      <c r="B185" s="5" t="s">
        <v>161</v>
      </c>
      <c r="C185" s="6" t="s">
        <v>304</v>
      </c>
      <c r="D185" s="5" t="s">
        <v>305</v>
      </c>
      <c r="E185" s="6" t="s">
        <v>508</v>
      </c>
      <c r="F185" s="6" t="s">
        <v>474</v>
      </c>
      <c r="G185" s="7">
        <v>91000</v>
      </c>
      <c r="H185" s="7">
        <v>93500</v>
      </c>
      <c r="I185" s="43">
        <v>2.7472527472527375</v>
      </c>
      <c r="J185" s="8"/>
    </row>
    <row r="186" spans="1:10" x14ac:dyDescent="0.4">
      <c r="A186" s="4" t="s">
        <v>60</v>
      </c>
      <c r="B186" s="5" t="s">
        <v>215</v>
      </c>
      <c r="C186" s="6" t="s">
        <v>216</v>
      </c>
      <c r="D186" s="5" t="s">
        <v>217</v>
      </c>
      <c r="E186" s="6" t="s">
        <v>508</v>
      </c>
      <c r="F186" s="6" t="s">
        <v>474</v>
      </c>
      <c r="G186" s="7">
        <v>82000</v>
      </c>
      <c r="H186" s="7">
        <v>84000</v>
      </c>
      <c r="I186" s="43">
        <v>2.4390243902439046</v>
      </c>
      <c r="J186" s="8"/>
    </row>
    <row r="187" spans="1:10" x14ac:dyDescent="0.4">
      <c r="A187" s="4" t="s">
        <v>60</v>
      </c>
      <c r="B187" s="5" t="s">
        <v>215</v>
      </c>
      <c r="C187" s="6" t="s">
        <v>312</v>
      </c>
      <c r="D187" s="5" t="s">
        <v>313</v>
      </c>
      <c r="E187" s="6" t="s">
        <v>508</v>
      </c>
      <c r="F187" s="6" t="s">
        <v>474</v>
      </c>
      <c r="G187" s="7">
        <v>86000</v>
      </c>
      <c r="H187" s="7">
        <v>85500</v>
      </c>
      <c r="I187" s="43">
        <v>-0.58139534883721034</v>
      </c>
      <c r="J187" s="8"/>
    </row>
    <row r="188" spans="1:10" x14ac:dyDescent="0.4">
      <c r="A188" s="4" t="s">
        <v>63</v>
      </c>
      <c r="B188" s="5" t="s">
        <v>243</v>
      </c>
      <c r="C188" s="6" t="s">
        <v>246</v>
      </c>
      <c r="D188" s="5" t="s">
        <v>247</v>
      </c>
      <c r="E188" s="6" t="s">
        <v>508</v>
      </c>
      <c r="F188" s="6" t="s">
        <v>474</v>
      </c>
      <c r="G188" s="7">
        <v>95192.4</v>
      </c>
      <c r="H188" s="7">
        <v>96052.4</v>
      </c>
      <c r="I188" s="43">
        <v>0.90343346737764563</v>
      </c>
      <c r="J188" s="8"/>
    </row>
    <row r="189" spans="1:10" x14ac:dyDescent="0.4">
      <c r="A189" s="4" t="s">
        <v>61</v>
      </c>
      <c r="B189" s="5" t="s">
        <v>151</v>
      </c>
      <c r="C189" s="6" t="s">
        <v>286</v>
      </c>
      <c r="D189" s="5" t="s">
        <v>287</v>
      </c>
      <c r="E189" s="6" t="s">
        <v>508</v>
      </c>
      <c r="F189" s="6" t="s">
        <v>474</v>
      </c>
      <c r="G189" s="7">
        <v>89900</v>
      </c>
      <c r="H189" s="7">
        <v>92133.333333333328</v>
      </c>
      <c r="I189" s="43">
        <v>2.4842417500926972</v>
      </c>
      <c r="J189" s="8"/>
    </row>
    <row r="190" spans="1:10" x14ac:dyDescent="0.4">
      <c r="A190" s="4" t="s">
        <v>61</v>
      </c>
      <c r="B190" s="5" t="s">
        <v>151</v>
      </c>
      <c r="C190" s="6" t="s">
        <v>464</v>
      </c>
      <c r="D190" s="5" t="s">
        <v>465</v>
      </c>
      <c r="E190" s="6" t="s">
        <v>508</v>
      </c>
      <c r="F190" s="6" t="s">
        <v>474</v>
      </c>
      <c r="G190" s="7">
        <v>93333.333333333328</v>
      </c>
      <c r="H190" s="7">
        <v>94833.333333333328</v>
      </c>
      <c r="I190" s="43">
        <v>1.6071428571428514</v>
      </c>
      <c r="J190" s="8"/>
    </row>
    <row r="191" spans="1:10" x14ac:dyDescent="0.4">
      <c r="A191" s="4" t="s">
        <v>65</v>
      </c>
      <c r="B191" s="5" t="s">
        <v>262</v>
      </c>
      <c r="C191" s="6" t="s">
        <v>334</v>
      </c>
      <c r="D191" s="5" t="s">
        <v>335</v>
      </c>
      <c r="E191" s="6" t="s">
        <v>508</v>
      </c>
      <c r="F191" s="6" t="s">
        <v>474</v>
      </c>
      <c r="G191" s="7">
        <v>89400</v>
      </c>
      <c r="H191" s="7">
        <v>90666.666666666672</v>
      </c>
      <c r="I191" s="43">
        <v>1.4168530947054503</v>
      </c>
      <c r="J191" s="8"/>
    </row>
    <row r="192" spans="1:10" x14ac:dyDescent="0.4">
      <c r="A192" s="4" t="s">
        <v>65</v>
      </c>
      <c r="B192" s="5" t="s">
        <v>262</v>
      </c>
      <c r="C192" s="6" t="s">
        <v>338</v>
      </c>
      <c r="D192" s="5" t="s">
        <v>339</v>
      </c>
      <c r="E192" s="6" t="s">
        <v>508</v>
      </c>
      <c r="F192" s="6" t="s">
        <v>474</v>
      </c>
      <c r="G192" s="7">
        <v>89000</v>
      </c>
      <c r="H192" s="7">
        <v>90000</v>
      </c>
      <c r="I192" s="43">
        <v>1.1235955056179803</v>
      </c>
      <c r="J192" s="8"/>
    </row>
    <row r="193" spans="1:10" x14ac:dyDescent="0.4">
      <c r="A193" s="4" t="s">
        <v>59</v>
      </c>
      <c r="B193" s="5" t="s">
        <v>276</v>
      </c>
      <c r="C193" s="6" t="s">
        <v>279</v>
      </c>
      <c r="D193" s="5" t="s">
        <v>280</v>
      </c>
      <c r="E193" s="6" t="s">
        <v>508</v>
      </c>
      <c r="F193" s="6" t="s">
        <v>474</v>
      </c>
      <c r="G193" s="7">
        <v>104100</v>
      </c>
      <c r="H193" s="7">
        <v>104100</v>
      </c>
      <c r="I193" s="43">
        <v>0</v>
      </c>
      <c r="J193" s="8"/>
    </row>
    <row r="194" spans="1:10" x14ac:dyDescent="0.4">
      <c r="A194" s="4" t="s">
        <v>59</v>
      </c>
      <c r="B194" s="5" t="s">
        <v>276</v>
      </c>
      <c r="C194" s="6" t="s">
        <v>281</v>
      </c>
      <c r="D194" s="5" t="s">
        <v>282</v>
      </c>
      <c r="E194" s="6" t="s">
        <v>508</v>
      </c>
      <c r="F194" s="6" t="s">
        <v>474</v>
      </c>
      <c r="G194" s="7">
        <v>96500</v>
      </c>
      <c r="H194" s="7">
        <v>103000</v>
      </c>
      <c r="I194" s="43">
        <v>6.7357512953367893</v>
      </c>
      <c r="J194" s="8"/>
    </row>
    <row r="195" spans="1:10" x14ac:dyDescent="0.4">
      <c r="A195" s="4" t="s">
        <v>62</v>
      </c>
      <c r="B195" s="5" t="s">
        <v>161</v>
      </c>
      <c r="C195" s="6" t="s">
        <v>162</v>
      </c>
      <c r="D195" s="5" t="s">
        <v>163</v>
      </c>
      <c r="E195" s="6" t="s">
        <v>509</v>
      </c>
      <c r="F195" s="6" t="s">
        <v>474</v>
      </c>
      <c r="G195" s="7">
        <v>88000</v>
      </c>
      <c r="H195" s="7">
        <v>89125</v>
      </c>
      <c r="I195" s="43">
        <v>1.2784090909090828</v>
      </c>
      <c r="J195" s="8"/>
    </row>
    <row r="196" spans="1:10" x14ac:dyDescent="0.4">
      <c r="A196" s="4" t="s">
        <v>62</v>
      </c>
      <c r="B196" s="5" t="s">
        <v>161</v>
      </c>
      <c r="C196" s="6" t="s">
        <v>452</v>
      </c>
      <c r="D196" s="5" t="s">
        <v>453</v>
      </c>
      <c r="E196" s="6" t="s">
        <v>509</v>
      </c>
      <c r="F196" s="6" t="s">
        <v>474</v>
      </c>
      <c r="G196" s="7">
        <v>91471.428571428565</v>
      </c>
      <c r="H196" s="7">
        <v>90928.571428571435</v>
      </c>
      <c r="I196" s="43">
        <v>-0.59347181008900796</v>
      </c>
      <c r="J196" s="8"/>
    </row>
    <row r="197" spans="1:10" x14ac:dyDescent="0.4">
      <c r="A197" s="4" t="s">
        <v>62</v>
      </c>
      <c r="B197" s="5" t="s">
        <v>161</v>
      </c>
      <c r="C197" s="6" t="s">
        <v>489</v>
      </c>
      <c r="D197" s="5" t="s">
        <v>337</v>
      </c>
      <c r="E197" s="6" t="s">
        <v>509</v>
      </c>
      <c r="F197" s="6" t="s">
        <v>474</v>
      </c>
      <c r="G197" s="7">
        <v>91000</v>
      </c>
      <c r="H197" s="7">
        <v>91666.666666666672</v>
      </c>
      <c r="I197" s="43">
        <v>0.73260073260073</v>
      </c>
      <c r="J197" s="8"/>
    </row>
    <row r="198" spans="1:10" x14ac:dyDescent="0.4">
      <c r="A198" s="4" t="s">
        <v>62</v>
      </c>
      <c r="B198" s="5" t="s">
        <v>161</v>
      </c>
      <c r="C198" s="6" t="s">
        <v>167</v>
      </c>
      <c r="D198" s="5" t="s">
        <v>168</v>
      </c>
      <c r="E198" s="6" t="s">
        <v>509</v>
      </c>
      <c r="F198" s="6" t="s">
        <v>474</v>
      </c>
      <c r="G198" s="7">
        <v>90100</v>
      </c>
      <c r="H198" s="7">
        <v>91320</v>
      </c>
      <c r="I198" s="43">
        <v>1.3540510543840201</v>
      </c>
      <c r="J198" s="8"/>
    </row>
    <row r="199" spans="1:10" x14ac:dyDescent="0.4">
      <c r="A199" s="4" t="s">
        <v>62</v>
      </c>
      <c r="B199" s="5" t="s">
        <v>161</v>
      </c>
      <c r="C199" s="6" t="s">
        <v>169</v>
      </c>
      <c r="D199" s="5" t="s">
        <v>170</v>
      </c>
      <c r="E199" s="6" t="s">
        <v>509</v>
      </c>
      <c r="F199" s="6" t="s">
        <v>474</v>
      </c>
      <c r="G199" s="7" t="s">
        <v>150</v>
      </c>
      <c r="H199" s="7">
        <v>92033.333333333328</v>
      </c>
      <c r="I199" s="43" t="s">
        <v>150</v>
      </c>
      <c r="J199" s="8"/>
    </row>
    <row r="200" spans="1:10" x14ac:dyDescent="0.4">
      <c r="A200" s="4" t="s">
        <v>62</v>
      </c>
      <c r="B200" s="5" t="s">
        <v>161</v>
      </c>
      <c r="C200" s="6" t="s">
        <v>173</v>
      </c>
      <c r="D200" s="5" t="s">
        <v>174</v>
      </c>
      <c r="E200" s="6" t="s">
        <v>509</v>
      </c>
      <c r="F200" s="6" t="s">
        <v>474</v>
      </c>
      <c r="G200" s="7">
        <v>86540</v>
      </c>
      <c r="H200" s="7">
        <v>88900</v>
      </c>
      <c r="I200" s="43">
        <v>2.7270626299976897</v>
      </c>
      <c r="J200" s="8"/>
    </row>
    <row r="201" spans="1:10" x14ac:dyDescent="0.4">
      <c r="A201" s="4" t="s">
        <v>62</v>
      </c>
      <c r="B201" s="5" t="s">
        <v>161</v>
      </c>
      <c r="C201" s="6" t="s">
        <v>304</v>
      </c>
      <c r="D201" s="5" t="s">
        <v>305</v>
      </c>
      <c r="E201" s="6" t="s">
        <v>509</v>
      </c>
      <c r="F201" s="6" t="s">
        <v>474</v>
      </c>
      <c r="G201" s="7">
        <v>88250</v>
      </c>
      <c r="H201" s="7">
        <v>88250</v>
      </c>
      <c r="I201" s="43">
        <v>0</v>
      </c>
      <c r="J201" s="8"/>
    </row>
    <row r="202" spans="1:10" x14ac:dyDescent="0.4">
      <c r="A202" s="4" t="s">
        <v>62</v>
      </c>
      <c r="B202" s="5" t="s">
        <v>161</v>
      </c>
      <c r="C202" s="6" t="s">
        <v>175</v>
      </c>
      <c r="D202" s="5" t="s">
        <v>176</v>
      </c>
      <c r="E202" s="6" t="s">
        <v>509</v>
      </c>
      <c r="F202" s="6" t="s">
        <v>474</v>
      </c>
      <c r="G202" s="7">
        <v>91950</v>
      </c>
      <c r="H202" s="7">
        <v>91325</v>
      </c>
      <c r="I202" s="43">
        <v>-0.67971723762915159</v>
      </c>
      <c r="J202" s="8"/>
    </row>
    <row r="203" spans="1:10" x14ac:dyDescent="0.4">
      <c r="A203" s="4" t="s">
        <v>62</v>
      </c>
      <c r="B203" s="5" t="s">
        <v>161</v>
      </c>
      <c r="C203" s="6" t="s">
        <v>177</v>
      </c>
      <c r="D203" s="5" t="s">
        <v>178</v>
      </c>
      <c r="E203" s="6" t="s">
        <v>509</v>
      </c>
      <c r="F203" s="6" t="s">
        <v>474</v>
      </c>
      <c r="G203" s="7">
        <v>91000</v>
      </c>
      <c r="H203" s="7">
        <v>92400</v>
      </c>
      <c r="I203" s="43">
        <v>1.538461538461533</v>
      </c>
      <c r="J203" s="8"/>
    </row>
    <row r="204" spans="1:10" x14ac:dyDescent="0.4">
      <c r="A204" s="4" t="s">
        <v>62</v>
      </c>
      <c r="B204" s="5" t="s">
        <v>161</v>
      </c>
      <c r="C204" s="6" t="s">
        <v>490</v>
      </c>
      <c r="D204" s="5" t="s">
        <v>491</v>
      </c>
      <c r="E204" s="6" t="s">
        <v>509</v>
      </c>
      <c r="F204" s="6" t="s">
        <v>474</v>
      </c>
      <c r="G204" s="7">
        <v>91250</v>
      </c>
      <c r="H204" s="7">
        <v>92125</v>
      </c>
      <c r="I204" s="43">
        <v>0.95890410958903161</v>
      </c>
      <c r="J204" s="8"/>
    </row>
    <row r="205" spans="1:10" x14ac:dyDescent="0.4">
      <c r="A205" s="4" t="s">
        <v>62</v>
      </c>
      <c r="B205" s="5" t="s">
        <v>161</v>
      </c>
      <c r="C205" s="6" t="s">
        <v>181</v>
      </c>
      <c r="D205" s="5" t="s">
        <v>182</v>
      </c>
      <c r="E205" s="6" t="s">
        <v>509</v>
      </c>
      <c r="F205" s="6" t="s">
        <v>474</v>
      </c>
      <c r="G205" s="7" t="s">
        <v>150</v>
      </c>
      <c r="H205" s="7">
        <v>88500</v>
      </c>
      <c r="I205" s="43" t="s">
        <v>150</v>
      </c>
      <c r="J205" s="8"/>
    </row>
    <row r="206" spans="1:10" x14ac:dyDescent="0.4">
      <c r="A206" s="4" t="s">
        <v>62</v>
      </c>
      <c r="B206" s="5" t="s">
        <v>161</v>
      </c>
      <c r="C206" s="6" t="s">
        <v>183</v>
      </c>
      <c r="D206" s="5" t="s">
        <v>184</v>
      </c>
      <c r="E206" s="6" t="s">
        <v>509</v>
      </c>
      <c r="F206" s="6" t="s">
        <v>474</v>
      </c>
      <c r="G206" s="7">
        <v>94900</v>
      </c>
      <c r="H206" s="7">
        <v>94250</v>
      </c>
      <c r="I206" s="43">
        <v>-0.68493150684931781</v>
      </c>
      <c r="J206" s="8"/>
    </row>
    <row r="207" spans="1:10" x14ac:dyDescent="0.4">
      <c r="A207" s="4" t="s">
        <v>62</v>
      </c>
      <c r="B207" s="5" t="s">
        <v>161</v>
      </c>
      <c r="C207" s="6" t="s">
        <v>306</v>
      </c>
      <c r="D207" s="5" t="s">
        <v>307</v>
      </c>
      <c r="E207" s="6" t="s">
        <v>509</v>
      </c>
      <c r="F207" s="6" t="s">
        <v>474</v>
      </c>
      <c r="G207" s="7">
        <v>92333.333333333328</v>
      </c>
      <c r="H207" s="7">
        <v>92500</v>
      </c>
      <c r="I207" s="43">
        <v>0.18050541516245744</v>
      </c>
      <c r="J207" s="8"/>
    </row>
    <row r="208" spans="1:10" x14ac:dyDescent="0.4">
      <c r="A208" s="4" t="s">
        <v>56</v>
      </c>
      <c r="B208" s="5" t="s">
        <v>185</v>
      </c>
      <c r="C208" s="6" t="s">
        <v>186</v>
      </c>
      <c r="D208" s="5" t="s">
        <v>185</v>
      </c>
      <c r="E208" s="6" t="s">
        <v>509</v>
      </c>
      <c r="F208" s="6" t="s">
        <v>474</v>
      </c>
      <c r="G208" s="7">
        <v>90700</v>
      </c>
      <c r="H208" s="7">
        <v>91125</v>
      </c>
      <c r="I208" s="43">
        <v>0.46857772877617609</v>
      </c>
      <c r="J208" s="8"/>
    </row>
    <row r="209" spans="1:10" x14ac:dyDescent="0.4">
      <c r="A209" s="4" t="s">
        <v>52</v>
      </c>
      <c r="B209" s="5" t="s">
        <v>204</v>
      </c>
      <c r="C209" s="6" t="s">
        <v>207</v>
      </c>
      <c r="D209" s="5" t="s">
        <v>208</v>
      </c>
      <c r="E209" s="6" t="s">
        <v>509</v>
      </c>
      <c r="F209" s="6" t="s">
        <v>474</v>
      </c>
      <c r="G209" s="7">
        <v>89212.5</v>
      </c>
      <c r="H209" s="7">
        <v>89587.5</v>
      </c>
      <c r="I209" s="43">
        <v>0.42034468263976166</v>
      </c>
      <c r="J209" s="8"/>
    </row>
    <row r="210" spans="1:10" x14ac:dyDescent="0.4">
      <c r="A210" s="4" t="s">
        <v>60</v>
      </c>
      <c r="B210" s="5" t="s">
        <v>215</v>
      </c>
      <c r="C210" s="6" t="s">
        <v>216</v>
      </c>
      <c r="D210" s="5" t="s">
        <v>217</v>
      </c>
      <c r="E210" s="6" t="s">
        <v>509</v>
      </c>
      <c r="F210" s="6" t="s">
        <v>474</v>
      </c>
      <c r="G210" s="7">
        <v>83666.666666666672</v>
      </c>
      <c r="H210" s="7">
        <v>86666.666666666672</v>
      </c>
      <c r="I210" s="43">
        <v>3.5856573705179251</v>
      </c>
      <c r="J210" s="8"/>
    </row>
    <row r="211" spans="1:10" x14ac:dyDescent="0.4">
      <c r="A211" s="4" t="s">
        <v>60</v>
      </c>
      <c r="B211" s="5" t="s">
        <v>215</v>
      </c>
      <c r="C211" s="6" t="s">
        <v>312</v>
      </c>
      <c r="D211" s="5" t="s">
        <v>313</v>
      </c>
      <c r="E211" s="6" t="s">
        <v>509</v>
      </c>
      <c r="F211" s="6" t="s">
        <v>474</v>
      </c>
      <c r="G211" s="7">
        <v>83000</v>
      </c>
      <c r="H211" s="7">
        <v>82800</v>
      </c>
      <c r="I211" s="43">
        <v>-0.24096385542168308</v>
      </c>
      <c r="J211" s="8"/>
    </row>
    <row r="212" spans="1:10" x14ac:dyDescent="0.4">
      <c r="A212" s="4" t="s">
        <v>60</v>
      </c>
      <c r="B212" s="5" t="s">
        <v>215</v>
      </c>
      <c r="C212" s="6" t="s">
        <v>363</v>
      </c>
      <c r="D212" s="5" t="s">
        <v>364</v>
      </c>
      <c r="E212" s="6" t="s">
        <v>509</v>
      </c>
      <c r="F212" s="6" t="s">
        <v>474</v>
      </c>
      <c r="G212" s="7">
        <v>97825</v>
      </c>
      <c r="H212" s="7">
        <v>97825</v>
      </c>
      <c r="I212" s="43">
        <v>0</v>
      </c>
      <c r="J212" s="8"/>
    </row>
    <row r="213" spans="1:10" x14ac:dyDescent="0.4">
      <c r="A213" s="4" t="s">
        <v>57</v>
      </c>
      <c r="B213" s="5" t="s">
        <v>220</v>
      </c>
      <c r="C213" s="6" t="s">
        <v>231</v>
      </c>
      <c r="D213" s="5" t="s">
        <v>232</v>
      </c>
      <c r="E213" s="6" t="s">
        <v>509</v>
      </c>
      <c r="F213" s="6" t="s">
        <v>474</v>
      </c>
      <c r="G213" s="7">
        <v>91666.666666666672</v>
      </c>
      <c r="H213" s="7">
        <v>92500</v>
      </c>
      <c r="I213" s="43">
        <v>0.90909090909090384</v>
      </c>
      <c r="J213" s="8"/>
    </row>
    <row r="214" spans="1:10" x14ac:dyDescent="0.4">
      <c r="A214" s="4" t="s">
        <v>57</v>
      </c>
      <c r="B214" s="5" t="s">
        <v>220</v>
      </c>
      <c r="C214" s="6" t="s">
        <v>365</v>
      </c>
      <c r="D214" s="5" t="s">
        <v>366</v>
      </c>
      <c r="E214" s="6" t="s">
        <v>509</v>
      </c>
      <c r="F214" s="6" t="s">
        <v>474</v>
      </c>
      <c r="G214" s="7">
        <v>89000</v>
      </c>
      <c r="H214" s="7">
        <v>90250</v>
      </c>
      <c r="I214" s="43">
        <v>1.4044943820224809</v>
      </c>
      <c r="J214" s="8"/>
    </row>
    <row r="215" spans="1:10" x14ac:dyDescent="0.4">
      <c r="A215" s="4" t="s">
        <v>51</v>
      </c>
      <c r="B215" s="5" t="s">
        <v>145</v>
      </c>
      <c r="C215" s="6" t="s">
        <v>319</v>
      </c>
      <c r="D215" s="5" t="s">
        <v>320</v>
      </c>
      <c r="E215" s="6" t="s">
        <v>509</v>
      </c>
      <c r="F215" s="6" t="s">
        <v>474</v>
      </c>
      <c r="G215" s="7">
        <v>88400</v>
      </c>
      <c r="H215" s="7">
        <v>89500</v>
      </c>
      <c r="I215" s="43">
        <v>1.2443438914027105</v>
      </c>
      <c r="J215" s="8"/>
    </row>
    <row r="216" spans="1:10" x14ac:dyDescent="0.4">
      <c r="A216" s="4" t="s">
        <v>51</v>
      </c>
      <c r="B216" s="5" t="s">
        <v>145</v>
      </c>
      <c r="C216" s="6" t="s">
        <v>241</v>
      </c>
      <c r="D216" s="5" t="s">
        <v>242</v>
      </c>
      <c r="E216" s="6" t="s">
        <v>509</v>
      </c>
      <c r="F216" s="6" t="s">
        <v>474</v>
      </c>
      <c r="G216" s="7">
        <v>90900</v>
      </c>
      <c r="H216" s="7">
        <v>91750</v>
      </c>
      <c r="I216" s="43">
        <v>0.93509350935092606</v>
      </c>
      <c r="J216" s="8"/>
    </row>
    <row r="217" spans="1:10" x14ac:dyDescent="0.4">
      <c r="A217" s="4" t="s">
        <v>51</v>
      </c>
      <c r="B217" s="5" t="s">
        <v>145</v>
      </c>
      <c r="C217" s="6" t="s">
        <v>293</v>
      </c>
      <c r="D217" s="5" t="s">
        <v>294</v>
      </c>
      <c r="E217" s="6" t="s">
        <v>509</v>
      </c>
      <c r="F217" s="6" t="s">
        <v>474</v>
      </c>
      <c r="G217" s="7">
        <v>92500</v>
      </c>
      <c r="H217" s="7">
        <v>92433.333333333328</v>
      </c>
      <c r="I217" s="43">
        <v>-7.2072072072082438E-2</v>
      </c>
      <c r="J217" s="8"/>
    </row>
    <row r="218" spans="1:10" x14ac:dyDescent="0.4">
      <c r="A218" s="4" t="s">
        <v>51</v>
      </c>
      <c r="B218" s="5" t="s">
        <v>145</v>
      </c>
      <c r="C218" s="6" t="s">
        <v>443</v>
      </c>
      <c r="D218" s="5" t="s">
        <v>444</v>
      </c>
      <c r="E218" s="6" t="s">
        <v>509</v>
      </c>
      <c r="F218" s="6" t="s">
        <v>474</v>
      </c>
      <c r="G218" s="7">
        <v>90425</v>
      </c>
      <c r="H218" s="7">
        <v>91500</v>
      </c>
      <c r="I218" s="43">
        <v>1.1888305225324913</v>
      </c>
      <c r="J218" s="8"/>
    </row>
    <row r="219" spans="1:10" x14ac:dyDescent="0.4">
      <c r="A219" s="4" t="s">
        <v>51</v>
      </c>
      <c r="B219" s="5" t="s">
        <v>145</v>
      </c>
      <c r="C219" s="6" t="s">
        <v>146</v>
      </c>
      <c r="D219" s="5" t="s">
        <v>147</v>
      </c>
      <c r="E219" s="6" t="s">
        <v>509</v>
      </c>
      <c r="F219" s="6" t="s">
        <v>474</v>
      </c>
      <c r="G219" s="7" t="s">
        <v>150</v>
      </c>
      <c r="H219" s="7">
        <v>91600</v>
      </c>
      <c r="I219" s="43" t="s">
        <v>150</v>
      </c>
      <c r="J219" s="8"/>
    </row>
    <row r="220" spans="1:10" x14ac:dyDescent="0.4">
      <c r="A220" s="4" t="s">
        <v>51</v>
      </c>
      <c r="B220" s="5" t="s">
        <v>145</v>
      </c>
      <c r="C220" s="6" t="s">
        <v>321</v>
      </c>
      <c r="D220" s="5" t="s">
        <v>322</v>
      </c>
      <c r="E220" s="6" t="s">
        <v>509</v>
      </c>
      <c r="F220" s="6" t="s">
        <v>474</v>
      </c>
      <c r="G220" s="7">
        <v>91700</v>
      </c>
      <c r="H220" s="7">
        <v>91600</v>
      </c>
      <c r="I220" s="43">
        <v>-0.10905125408942062</v>
      </c>
      <c r="J220" s="8"/>
    </row>
    <row r="221" spans="1:10" x14ac:dyDescent="0.4">
      <c r="A221" s="4" t="s">
        <v>64</v>
      </c>
      <c r="B221" s="5" t="s">
        <v>248</v>
      </c>
      <c r="C221" s="6" t="s">
        <v>249</v>
      </c>
      <c r="D221" s="5" t="s">
        <v>250</v>
      </c>
      <c r="E221" s="6" t="s">
        <v>509</v>
      </c>
      <c r="F221" s="6" t="s">
        <v>474</v>
      </c>
      <c r="G221" s="7">
        <v>91009.71428571429</v>
      </c>
      <c r="H221" s="7">
        <v>93057.142857142855</v>
      </c>
      <c r="I221" s="43">
        <v>2.2496813526970305</v>
      </c>
      <c r="J221" s="8"/>
    </row>
    <row r="222" spans="1:10" x14ac:dyDescent="0.4">
      <c r="A222" s="4" t="s">
        <v>64</v>
      </c>
      <c r="B222" s="5" t="s">
        <v>248</v>
      </c>
      <c r="C222" s="6" t="s">
        <v>481</v>
      </c>
      <c r="D222" s="5" t="s">
        <v>482</v>
      </c>
      <c r="E222" s="6" t="s">
        <v>509</v>
      </c>
      <c r="F222" s="6" t="s">
        <v>474</v>
      </c>
      <c r="G222" s="7">
        <v>91250</v>
      </c>
      <c r="H222" s="7">
        <v>93625</v>
      </c>
      <c r="I222" s="43">
        <v>2.6027397260274032</v>
      </c>
      <c r="J222" s="8"/>
    </row>
    <row r="223" spans="1:10" x14ac:dyDescent="0.4">
      <c r="A223" s="4" t="s">
        <v>64</v>
      </c>
      <c r="B223" s="5" t="s">
        <v>248</v>
      </c>
      <c r="C223" s="6" t="s">
        <v>418</v>
      </c>
      <c r="D223" s="5" t="s">
        <v>172</v>
      </c>
      <c r="E223" s="6" t="s">
        <v>509</v>
      </c>
      <c r="F223" s="6" t="s">
        <v>474</v>
      </c>
      <c r="G223" s="7">
        <v>93416.666666666672</v>
      </c>
      <c r="H223" s="7">
        <v>94166.666666666672</v>
      </c>
      <c r="I223" s="43">
        <v>0.80285459411240101</v>
      </c>
      <c r="J223" s="8"/>
    </row>
    <row r="224" spans="1:10" x14ac:dyDescent="0.4">
      <c r="A224" s="4" t="s">
        <v>61</v>
      </c>
      <c r="B224" s="5" t="s">
        <v>151</v>
      </c>
      <c r="C224" s="6" t="s">
        <v>357</v>
      </c>
      <c r="D224" s="5" t="s">
        <v>358</v>
      </c>
      <c r="E224" s="6" t="s">
        <v>509</v>
      </c>
      <c r="F224" s="6" t="s">
        <v>474</v>
      </c>
      <c r="G224" s="7">
        <v>86428.571428571435</v>
      </c>
      <c r="H224" s="7">
        <v>85000</v>
      </c>
      <c r="I224" s="43">
        <v>-1.6528925619834767</v>
      </c>
      <c r="J224" s="8"/>
    </row>
    <row r="225" spans="1:10" x14ac:dyDescent="0.4">
      <c r="A225" s="4" t="s">
        <v>61</v>
      </c>
      <c r="B225" s="5" t="s">
        <v>151</v>
      </c>
      <c r="C225" s="6" t="s">
        <v>327</v>
      </c>
      <c r="D225" s="5" t="s">
        <v>328</v>
      </c>
      <c r="E225" s="6" t="s">
        <v>509</v>
      </c>
      <c r="F225" s="6" t="s">
        <v>474</v>
      </c>
      <c r="G225" s="7">
        <v>87500</v>
      </c>
      <c r="H225" s="7">
        <v>86600</v>
      </c>
      <c r="I225" s="43">
        <v>-1.0285714285714231</v>
      </c>
      <c r="J225" s="8"/>
    </row>
    <row r="226" spans="1:10" x14ac:dyDescent="0.4">
      <c r="A226" s="4" t="s">
        <v>55</v>
      </c>
      <c r="B226" s="5" t="s">
        <v>251</v>
      </c>
      <c r="C226" s="6" t="s">
        <v>252</v>
      </c>
      <c r="D226" s="5" t="s">
        <v>253</v>
      </c>
      <c r="E226" s="6" t="s">
        <v>509</v>
      </c>
      <c r="F226" s="6" t="s">
        <v>474</v>
      </c>
      <c r="G226" s="7">
        <v>89900</v>
      </c>
      <c r="H226" s="7">
        <v>90333.333333333328</v>
      </c>
      <c r="I226" s="43">
        <v>0.4820170559881376</v>
      </c>
      <c r="J226" s="8"/>
    </row>
    <row r="227" spans="1:10" x14ac:dyDescent="0.4">
      <c r="A227" s="4" t="s">
        <v>55</v>
      </c>
      <c r="B227" s="5" t="s">
        <v>251</v>
      </c>
      <c r="C227" s="6" t="s">
        <v>254</v>
      </c>
      <c r="D227" s="5" t="s">
        <v>255</v>
      </c>
      <c r="E227" s="6" t="s">
        <v>509</v>
      </c>
      <c r="F227" s="6" t="s">
        <v>474</v>
      </c>
      <c r="G227" s="7" t="s">
        <v>150</v>
      </c>
      <c r="H227" s="7">
        <v>92166.666666666672</v>
      </c>
      <c r="I227" s="43" t="s">
        <v>150</v>
      </c>
      <c r="J227" s="8"/>
    </row>
    <row r="228" spans="1:10" x14ac:dyDescent="0.4">
      <c r="A228" s="4" t="s">
        <v>65</v>
      </c>
      <c r="B228" s="5" t="s">
        <v>262</v>
      </c>
      <c r="C228" s="6" t="s">
        <v>334</v>
      </c>
      <c r="D228" s="5" t="s">
        <v>335</v>
      </c>
      <c r="E228" s="6" t="s">
        <v>509</v>
      </c>
      <c r="F228" s="6" t="s">
        <v>474</v>
      </c>
      <c r="G228" s="7">
        <v>90740</v>
      </c>
      <c r="H228" s="7">
        <v>90833.333333333328</v>
      </c>
      <c r="I228" s="43">
        <v>0.10285798251414846</v>
      </c>
      <c r="J228" s="8"/>
    </row>
    <row r="229" spans="1:10" x14ac:dyDescent="0.4">
      <c r="A229" s="4" t="s">
        <v>65</v>
      </c>
      <c r="B229" s="5" t="s">
        <v>262</v>
      </c>
      <c r="C229" s="6" t="s">
        <v>496</v>
      </c>
      <c r="D229" s="5" t="s">
        <v>497</v>
      </c>
      <c r="E229" s="6" t="s">
        <v>509</v>
      </c>
      <c r="F229" s="6" t="s">
        <v>474</v>
      </c>
      <c r="G229" s="7">
        <v>88900</v>
      </c>
      <c r="H229" s="7">
        <v>88200</v>
      </c>
      <c r="I229" s="43">
        <v>-0.78740157480314821</v>
      </c>
      <c r="J229" s="8"/>
    </row>
    <row r="230" spans="1:10" x14ac:dyDescent="0.4">
      <c r="A230" s="4" t="s">
        <v>65</v>
      </c>
      <c r="B230" s="5" t="s">
        <v>262</v>
      </c>
      <c r="C230" s="6" t="s">
        <v>500</v>
      </c>
      <c r="D230" s="5" t="s">
        <v>501</v>
      </c>
      <c r="E230" s="6" t="s">
        <v>509</v>
      </c>
      <c r="F230" s="6" t="s">
        <v>474</v>
      </c>
      <c r="G230" s="7">
        <v>85666.666666666672</v>
      </c>
      <c r="H230" s="7">
        <v>88366.666666666672</v>
      </c>
      <c r="I230" s="43">
        <v>3.1517509727626347</v>
      </c>
      <c r="J230" s="8"/>
    </row>
    <row r="231" spans="1:10" x14ac:dyDescent="0.4">
      <c r="A231" s="4" t="s">
        <v>65</v>
      </c>
      <c r="B231" s="5" t="s">
        <v>262</v>
      </c>
      <c r="C231" s="6" t="s">
        <v>502</v>
      </c>
      <c r="D231" s="5" t="s">
        <v>503</v>
      </c>
      <c r="E231" s="6" t="s">
        <v>509</v>
      </c>
      <c r="F231" s="6" t="s">
        <v>474</v>
      </c>
      <c r="G231" s="7">
        <v>90000</v>
      </c>
      <c r="H231" s="7">
        <v>90333.333333333328</v>
      </c>
      <c r="I231" s="43">
        <v>0.37037037037035425</v>
      </c>
      <c r="J231" s="8"/>
    </row>
    <row r="232" spans="1:10" x14ac:dyDescent="0.4">
      <c r="A232" s="4" t="s">
        <v>65</v>
      </c>
      <c r="B232" s="5" t="s">
        <v>262</v>
      </c>
      <c r="C232" s="6" t="s">
        <v>504</v>
      </c>
      <c r="D232" s="5" t="s">
        <v>505</v>
      </c>
      <c r="E232" s="6" t="s">
        <v>509</v>
      </c>
      <c r="F232" s="6" t="s">
        <v>474</v>
      </c>
      <c r="G232" s="7">
        <v>88000</v>
      </c>
      <c r="H232" s="7">
        <v>93333.333333333328</v>
      </c>
      <c r="I232" s="43">
        <v>6.0606060606060552</v>
      </c>
      <c r="J232" s="8"/>
    </row>
    <row r="233" spans="1:10" x14ac:dyDescent="0.4">
      <c r="A233" s="4" t="s">
        <v>65</v>
      </c>
      <c r="B233" s="5" t="s">
        <v>262</v>
      </c>
      <c r="C233" s="6" t="s">
        <v>338</v>
      </c>
      <c r="D233" s="5" t="s">
        <v>339</v>
      </c>
      <c r="E233" s="6" t="s">
        <v>509</v>
      </c>
      <c r="F233" s="6" t="s">
        <v>474</v>
      </c>
      <c r="G233" s="7">
        <v>88000</v>
      </c>
      <c r="H233" s="7">
        <v>88600</v>
      </c>
      <c r="I233" s="43">
        <v>0.68181818181818343</v>
      </c>
      <c r="J233" s="8"/>
    </row>
    <row r="234" spans="1:10" x14ac:dyDescent="0.4">
      <c r="A234" s="4" t="s">
        <v>58</v>
      </c>
      <c r="B234" s="5" t="s">
        <v>156</v>
      </c>
      <c r="C234" s="6" t="s">
        <v>266</v>
      </c>
      <c r="D234" s="5" t="s">
        <v>267</v>
      </c>
      <c r="E234" s="6" t="s">
        <v>509</v>
      </c>
      <c r="F234" s="6" t="s">
        <v>474</v>
      </c>
      <c r="G234" s="7">
        <v>91000</v>
      </c>
      <c r="H234" s="7">
        <v>91400</v>
      </c>
      <c r="I234" s="43">
        <v>0.439560439560438</v>
      </c>
      <c r="J234" s="8"/>
    </row>
    <row r="235" spans="1:10" x14ac:dyDescent="0.4">
      <c r="A235" s="4" t="s">
        <v>58</v>
      </c>
      <c r="B235" s="5" t="s">
        <v>156</v>
      </c>
      <c r="C235" s="6" t="s">
        <v>268</v>
      </c>
      <c r="D235" s="5" t="s">
        <v>269</v>
      </c>
      <c r="E235" s="6" t="s">
        <v>509</v>
      </c>
      <c r="F235" s="6" t="s">
        <v>474</v>
      </c>
      <c r="G235" s="7">
        <v>93000</v>
      </c>
      <c r="H235" s="7">
        <v>94666.666666666672</v>
      </c>
      <c r="I235" s="43">
        <v>1.7921146953405076</v>
      </c>
      <c r="J235" s="8"/>
    </row>
    <row r="236" spans="1:10" x14ac:dyDescent="0.4">
      <c r="A236" s="4" t="s">
        <v>59</v>
      </c>
      <c r="B236" s="5" t="s">
        <v>276</v>
      </c>
      <c r="C236" s="6" t="s">
        <v>277</v>
      </c>
      <c r="D236" s="5" t="s">
        <v>278</v>
      </c>
      <c r="E236" s="6" t="s">
        <v>509</v>
      </c>
      <c r="F236" s="6" t="s">
        <v>474</v>
      </c>
      <c r="G236" s="7">
        <v>100333.33333333333</v>
      </c>
      <c r="H236" s="7">
        <v>100866.66666666667</v>
      </c>
      <c r="I236" s="43">
        <v>0.53156146179402786</v>
      </c>
      <c r="J236" s="8"/>
    </row>
    <row r="237" spans="1:10" x14ac:dyDescent="0.4">
      <c r="A237" s="4" t="s">
        <v>59</v>
      </c>
      <c r="B237" s="5" t="s">
        <v>276</v>
      </c>
      <c r="C237" s="6" t="s">
        <v>506</v>
      </c>
      <c r="D237" s="5" t="s">
        <v>507</v>
      </c>
      <c r="E237" s="6" t="s">
        <v>509</v>
      </c>
      <c r="F237" s="6" t="s">
        <v>474</v>
      </c>
      <c r="G237" s="7">
        <v>99616.666666666672</v>
      </c>
      <c r="H237" s="7">
        <v>98300</v>
      </c>
      <c r="I237" s="43">
        <v>-1.321733311025608</v>
      </c>
      <c r="J237" s="8"/>
    </row>
    <row r="238" spans="1:10" x14ac:dyDescent="0.4">
      <c r="A238" s="4" t="s">
        <v>59</v>
      </c>
      <c r="B238" s="5" t="s">
        <v>276</v>
      </c>
      <c r="C238" s="6" t="s">
        <v>279</v>
      </c>
      <c r="D238" s="5" t="s">
        <v>280</v>
      </c>
      <c r="E238" s="6" t="s">
        <v>509</v>
      </c>
      <c r="F238" s="6" t="s">
        <v>474</v>
      </c>
      <c r="G238" s="7">
        <v>97833.333333333328</v>
      </c>
      <c r="H238" s="7">
        <v>97500</v>
      </c>
      <c r="I238" s="43">
        <v>-0.34071550255536653</v>
      </c>
      <c r="J238" s="8"/>
    </row>
    <row r="239" spans="1:10" x14ac:dyDescent="0.4">
      <c r="A239" s="4" t="s">
        <v>59</v>
      </c>
      <c r="B239" s="5" t="s">
        <v>276</v>
      </c>
      <c r="C239" s="6" t="s">
        <v>281</v>
      </c>
      <c r="D239" s="5" t="s">
        <v>282</v>
      </c>
      <c r="E239" s="6" t="s">
        <v>509</v>
      </c>
      <c r="F239" s="6" t="s">
        <v>474</v>
      </c>
      <c r="G239" s="7">
        <v>96333.333333333328</v>
      </c>
      <c r="H239" s="7">
        <v>97033.333333333328</v>
      </c>
      <c r="I239" s="43">
        <v>0.72664359861591699</v>
      </c>
      <c r="J239" s="8"/>
    </row>
    <row r="240" spans="1:10" x14ac:dyDescent="0.4">
      <c r="A240" s="4" t="s">
        <v>59</v>
      </c>
      <c r="B240" s="5" t="s">
        <v>276</v>
      </c>
      <c r="C240" s="6" t="s">
        <v>283</v>
      </c>
      <c r="D240" s="5" t="s">
        <v>284</v>
      </c>
      <c r="E240" s="6" t="s">
        <v>509</v>
      </c>
      <c r="F240" s="6" t="s">
        <v>474</v>
      </c>
      <c r="G240" s="7" t="s">
        <v>150</v>
      </c>
      <c r="H240" s="7">
        <v>89300</v>
      </c>
      <c r="I240" s="43" t="s">
        <v>150</v>
      </c>
      <c r="J240" s="8"/>
    </row>
    <row r="241" spans="1:10" x14ac:dyDescent="0.4">
      <c r="A241" s="4" t="s">
        <v>53</v>
      </c>
      <c r="B241" s="5" t="s">
        <v>187</v>
      </c>
      <c r="C241" s="6" t="s">
        <v>194</v>
      </c>
      <c r="D241" s="5" t="s">
        <v>195</v>
      </c>
      <c r="E241" s="6" t="s">
        <v>510</v>
      </c>
      <c r="F241" s="6" t="s">
        <v>474</v>
      </c>
      <c r="G241" s="7">
        <v>86125</v>
      </c>
      <c r="H241" s="7">
        <v>88666.666666666672</v>
      </c>
      <c r="I241" s="43">
        <v>2.9511369134010756</v>
      </c>
      <c r="J241" s="8"/>
    </row>
    <row r="242" spans="1:10" x14ac:dyDescent="0.4">
      <c r="A242" s="4" t="s">
        <v>53</v>
      </c>
      <c r="B242" s="5" t="s">
        <v>187</v>
      </c>
      <c r="C242" s="6" t="s">
        <v>198</v>
      </c>
      <c r="D242" s="5" t="s">
        <v>199</v>
      </c>
      <c r="E242" s="6" t="s">
        <v>510</v>
      </c>
      <c r="F242" s="6" t="s">
        <v>474</v>
      </c>
      <c r="G242" s="7">
        <v>84333.333333333328</v>
      </c>
      <c r="H242" s="7">
        <v>88333.333333333328</v>
      </c>
      <c r="I242" s="43">
        <v>4.743083003952564</v>
      </c>
      <c r="J242" s="8"/>
    </row>
    <row r="243" spans="1:10" x14ac:dyDescent="0.4">
      <c r="A243" s="4" t="s">
        <v>53</v>
      </c>
      <c r="B243" s="5" t="s">
        <v>187</v>
      </c>
      <c r="C243" s="6" t="s">
        <v>202</v>
      </c>
      <c r="D243" s="5" t="s">
        <v>203</v>
      </c>
      <c r="E243" s="6" t="s">
        <v>510</v>
      </c>
      <c r="F243" s="6" t="s">
        <v>474</v>
      </c>
      <c r="G243" s="7">
        <v>82500</v>
      </c>
      <c r="H243" s="7">
        <v>83500</v>
      </c>
      <c r="I243" s="43">
        <v>1.2121212121212199</v>
      </c>
      <c r="J243" s="8"/>
    </row>
    <row r="244" spans="1:10" x14ac:dyDescent="0.4">
      <c r="A244" s="4" t="s">
        <v>66</v>
      </c>
      <c r="B244" s="5" t="s">
        <v>314</v>
      </c>
      <c r="C244" s="6" t="s">
        <v>317</v>
      </c>
      <c r="D244" s="5" t="s">
        <v>318</v>
      </c>
      <c r="E244" s="6" t="s">
        <v>510</v>
      </c>
      <c r="F244" s="6" t="s">
        <v>474</v>
      </c>
      <c r="G244" s="7" t="s">
        <v>150</v>
      </c>
      <c r="H244" s="7">
        <v>87333.333333333328</v>
      </c>
      <c r="I244" s="43" t="s">
        <v>150</v>
      </c>
      <c r="J244" s="8"/>
    </row>
    <row r="245" spans="1:10" x14ac:dyDescent="0.4">
      <c r="A245" s="4" t="s">
        <v>57</v>
      </c>
      <c r="B245" s="5" t="s">
        <v>220</v>
      </c>
      <c r="C245" s="6" t="s">
        <v>221</v>
      </c>
      <c r="D245" s="5" t="s">
        <v>222</v>
      </c>
      <c r="E245" s="6" t="s">
        <v>510</v>
      </c>
      <c r="F245" s="6" t="s">
        <v>474</v>
      </c>
      <c r="G245" s="7">
        <v>90333.333333333328</v>
      </c>
      <c r="H245" s="7">
        <v>90000</v>
      </c>
      <c r="I245" s="43">
        <v>-0.36900369003689537</v>
      </c>
      <c r="J245" s="8"/>
    </row>
    <row r="246" spans="1:10" x14ac:dyDescent="0.4">
      <c r="A246" s="4" t="s">
        <v>57</v>
      </c>
      <c r="B246" s="5" t="s">
        <v>220</v>
      </c>
      <c r="C246" s="6" t="s">
        <v>223</v>
      </c>
      <c r="D246" s="5" t="s">
        <v>224</v>
      </c>
      <c r="E246" s="6" t="s">
        <v>510</v>
      </c>
      <c r="F246" s="6" t="s">
        <v>474</v>
      </c>
      <c r="G246" s="7">
        <v>90000</v>
      </c>
      <c r="H246" s="7">
        <v>88250</v>
      </c>
      <c r="I246" s="43">
        <v>-1.9444444444444486</v>
      </c>
      <c r="J246" s="8"/>
    </row>
    <row r="247" spans="1:10" x14ac:dyDescent="0.4">
      <c r="A247" s="4" t="s">
        <v>57</v>
      </c>
      <c r="B247" s="5" t="s">
        <v>220</v>
      </c>
      <c r="C247" s="6" t="s">
        <v>354</v>
      </c>
      <c r="D247" s="5" t="s">
        <v>355</v>
      </c>
      <c r="E247" s="6" t="s">
        <v>510</v>
      </c>
      <c r="F247" s="6" t="s">
        <v>474</v>
      </c>
      <c r="G247" s="7">
        <v>83333.333333333328</v>
      </c>
      <c r="H247" s="7">
        <v>84500</v>
      </c>
      <c r="I247" s="43">
        <v>1.4000000000000012</v>
      </c>
      <c r="J247" s="8"/>
    </row>
    <row r="248" spans="1:10" x14ac:dyDescent="0.4">
      <c r="A248" s="4" t="s">
        <v>63</v>
      </c>
      <c r="B248" s="5" t="s">
        <v>243</v>
      </c>
      <c r="C248" s="6" t="s">
        <v>244</v>
      </c>
      <c r="D248" s="5" t="s">
        <v>245</v>
      </c>
      <c r="E248" s="6" t="s">
        <v>510</v>
      </c>
      <c r="F248" s="6" t="s">
        <v>474</v>
      </c>
      <c r="G248" s="7">
        <v>80550</v>
      </c>
      <c r="H248" s="7">
        <v>81328.571428571435</v>
      </c>
      <c r="I248" s="43">
        <v>0.96656912299371012</v>
      </c>
      <c r="J248" s="8"/>
    </row>
    <row r="249" spans="1:10" x14ac:dyDescent="0.4">
      <c r="A249" s="4" t="s">
        <v>65</v>
      </c>
      <c r="B249" s="5" t="s">
        <v>262</v>
      </c>
      <c r="C249" s="6" t="s">
        <v>334</v>
      </c>
      <c r="D249" s="5" t="s">
        <v>335</v>
      </c>
      <c r="E249" s="6" t="s">
        <v>510</v>
      </c>
      <c r="F249" s="6" t="s">
        <v>474</v>
      </c>
      <c r="G249" s="7">
        <v>90666.666666666672</v>
      </c>
      <c r="H249" s="7">
        <v>88666.666666666672</v>
      </c>
      <c r="I249" s="43">
        <v>-2.2058823529411797</v>
      </c>
      <c r="J249" s="8"/>
    </row>
    <row r="250" spans="1:10" x14ac:dyDescent="0.4">
      <c r="A250" s="4" t="s">
        <v>73</v>
      </c>
      <c r="B250" s="5" t="s">
        <v>412</v>
      </c>
      <c r="C250" s="6" t="s">
        <v>511</v>
      </c>
      <c r="D250" s="5" t="s">
        <v>512</v>
      </c>
      <c r="E250" s="6" t="s">
        <v>510</v>
      </c>
      <c r="F250" s="6" t="s">
        <v>474</v>
      </c>
      <c r="G250" s="7" t="s">
        <v>150</v>
      </c>
      <c r="H250" s="7">
        <v>94333.333333333328</v>
      </c>
      <c r="I250" s="43" t="s">
        <v>150</v>
      </c>
      <c r="J250" s="8"/>
    </row>
    <row r="251" spans="1:10" x14ac:dyDescent="0.4">
      <c r="A251" s="4" t="s">
        <v>56</v>
      </c>
      <c r="B251" s="5" t="s">
        <v>185</v>
      </c>
      <c r="C251" s="6" t="s">
        <v>186</v>
      </c>
      <c r="D251" s="5" t="s">
        <v>185</v>
      </c>
      <c r="E251" s="6" t="s">
        <v>513</v>
      </c>
      <c r="F251" s="6" t="s">
        <v>474</v>
      </c>
      <c r="G251" s="7" t="s">
        <v>150</v>
      </c>
      <c r="H251" s="7">
        <v>82050</v>
      </c>
      <c r="I251" s="43" t="s">
        <v>150</v>
      </c>
      <c r="J251" s="8"/>
    </row>
    <row r="252" spans="1:10" x14ac:dyDescent="0.4">
      <c r="A252" s="4" t="s">
        <v>53</v>
      </c>
      <c r="B252" s="5" t="s">
        <v>187</v>
      </c>
      <c r="C252" s="6" t="s">
        <v>188</v>
      </c>
      <c r="D252" s="5" t="s">
        <v>189</v>
      </c>
      <c r="E252" s="6" t="s">
        <v>513</v>
      </c>
      <c r="F252" s="6" t="s">
        <v>474</v>
      </c>
      <c r="G252" s="7">
        <v>80500</v>
      </c>
      <c r="H252" s="7">
        <v>79750</v>
      </c>
      <c r="I252" s="43">
        <v>-0.93167701863353658</v>
      </c>
      <c r="J252" s="8"/>
    </row>
    <row r="253" spans="1:10" x14ac:dyDescent="0.4">
      <c r="A253" s="4" t="s">
        <v>53</v>
      </c>
      <c r="B253" s="5" t="s">
        <v>187</v>
      </c>
      <c r="C253" s="6" t="s">
        <v>350</v>
      </c>
      <c r="D253" s="5" t="s">
        <v>351</v>
      </c>
      <c r="E253" s="6" t="s">
        <v>513</v>
      </c>
      <c r="F253" s="6" t="s">
        <v>474</v>
      </c>
      <c r="G253" s="7">
        <v>80500</v>
      </c>
      <c r="H253" s="7">
        <v>82166.666666666672</v>
      </c>
      <c r="I253" s="43">
        <v>2.0703933747411973</v>
      </c>
      <c r="J253" s="8"/>
    </row>
    <row r="254" spans="1:10" x14ac:dyDescent="0.4">
      <c r="A254" s="4" t="s">
        <v>53</v>
      </c>
      <c r="B254" s="5" t="s">
        <v>187</v>
      </c>
      <c r="C254" s="6" t="s">
        <v>194</v>
      </c>
      <c r="D254" s="5" t="s">
        <v>195</v>
      </c>
      <c r="E254" s="6" t="s">
        <v>513</v>
      </c>
      <c r="F254" s="6" t="s">
        <v>474</v>
      </c>
      <c r="G254" s="7">
        <v>83833.333333333328</v>
      </c>
      <c r="H254" s="7">
        <v>85500</v>
      </c>
      <c r="I254" s="43">
        <v>1.9880715705765439</v>
      </c>
      <c r="J254" s="8"/>
    </row>
    <row r="255" spans="1:10" x14ac:dyDescent="0.4">
      <c r="A255" s="4" t="s">
        <v>53</v>
      </c>
      <c r="B255" s="5" t="s">
        <v>187</v>
      </c>
      <c r="C255" s="6" t="s">
        <v>352</v>
      </c>
      <c r="D255" s="5" t="s">
        <v>353</v>
      </c>
      <c r="E255" s="6" t="s">
        <v>513</v>
      </c>
      <c r="F255" s="6" t="s">
        <v>474</v>
      </c>
      <c r="G255" s="7" t="s">
        <v>150</v>
      </c>
      <c r="H255" s="7">
        <v>81166.666666666672</v>
      </c>
      <c r="I255" s="43" t="s">
        <v>150</v>
      </c>
      <c r="J255" s="8"/>
    </row>
    <row r="256" spans="1:10" x14ac:dyDescent="0.4">
      <c r="A256" s="4" t="s">
        <v>53</v>
      </c>
      <c r="B256" s="5" t="s">
        <v>187</v>
      </c>
      <c r="C256" s="6" t="s">
        <v>200</v>
      </c>
      <c r="D256" s="5" t="s">
        <v>201</v>
      </c>
      <c r="E256" s="6" t="s">
        <v>513</v>
      </c>
      <c r="F256" s="6" t="s">
        <v>474</v>
      </c>
      <c r="G256" s="7">
        <v>83700</v>
      </c>
      <c r="H256" s="7">
        <v>81060</v>
      </c>
      <c r="I256" s="43">
        <v>-3.1541218637992863</v>
      </c>
      <c r="J256" s="8"/>
    </row>
    <row r="257" spans="1:10" x14ac:dyDescent="0.4">
      <c r="A257" s="4" t="s">
        <v>53</v>
      </c>
      <c r="B257" s="5" t="s">
        <v>187</v>
      </c>
      <c r="C257" s="6" t="s">
        <v>310</v>
      </c>
      <c r="D257" s="5" t="s">
        <v>311</v>
      </c>
      <c r="E257" s="6" t="s">
        <v>513</v>
      </c>
      <c r="F257" s="6" t="s">
        <v>474</v>
      </c>
      <c r="G257" s="7">
        <v>82875</v>
      </c>
      <c r="H257" s="7">
        <v>85125</v>
      </c>
      <c r="I257" s="43">
        <v>2.7149321266968229</v>
      </c>
      <c r="J257" s="8"/>
    </row>
    <row r="258" spans="1:10" x14ac:dyDescent="0.4">
      <c r="A258" s="4" t="s">
        <v>58</v>
      </c>
      <c r="B258" s="5" t="s">
        <v>156</v>
      </c>
      <c r="C258" s="6" t="s">
        <v>383</v>
      </c>
      <c r="D258" s="5" t="s">
        <v>384</v>
      </c>
      <c r="E258" s="6" t="s">
        <v>513</v>
      </c>
      <c r="F258" s="6" t="s">
        <v>474</v>
      </c>
      <c r="G258" s="7">
        <v>83100</v>
      </c>
      <c r="H258" s="7">
        <v>88800</v>
      </c>
      <c r="I258" s="43">
        <v>6.8592057761732939</v>
      </c>
      <c r="J258" s="8"/>
    </row>
    <row r="259" spans="1:10" x14ac:dyDescent="0.4">
      <c r="A259" s="4" t="s">
        <v>73</v>
      </c>
      <c r="B259" s="5" t="s">
        <v>412</v>
      </c>
      <c r="C259" s="6" t="s">
        <v>413</v>
      </c>
      <c r="D259" s="5" t="s">
        <v>414</v>
      </c>
      <c r="E259" s="6" t="s">
        <v>513</v>
      </c>
      <c r="F259" s="6" t="s">
        <v>474</v>
      </c>
      <c r="G259" s="7">
        <v>83375</v>
      </c>
      <c r="H259" s="7">
        <v>85250</v>
      </c>
      <c r="I259" s="43">
        <v>2.2488755622188883</v>
      </c>
      <c r="J259" s="8"/>
    </row>
    <row r="260" spans="1:10" x14ac:dyDescent="0.4">
      <c r="A260" s="4" t="s">
        <v>62</v>
      </c>
      <c r="B260" s="5" t="s">
        <v>161</v>
      </c>
      <c r="C260" s="6" t="s">
        <v>175</v>
      </c>
      <c r="D260" s="5" t="s">
        <v>176</v>
      </c>
      <c r="E260" s="6" t="s">
        <v>514</v>
      </c>
      <c r="F260" s="6" t="s">
        <v>474</v>
      </c>
      <c r="G260" s="7">
        <v>87900</v>
      </c>
      <c r="H260" s="7">
        <v>87733.333333333328</v>
      </c>
      <c r="I260" s="43">
        <v>-0.18960940462647846</v>
      </c>
      <c r="J260" s="8"/>
    </row>
    <row r="261" spans="1:10" x14ac:dyDescent="0.4">
      <c r="A261" s="4" t="s">
        <v>62</v>
      </c>
      <c r="B261" s="5" t="s">
        <v>161</v>
      </c>
      <c r="C261" s="6" t="s">
        <v>452</v>
      </c>
      <c r="D261" s="5" t="s">
        <v>453</v>
      </c>
      <c r="E261" s="6" t="s">
        <v>515</v>
      </c>
      <c r="F261" s="6" t="s">
        <v>474</v>
      </c>
      <c r="G261" s="7">
        <v>89350</v>
      </c>
      <c r="H261" s="7">
        <v>89000</v>
      </c>
      <c r="I261" s="43">
        <v>-0.39171796306659568</v>
      </c>
      <c r="J261" s="8"/>
    </row>
    <row r="262" spans="1:10" x14ac:dyDescent="0.4">
      <c r="A262" s="4" t="s">
        <v>62</v>
      </c>
      <c r="B262" s="5" t="s">
        <v>161</v>
      </c>
      <c r="C262" s="6" t="s">
        <v>179</v>
      </c>
      <c r="D262" s="5" t="s">
        <v>180</v>
      </c>
      <c r="E262" s="6" t="s">
        <v>515</v>
      </c>
      <c r="F262" s="6" t="s">
        <v>474</v>
      </c>
      <c r="G262" s="7">
        <v>87700</v>
      </c>
      <c r="H262" s="7">
        <v>87850</v>
      </c>
      <c r="I262" s="43">
        <v>0.17103762827821445</v>
      </c>
      <c r="J262" s="8"/>
    </row>
    <row r="263" spans="1:10" x14ac:dyDescent="0.4">
      <c r="A263" s="4" t="s">
        <v>62</v>
      </c>
      <c r="B263" s="5" t="s">
        <v>161</v>
      </c>
      <c r="C263" s="6" t="s">
        <v>490</v>
      </c>
      <c r="D263" s="5" t="s">
        <v>491</v>
      </c>
      <c r="E263" s="6" t="s">
        <v>516</v>
      </c>
      <c r="F263" s="6" t="s">
        <v>474</v>
      </c>
      <c r="G263" s="7" t="s">
        <v>150</v>
      </c>
      <c r="H263" s="7">
        <v>83333.333333333328</v>
      </c>
      <c r="I263" s="43" t="s">
        <v>150</v>
      </c>
      <c r="J263" s="8"/>
    </row>
    <row r="264" spans="1:10" x14ac:dyDescent="0.4">
      <c r="A264" s="4" t="s">
        <v>60</v>
      </c>
      <c r="B264" s="5" t="s">
        <v>215</v>
      </c>
      <c r="C264" s="6" t="s">
        <v>216</v>
      </c>
      <c r="D264" s="5" t="s">
        <v>217</v>
      </c>
      <c r="E264" s="6" t="s">
        <v>516</v>
      </c>
      <c r="F264" s="6" t="s">
        <v>474</v>
      </c>
      <c r="G264" s="7">
        <v>76333.333333333328</v>
      </c>
      <c r="H264" s="7">
        <v>76833.333333333328</v>
      </c>
      <c r="I264" s="43">
        <v>0.65502183406114245</v>
      </c>
      <c r="J264" s="8"/>
    </row>
    <row r="265" spans="1:10" x14ac:dyDescent="0.4">
      <c r="A265" s="4" t="s">
        <v>60</v>
      </c>
      <c r="B265" s="5" t="s">
        <v>215</v>
      </c>
      <c r="C265" s="6" t="s">
        <v>312</v>
      </c>
      <c r="D265" s="5" t="s">
        <v>313</v>
      </c>
      <c r="E265" s="6" t="s">
        <v>516</v>
      </c>
      <c r="F265" s="6" t="s">
        <v>474</v>
      </c>
      <c r="G265" s="7">
        <v>79875</v>
      </c>
      <c r="H265" s="7">
        <v>78625</v>
      </c>
      <c r="I265" s="43">
        <v>-1.5649452269170583</v>
      </c>
      <c r="J265" s="8"/>
    </row>
    <row r="266" spans="1:10" x14ac:dyDescent="0.4">
      <c r="A266" s="4" t="s">
        <v>60</v>
      </c>
      <c r="B266" s="5" t="s">
        <v>215</v>
      </c>
      <c r="C266" s="6" t="s">
        <v>363</v>
      </c>
      <c r="D266" s="5" t="s">
        <v>364</v>
      </c>
      <c r="E266" s="6" t="s">
        <v>516</v>
      </c>
      <c r="F266" s="6" t="s">
        <v>474</v>
      </c>
      <c r="G266" s="7">
        <v>76560</v>
      </c>
      <c r="H266" s="7">
        <v>76460</v>
      </c>
      <c r="I266" s="43">
        <v>-0.13061650992685081</v>
      </c>
      <c r="J266" s="8"/>
    </row>
    <row r="267" spans="1:10" x14ac:dyDescent="0.4">
      <c r="A267" s="4" t="s">
        <v>63</v>
      </c>
      <c r="B267" s="5" t="s">
        <v>243</v>
      </c>
      <c r="C267" s="6" t="s">
        <v>244</v>
      </c>
      <c r="D267" s="5" t="s">
        <v>245</v>
      </c>
      <c r="E267" s="6" t="s">
        <v>516</v>
      </c>
      <c r="F267" s="6" t="s">
        <v>474</v>
      </c>
      <c r="G267" s="7">
        <v>82618.75</v>
      </c>
      <c r="H267" s="7">
        <v>82756.25</v>
      </c>
      <c r="I267" s="43">
        <v>0.16642711248959774</v>
      </c>
      <c r="J267" s="8"/>
    </row>
    <row r="268" spans="1:10" x14ac:dyDescent="0.4">
      <c r="A268" s="4" t="s">
        <v>63</v>
      </c>
      <c r="B268" s="5" t="s">
        <v>243</v>
      </c>
      <c r="C268" s="6" t="s">
        <v>246</v>
      </c>
      <c r="D268" s="5" t="s">
        <v>247</v>
      </c>
      <c r="E268" s="6" t="s">
        <v>516</v>
      </c>
      <c r="F268" s="6" t="s">
        <v>474</v>
      </c>
      <c r="G268" s="7">
        <v>74616.25</v>
      </c>
      <c r="H268" s="7">
        <v>74941.25</v>
      </c>
      <c r="I268" s="43">
        <v>0.4355619586886128</v>
      </c>
      <c r="J268" s="8"/>
    </row>
    <row r="269" spans="1:10" x14ac:dyDescent="0.4">
      <c r="A269" s="4" t="s">
        <v>61</v>
      </c>
      <c r="B269" s="5" t="s">
        <v>151</v>
      </c>
      <c r="C269" s="6" t="s">
        <v>327</v>
      </c>
      <c r="D269" s="5" t="s">
        <v>328</v>
      </c>
      <c r="E269" s="6" t="s">
        <v>516</v>
      </c>
      <c r="F269" s="6" t="s">
        <v>474</v>
      </c>
      <c r="G269" s="7">
        <v>78166.666666666672</v>
      </c>
      <c r="H269" s="7">
        <v>75833.333333333328</v>
      </c>
      <c r="I269" s="43">
        <v>-2.9850746268656803</v>
      </c>
      <c r="J269" s="8"/>
    </row>
    <row r="270" spans="1:10" x14ac:dyDescent="0.4">
      <c r="A270" s="4" t="s">
        <v>65</v>
      </c>
      <c r="B270" s="5" t="s">
        <v>262</v>
      </c>
      <c r="C270" s="6" t="s">
        <v>334</v>
      </c>
      <c r="D270" s="5" t="s">
        <v>335</v>
      </c>
      <c r="E270" s="6" t="s">
        <v>516</v>
      </c>
      <c r="F270" s="6" t="s">
        <v>474</v>
      </c>
      <c r="G270" s="7">
        <v>87333.333333333328</v>
      </c>
      <c r="H270" s="7">
        <v>84250</v>
      </c>
      <c r="I270" s="43">
        <v>-3.5305343511450316</v>
      </c>
      <c r="J270" s="8"/>
    </row>
    <row r="271" spans="1:10" x14ac:dyDescent="0.4">
      <c r="A271" s="4" t="s">
        <v>65</v>
      </c>
      <c r="B271" s="5" t="s">
        <v>262</v>
      </c>
      <c r="C271" s="6" t="s">
        <v>502</v>
      </c>
      <c r="D271" s="5" t="s">
        <v>503</v>
      </c>
      <c r="E271" s="6" t="s">
        <v>516</v>
      </c>
      <c r="F271" s="6" t="s">
        <v>474</v>
      </c>
      <c r="G271" s="7">
        <v>77666.666666666672</v>
      </c>
      <c r="H271" s="7">
        <v>77666.666666666672</v>
      </c>
      <c r="I271" s="43">
        <v>0</v>
      </c>
      <c r="J271" s="8"/>
    </row>
    <row r="272" spans="1:10" x14ac:dyDescent="0.4">
      <c r="A272" s="4" t="s">
        <v>58</v>
      </c>
      <c r="B272" s="5" t="s">
        <v>156</v>
      </c>
      <c r="C272" s="6" t="s">
        <v>270</v>
      </c>
      <c r="D272" s="5" t="s">
        <v>271</v>
      </c>
      <c r="E272" s="6" t="s">
        <v>516</v>
      </c>
      <c r="F272" s="6" t="s">
        <v>474</v>
      </c>
      <c r="G272" s="7">
        <v>82900</v>
      </c>
      <c r="H272" s="7">
        <v>83100</v>
      </c>
      <c r="I272" s="43">
        <v>0.24125452352230514</v>
      </c>
      <c r="J272" s="8"/>
    </row>
    <row r="273" spans="1:10" x14ac:dyDescent="0.4">
      <c r="A273" s="4" t="s">
        <v>62</v>
      </c>
      <c r="B273" s="5" t="s">
        <v>161</v>
      </c>
      <c r="C273" s="6" t="s">
        <v>179</v>
      </c>
      <c r="D273" s="5" t="s">
        <v>180</v>
      </c>
      <c r="E273" s="6" t="s">
        <v>517</v>
      </c>
      <c r="F273" s="6" t="s">
        <v>474</v>
      </c>
      <c r="G273" s="7">
        <v>83866.666666666672</v>
      </c>
      <c r="H273" s="7">
        <v>84666.666666666672</v>
      </c>
      <c r="I273" s="43">
        <v>0.95389507154213238</v>
      </c>
      <c r="J273" s="8"/>
    </row>
    <row r="274" spans="1:10" x14ac:dyDescent="0.4">
      <c r="A274" s="4" t="s">
        <v>62</v>
      </c>
      <c r="B274" s="5" t="s">
        <v>161</v>
      </c>
      <c r="C274" s="6" t="s">
        <v>452</v>
      </c>
      <c r="D274" s="5" t="s">
        <v>453</v>
      </c>
      <c r="E274" s="6" t="s">
        <v>518</v>
      </c>
      <c r="F274" s="6" t="s">
        <v>474</v>
      </c>
      <c r="G274" s="7">
        <v>81675</v>
      </c>
      <c r="H274" s="7">
        <v>81250</v>
      </c>
      <c r="I274" s="43">
        <v>-0.52035506580960789</v>
      </c>
      <c r="J274" s="8"/>
    </row>
    <row r="275" spans="1:10" x14ac:dyDescent="0.4">
      <c r="A275" s="4" t="s">
        <v>60</v>
      </c>
      <c r="B275" s="5" t="s">
        <v>215</v>
      </c>
      <c r="C275" s="6" t="s">
        <v>216</v>
      </c>
      <c r="D275" s="5" t="s">
        <v>217</v>
      </c>
      <c r="E275" s="6" t="s">
        <v>518</v>
      </c>
      <c r="F275" s="6" t="s">
        <v>474</v>
      </c>
      <c r="G275" s="7">
        <v>77000</v>
      </c>
      <c r="H275" s="7">
        <v>78000</v>
      </c>
      <c r="I275" s="43">
        <v>1.298701298701288</v>
      </c>
      <c r="J275" s="8"/>
    </row>
    <row r="276" spans="1:10" x14ac:dyDescent="0.4">
      <c r="A276" s="4" t="s">
        <v>61</v>
      </c>
      <c r="B276" s="5" t="s">
        <v>151</v>
      </c>
      <c r="C276" s="6" t="s">
        <v>357</v>
      </c>
      <c r="D276" s="5" t="s">
        <v>358</v>
      </c>
      <c r="E276" s="6" t="s">
        <v>518</v>
      </c>
      <c r="F276" s="6" t="s">
        <v>474</v>
      </c>
      <c r="G276" s="7">
        <v>77000</v>
      </c>
      <c r="H276" s="7">
        <v>78250</v>
      </c>
      <c r="I276" s="43">
        <v>1.6233766233766156</v>
      </c>
      <c r="J276" s="8"/>
    </row>
    <row r="277" spans="1:10" x14ac:dyDescent="0.4">
      <c r="A277" s="4" t="s">
        <v>60</v>
      </c>
      <c r="B277" s="5" t="s">
        <v>215</v>
      </c>
      <c r="C277" s="6" t="s">
        <v>363</v>
      </c>
      <c r="D277" s="5" t="s">
        <v>364</v>
      </c>
      <c r="E277" s="6" t="s">
        <v>519</v>
      </c>
      <c r="F277" s="6" t="s">
        <v>474</v>
      </c>
      <c r="G277" s="7">
        <v>10500</v>
      </c>
      <c r="H277" s="7">
        <v>10666.666666666666</v>
      </c>
      <c r="I277" s="43">
        <v>1.5873015873015817</v>
      </c>
      <c r="J277" s="8"/>
    </row>
    <row r="278" spans="1:10" x14ac:dyDescent="0.4">
      <c r="A278" s="4" t="s">
        <v>62</v>
      </c>
      <c r="B278" s="5" t="s">
        <v>161</v>
      </c>
      <c r="C278" s="6" t="s">
        <v>167</v>
      </c>
      <c r="D278" s="5" t="s">
        <v>168</v>
      </c>
      <c r="E278" s="6" t="s">
        <v>520</v>
      </c>
      <c r="F278" s="6" t="s">
        <v>474</v>
      </c>
      <c r="G278" s="7">
        <v>14166.666666666666</v>
      </c>
      <c r="H278" s="7">
        <v>14183.333333333334</v>
      </c>
      <c r="I278" s="43">
        <v>0.11764705882353343</v>
      </c>
      <c r="J278" s="8"/>
    </row>
    <row r="279" spans="1:10" x14ac:dyDescent="0.4">
      <c r="A279" s="4" t="s">
        <v>62</v>
      </c>
      <c r="B279" s="5" t="s">
        <v>161</v>
      </c>
      <c r="C279" s="6" t="s">
        <v>304</v>
      </c>
      <c r="D279" s="5" t="s">
        <v>305</v>
      </c>
      <c r="E279" s="6" t="s">
        <v>520</v>
      </c>
      <c r="F279" s="6" t="s">
        <v>474</v>
      </c>
      <c r="G279" s="7">
        <v>13700</v>
      </c>
      <c r="H279" s="7">
        <v>13800</v>
      </c>
      <c r="I279" s="43">
        <v>0.72992700729928028</v>
      </c>
      <c r="J279" s="8"/>
    </row>
    <row r="280" spans="1:10" x14ac:dyDescent="0.4">
      <c r="A280" s="4" t="s">
        <v>53</v>
      </c>
      <c r="B280" s="5" t="s">
        <v>187</v>
      </c>
      <c r="C280" s="6" t="s">
        <v>188</v>
      </c>
      <c r="D280" s="5" t="s">
        <v>189</v>
      </c>
      <c r="E280" s="6" t="s">
        <v>520</v>
      </c>
      <c r="F280" s="6" t="s">
        <v>474</v>
      </c>
      <c r="G280" s="7">
        <v>14300</v>
      </c>
      <c r="H280" s="7">
        <v>14300</v>
      </c>
      <c r="I280" s="43">
        <v>0</v>
      </c>
      <c r="J280" s="8"/>
    </row>
    <row r="281" spans="1:10" x14ac:dyDescent="0.4">
      <c r="A281" s="4" t="s">
        <v>53</v>
      </c>
      <c r="B281" s="5" t="s">
        <v>187</v>
      </c>
      <c r="C281" s="6" t="s">
        <v>194</v>
      </c>
      <c r="D281" s="5" t="s">
        <v>195</v>
      </c>
      <c r="E281" s="6" t="s">
        <v>520</v>
      </c>
      <c r="F281" s="6" t="s">
        <v>474</v>
      </c>
      <c r="G281" s="7">
        <v>14375</v>
      </c>
      <c r="H281" s="7">
        <v>14666.666666666666</v>
      </c>
      <c r="I281" s="43">
        <v>2.0289855072463725</v>
      </c>
      <c r="J281" s="8"/>
    </row>
    <row r="282" spans="1:10" x14ac:dyDescent="0.4">
      <c r="A282" s="4" t="s">
        <v>53</v>
      </c>
      <c r="B282" s="5" t="s">
        <v>187</v>
      </c>
      <c r="C282" s="6" t="s">
        <v>310</v>
      </c>
      <c r="D282" s="5" t="s">
        <v>311</v>
      </c>
      <c r="E282" s="6" t="s">
        <v>520</v>
      </c>
      <c r="F282" s="6" t="s">
        <v>474</v>
      </c>
      <c r="G282" s="7">
        <v>15000</v>
      </c>
      <c r="H282" s="7">
        <v>15066.666666666666</v>
      </c>
      <c r="I282" s="43">
        <v>0.44444444444444731</v>
      </c>
      <c r="J282" s="8"/>
    </row>
    <row r="283" spans="1:10" x14ac:dyDescent="0.4">
      <c r="A283" s="4" t="s">
        <v>53</v>
      </c>
      <c r="B283" s="5" t="s">
        <v>187</v>
      </c>
      <c r="C283" s="6" t="s">
        <v>389</v>
      </c>
      <c r="D283" s="5" t="s">
        <v>390</v>
      </c>
      <c r="E283" s="6" t="s">
        <v>520</v>
      </c>
      <c r="F283" s="6" t="s">
        <v>474</v>
      </c>
      <c r="G283" s="7">
        <v>14266.666666666666</v>
      </c>
      <c r="H283" s="7">
        <v>14433.333333333334</v>
      </c>
      <c r="I283" s="43">
        <v>1.1682242990654235</v>
      </c>
      <c r="J283" s="8"/>
    </row>
    <row r="284" spans="1:10" x14ac:dyDescent="0.4">
      <c r="A284" s="4" t="s">
        <v>57</v>
      </c>
      <c r="B284" s="5" t="s">
        <v>220</v>
      </c>
      <c r="C284" s="6" t="s">
        <v>237</v>
      </c>
      <c r="D284" s="5" t="s">
        <v>238</v>
      </c>
      <c r="E284" s="6" t="s">
        <v>521</v>
      </c>
      <c r="F284" s="6" t="s">
        <v>344</v>
      </c>
      <c r="G284" s="7">
        <v>13166.666666666666</v>
      </c>
      <c r="H284" s="7">
        <v>13300</v>
      </c>
      <c r="I284" s="43">
        <v>1.0126582278481067</v>
      </c>
      <c r="J284" s="8"/>
    </row>
    <row r="285" spans="1:10" x14ac:dyDescent="0.4">
      <c r="A285" s="4" t="s">
        <v>57</v>
      </c>
      <c r="B285" s="5" t="s">
        <v>220</v>
      </c>
      <c r="C285" s="6" t="s">
        <v>239</v>
      </c>
      <c r="D285" s="5" t="s">
        <v>240</v>
      </c>
      <c r="E285" s="6" t="s">
        <v>521</v>
      </c>
      <c r="F285" s="6" t="s">
        <v>344</v>
      </c>
      <c r="G285" s="7">
        <v>13333.333333333334</v>
      </c>
      <c r="H285" s="7">
        <v>13166.666666666666</v>
      </c>
      <c r="I285" s="43">
        <v>-1.2500000000000067</v>
      </c>
      <c r="J285" s="8"/>
    </row>
    <row r="286" spans="1:10" x14ac:dyDescent="0.4">
      <c r="A286" s="4" t="s">
        <v>57</v>
      </c>
      <c r="B286" s="5" t="s">
        <v>220</v>
      </c>
      <c r="C286" s="6" t="s">
        <v>237</v>
      </c>
      <c r="D286" s="5" t="s">
        <v>238</v>
      </c>
      <c r="E286" s="6" t="s">
        <v>522</v>
      </c>
      <c r="F286" s="6" t="s">
        <v>344</v>
      </c>
      <c r="G286" s="7">
        <v>14000</v>
      </c>
      <c r="H286" s="7">
        <v>13737.5</v>
      </c>
      <c r="I286" s="43">
        <v>-1.8750000000000044</v>
      </c>
      <c r="J286" s="8"/>
    </row>
    <row r="287" spans="1:10" x14ac:dyDescent="0.4">
      <c r="A287" s="4" t="s">
        <v>57</v>
      </c>
      <c r="B287" s="5" t="s">
        <v>220</v>
      </c>
      <c r="C287" s="6" t="s">
        <v>239</v>
      </c>
      <c r="D287" s="5" t="s">
        <v>240</v>
      </c>
      <c r="E287" s="6" t="s">
        <v>522</v>
      </c>
      <c r="F287" s="6" t="s">
        <v>344</v>
      </c>
      <c r="G287" s="7">
        <v>13716.666666666666</v>
      </c>
      <c r="H287" s="7">
        <v>13500</v>
      </c>
      <c r="I287" s="43">
        <v>-1.5795868772782495</v>
      </c>
      <c r="J287" s="8"/>
    </row>
    <row r="288" spans="1:10" x14ac:dyDescent="0.4">
      <c r="A288" s="4" t="s">
        <v>62</v>
      </c>
      <c r="B288" s="5" t="s">
        <v>161</v>
      </c>
      <c r="C288" s="6" t="s">
        <v>162</v>
      </c>
      <c r="D288" s="5" t="s">
        <v>163</v>
      </c>
      <c r="E288" s="6" t="s">
        <v>523</v>
      </c>
      <c r="F288" s="6" t="s">
        <v>524</v>
      </c>
      <c r="G288" s="7">
        <v>89670</v>
      </c>
      <c r="H288" s="7">
        <v>89666.666666666672</v>
      </c>
      <c r="I288" s="43">
        <v>-3.7173339280993645E-3</v>
      </c>
      <c r="J288" s="8"/>
    </row>
    <row r="289" spans="1:10" x14ac:dyDescent="0.4">
      <c r="A289" s="4" t="s">
        <v>62</v>
      </c>
      <c r="B289" s="5" t="s">
        <v>161</v>
      </c>
      <c r="C289" s="6" t="s">
        <v>452</v>
      </c>
      <c r="D289" s="5" t="s">
        <v>453</v>
      </c>
      <c r="E289" s="6" t="s">
        <v>523</v>
      </c>
      <c r="F289" s="6" t="s">
        <v>524</v>
      </c>
      <c r="G289" s="7">
        <v>90850</v>
      </c>
      <c r="H289" s="7">
        <v>91000</v>
      </c>
      <c r="I289" s="43">
        <v>0.1651073197578512</v>
      </c>
      <c r="J289" s="8"/>
    </row>
    <row r="290" spans="1:10" x14ac:dyDescent="0.4">
      <c r="A290" s="4" t="s">
        <v>62</v>
      </c>
      <c r="B290" s="5" t="s">
        <v>161</v>
      </c>
      <c r="C290" s="6" t="s">
        <v>165</v>
      </c>
      <c r="D290" s="5" t="s">
        <v>166</v>
      </c>
      <c r="E290" s="6" t="s">
        <v>523</v>
      </c>
      <c r="F290" s="6" t="s">
        <v>524</v>
      </c>
      <c r="G290" s="7">
        <v>88666.666666666672</v>
      </c>
      <c r="H290" s="7">
        <v>88833.333333333328</v>
      </c>
      <c r="I290" s="43">
        <v>0.1879699248120259</v>
      </c>
      <c r="J290" s="8"/>
    </row>
    <row r="291" spans="1:10" x14ac:dyDescent="0.4">
      <c r="A291" s="4" t="s">
        <v>62</v>
      </c>
      <c r="B291" s="5" t="s">
        <v>161</v>
      </c>
      <c r="C291" s="6" t="s">
        <v>489</v>
      </c>
      <c r="D291" s="5" t="s">
        <v>337</v>
      </c>
      <c r="E291" s="6" t="s">
        <v>523</v>
      </c>
      <c r="F291" s="6" t="s">
        <v>524</v>
      </c>
      <c r="G291" s="7">
        <v>92003.333333333328</v>
      </c>
      <c r="H291" s="7">
        <v>90336.666666666672</v>
      </c>
      <c r="I291" s="43">
        <v>-1.8115285678055093</v>
      </c>
      <c r="J291" s="8"/>
    </row>
    <row r="292" spans="1:10" x14ac:dyDescent="0.4">
      <c r="A292" s="4" t="s">
        <v>62</v>
      </c>
      <c r="B292" s="5" t="s">
        <v>161</v>
      </c>
      <c r="C292" s="6" t="s">
        <v>173</v>
      </c>
      <c r="D292" s="5" t="s">
        <v>174</v>
      </c>
      <c r="E292" s="6" t="s">
        <v>523</v>
      </c>
      <c r="F292" s="6" t="s">
        <v>524</v>
      </c>
      <c r="G292" s="7">
        <v>90416.666666666672</v>
      </c>
      <c r="H292" s="7">
        <v>90750</v>
      </c>
      <c r="I292" s="43">
        <v>0.36866359447003116</v>
      </c>
      <c r="J292" s="8"/>
    </row>
    <row r="293" spans="1:10" x14ac:dyDescent="0.4">
      <c r="A293" s="4" t="s">
        <v>62</v>
      </c>
      <c r="B293" s="5" t="s">
        <v>161</v>
      </c>
      <c r="C293" s="6" t="s">
        <v>304</v>
      </c>
      <c r="D293" s="5" t="s">
        <v>305</v>
      </c>
      <c r="E293" s="6" t="s">
        <v>523</v>
      </c>
      <c r="F293" s="6" t="s">
        <v>524</v>
      </c>
      <c r="G293" s="7">
        <v>86333.333333333328</v>
      </c>
      <c r="H293" s="7">
        <v>86333.333333333328</v>
      </c>
      <c r="I293" s="43">
        <v>0</v>
      </c>
      <c r="J293" s="8"/>
    </row>
    <row r="294" spans="1:10" x14ac:dyDescent="0.4">
      <c r="A294" s="4" t="s">
        <v>62</v>
      </c>
      <c r="B294" s="5" t="s">
        <v>161</v>
      </c>
      <c r="C294" s="6" t="s">
        <v>177</v>
      </c>
      <c r="D294" s="5" t="s">
        <v>178</v>
      </c>
      <c r="E294" s="6" t="s">
        <v>523</v>
      </c>
      <c r="F294" s="6" t="s">
        <v>524</v>
      </c>
      <c r="G294" s="7">
        <v>90250</v>
      </c>
      <c r="H294" s="7">
        <v>90250</v>
      </c>
      <c r="I294" s="43">
        <v>0</v>
      </c>
      <c r="J294" s="8"/>
    </row>
    <row r="295" spans="1:10" x14ac:dyDescent="0.4">
      <c r="A295" s="4" t="s">
        <v>62</v>
      </c>
      <c r="B295" s="5" t="s">
        <v>161</v>
      </c>
      <c r="C295" s="6" t="s">
        <v>490</v>
      </c>
      <c r="D295" s="5" t="s">
        <v>491</v>
      </c>
      <c r="E295" s="6" t="s">
        <v>523</v>
      </c>
      <c r="F295" s="6" t="s">
        <v>524</v>
      </c>
      <c r="G295" s="7" t="s">
        <v>150</v>
      </c>
      <c r="H295" s="7">
        <v>90666.666666666672</v>
      </c>
      <c r="I295" s="43" t="s">
        <v>150</v>
      </c>
      <c r="J295" s="8"/>
    </row>
    <row r="296" spans="1:10" x14ac:dyDescent="0.4">
      <c r="A296" s="4" t="s">
        <v>62</v>
      </c>
      <c r="B296" s="5" t="s">
        <v>161</v>
      </c>
      <c r="C296" s="6" t="s">
        <v>181</v>
      </c>
      <c r="D296" s="5" t="s">
        <v>182</v>
      </c>
      <c r="E296" s="6" t="s">
        <v>523</v>
      </c>
      <c r="F296" s="6" t="s">
        <v>524</v>
      </c>
      <c r="G296" s="7">
        <v>90333.333333333328</v>
      </c>
      <c r="H296" s="7">
        <v>89666.666666666672</v>
      </c>
      <c r="I296" s="43">
        <v>-0.73800738007379074</v>
      </c>
      <c r="J296" s="8"/>
    </row>
    <row r="297" spans="1:10" x14ac:dyDescent="0.4">
      <c r="A297" s="4" t="s">
        <v>56</v>
      </c>
      <c r="B297" s="5" t="s">
        <v>185</v>
      </c>
      <c r="C297" s="6" t="s">
        <v>186</v>
      </c>
      <c r="D297" s="5" t="s">
        <v>185</v>
      </c>
      <c r="E297" s="6" t="s">
        <v>523</v>
      </c>
      <c r="F297" s="6" t="s">
        <v>524</v>
      </c>
      <c r="G297" s="7">
        <v>94250</v>
      </c>
      <c r="H297" s="7">
        <v>92583.333333333328</v>
      </c>
      <c r="I297" s="43">
        <v>-1.7683465959328126</v>
      </c>
      <c r="J297" s="8"/>
    </row>
    <row r="298" spans="1:10" x14ac:dyDescent="0.4">
      <c r="A298" s="4" t="s">
        <v>53</v>
      </c>
      <c r="B298" s="5" t="s">
        <v>187</v>
      </c>
      <c r="C298" s="6" t="s">
        <v>188</v>
      </c>
      <c r="D298" s="5" t="s">
        <v>189</v>
      </c>
      <c r="E298" s="6" t="s">
        <v>523</v>
      </c>
      <c r="F298" s="6" t="s">
        <v>524</v>
      </c>
      <c r="G298" s="7" t="s">
        <v>150</v>
      </c>
      <c r="H298" s="7">
        <v>86333.333333333328</v>
      </c>
      <c r="I298" s="43" t="s">
        <v>150</v>
      </c>
      <c r="J298" s="8"/>
    </row>
    <row r="299" spans="1:10" x14ac:dyDescent="0.4">
      <c r="A299" s="4" t="s">
        <v>53</v>
      </c>
      <c r="B299" s="5" t="s">
        <v>187</v>
      </c>
      <c r="C299" s="6" t="s">
        <v>194</v>
      </c>
      <c r="D299" s="5" t="s">
        <v>195</v>
      </c>
      <c r="E299" s="6" t="s">
        <v>523</v>
      </c>
      <c r="F299" s="6" t="s">
        <v>524</v>
      </c>
      <c r="G299" s="7">
        <v>86000</v>
      </c>
      <c r="H299" s="7">
        <v>86166.666666666672</v>
      </c>
      <c r="I299" s="43">
        <v>0.19379844961240345</v>
      </c>
      <c r="J299" s="8"/>
    </row>
    <row r="300" spans="1:10" x14ac:dyDescent="0.4">
      <c r="A300" s="4" t="s">
        <v>53</v>
      </c>
      <c r="B300" s="5" t="s">
        <v>187</v>
      </c>
      <c r="C300" s="6" t="s">
        <v>198</v>
      </c>
      <c r="D300" s="5" t="s">
        <v>199</v>
      </c>
      <c r="E300" s="6" t="s">
        <v>523</v>
      </c>
      <c r="F300" s="6" t="s">
        <v>524</v>
      </c>
      <c r="G300" s="7">
        <v>89666.666666666672</v>
      </c>
      <c r="H300" s="7">
        <v>91500</v>
      </c>
      <c r="I300" s="43">
        <v>2.0446096654274992</v>
      </c>
      <c r="J300" s="8"/>
    </row>
    <row r="301" spans="1:10" x14ac:dyDescent="0.4">
      <c r="A301" s="4" t="s">
        <v>53</v>
      </c>
      <c r="B301" s="5" t="s">
        <v>187</v>
      </c>
      <c r="C301" s="6" t="s">
        <v>200</v>
      </c>
      <c r="D301" s="5" t="s">
        <v>201</v>
      </c>
      <c r="E301" s="6" t="s">
        <v>523</v>
      </c>
      <c r="F301" s="6" t="s">
        <v>524</v>
      </c>
      <c r="G301" s="7">
        <v>87000</v>
      </c>
      <c r="H301" s="7">
        <v>87333.333333333328</v>
      </c>
      <c r="I301" s="43">
        <v>0.38314176245211051</v>
      </c>
      <c r="J301" s="8"/>
    </row>
    <row r="302" spans="1:10" x14ac:dyDescent="0.4">
      <c r="A302" s="4" t="s">
        <v>60</v>
      </c>
      <c r="B302" s="5" t="s">
        <v>215</v>
      </c>
      <c r="C302" s="6" t="s">
        <v>216</v>
      </c>
      <c r="D302" s="5" t="s">
        <v>217</v>
      </c>
      <c r="E302" s="6" t="s">
        <v>523</v>
      </c>
      <c r="F302" s="6" t="s">
        <v>524</v>
      </c>
      <c r="G302" s="7">
        <v>77200</v>
      </c>
      <c r="H302" s="7">
        <v>79000</v>
      </c>
      <c r="I302" s="43">
        <v>2.3316062176165886</v>
      </c>
      <c r="J302" s="8"/>
    </row>
    <row r="303" spans="1:10" x14ac:dyDescent="0.4">
      <c r="A303" s="4" t="s">
        <v>60</v>
      </c>
      <c r="B303" s="5" t="s">
        <v>215</v>
      </c>
      <c r="C303" s="6" t="s">
        <v>218</v>
      </c>
      <c r="D303" s="5" t="s">
        <v>219</v>
      </c>
      <c r="E303" s="6" t="s">
        <v>523</v>
      </c>
      <c r="F303" s="6" t="s">
        <v>524</v>
      </c>
      <c r="G303" s="7" t="s">
        <v>150</v>
      </c>
      <c r="H303" s="7">
        <v>90000</v>
      </c>
      <c r="I303" s="43" t="s">
        <v>150</v>
      </c>
      <c r="J303" s="8"/>
    </row>
    <row r="304" spans="1:10" x14ac:dyDescent="0.4">
      <c r="A304" s="4" t="s">
        <v>57</v>
      </c>
      <c r="B304" s="5" t="s">
        <v>220</v>
      </c>
      <c r="C304" s="6" t="s">
        <v>221</v>
      </c>
      <c r="D304" s="5" t="s">
        <v>222</v>
      </c>
      <c r="E304" s="6" t="s">
        <v>523</v>
      </c>
      <c r="F304" s="6" t="s">
        <v>524</v>
      </c>
      <c r="G304" s="7">
        <v>88333.333333333328</v>
      </c>
      <c r="H304" s="7">
        <v>88666.666666666672</v>
      </c>
      <c r="I304" s="43">
        <v>0.37735849056603765</v>
      </c>
      <c r="J304" s="8"/>
    </row>
    <row r="305" spans="1:10" x14ac:dyDescent="0.4">
      <c r="A305" s="4" t="s">
        <v>57</v>
      </c>
      <c r="B305" s="5" t="s">
        <v>220</v>
      </c>
      <c r="C305" s="6" t="s">
        <v>223</v>
      </c>
      <c r="D305" s="5" t="s">
        <v>224</v>
      </c>
      <c r="E305" s="6" t="s">
        <v>523</v>
      </c>
      <c r="F305" s="6" t="s">
        <v>524</v>
      </c>
      <c r="G305" s="7">
        <v>89333.333333333328</v>
      </c>
      <c r="H305" s="7">
        <v>88333.333333333328</v>
      </c>
      <c r="I305" s="43">
        <v>-1.1194029850746245</v>
      </c>
      <c r="J305" s="8"/>
    </row>
    <row r="306" spans="1:10" x14ac:dyDescent="0.4">
      <c r="A306" s="4" t="s">
        <v>57</v>
      </c>
      <c r="B306" s="5" t="s">
        <v>220</v>
      </c>
      <c r="C306" s="6" t="s">
        <v>525</v>
      </c>
      <c r="D306" s="5" t="s">
        <v>526</v>
      </c>
      <c r="E306" s="6" t="s">
        <v>523</v>
      </c>
      <c r="F306" s="6" t="s">
        <v>524</v>
      </c>
      <c r="G306" s="7">
        <v>88250</v>
      </c>
      <c r="H306" s="7">
        <v>88750</v>
      </c>
      <c r="I306" s="43">
        <v>0.56657223796034994</v>
      </c>
      <c r="J306" s="8"/>
    </row>
    <row r="307" spans="1:10" x14ac:dyDescent="0.4">
      <c r="A307" s="4" t="s">
        <v>57</v>
      </c>
      <c r="B307" s="5" t="s">
        <v>220</v>
      </c>
      <c r="C307" s="6" t="s">
        <v>229</v>
      </c>
      <c r="D307" s="5" t="s">
        <v>230</v>
      </c>
      <c r="E307" s="6" t="s">
        <v>523</v>
      </c>
      <c r="F307" s="6" t="s">
        <v>524</v>
      </c>
      <c r="G307" s="7">
        <v>86333.333333333328</v>
      </c>
      <c r="H307" s="7">
        <v>89500</v>
      </c>
      <c r="I307" s="43">
        <v>3.6679536679536717</v>
      </c>
      <c r="J307" s="8"/>
    </row>
    <row r="308" spans="1:10" x14ac:dyDescent="0.4">
      <c r="A308" s="4" t="s">
        <v>57</v>
      </c>
      <c r="B308" s="5" t="s">
        <v>220</v>
      </c>
      <c r="C308" s="6" t="s">
        <v>231</v>
      </c>
      <c r="D308" s="5" t="s">
        <v>232</v>
      </c>
      <c r="E308" s="6" t="s">
        <v>523</v>
      </c>
      <c r="F308" s="6" t="s">
        <v>524</v>
      </c>
      <c r="G308" s="7">
        <v>85666.666666666672</v>
      </c>
      <c r="H308" s="7">
        <v>85433.333333333328</v>
      </c>
      <c r="I308" s="43">
        <v>-0.27237354085604126</v>
      </c>
      <c r="J308" s="8"/>
    </row>
    <row r="309" spans="1:10" x14ac:dyDescent="0.4">
      <c r="A309" s="4" t="s">
        <v>57</v>
      </c>
      <c r="B309" s="5" t="s">
        <v>220</v>
      </c>
      <c r="C309" s="6" t="s">
        <v>233</v>
      </c>
      <c r="D309" s="5" t="s">
        <v>234</v>
      </c>
      <c r="E309" s="6" t="s">
        <v>523</v>
      </c>
      <c r="F309" s="6" t="s">
        <v>524</v>
      </c>
      <c r="G309" s="7">
        <v>85633.333333333328</v>
      </c>
      <c r="H309" s="7">
        <v>85400</v>
      </c>
      <c r="I309" s="43">
        <v>-0.27247956403269047</v>
      </c>
      <c r="J309" s="8"/>
    </row>
    <row r="310" spans="1:10" x14ac:dyDescent="0.4">
      <c r="A310" s="4" t="s">
        <v>51</v>
      </c>
      <c r="B310" s="5" t="s">
        <v>145</v>
      </c>
      <c r="C310" s="6" t="s">
        <v>293</v>
      </c>
      <c r="D310" s="5" t="s">
        <v>294</v>
      </c>
      <c r="E310" s="6" t="s">
        <v>523</v>
      </c>
      <c r="F310" s="6" t="s">
        <v>524</v>
      </c>
      <c r="G310" s="7">
        <v>85175</v>
      </c>
      <c r="H310" s="7">
        <v>85175</v>
      </c>
      <c r="I310" s="43">
        <v>0</v>
      </c>
      <c r="J310" s="8"/>
    </row>
    <row r="311" spans="1:10" x14ac:dyDescent="0.4">
      <c r="A311" s="4" t="s">
        <v>51</v>
      </c>
      <c r="B311" s="5" t="s">
        <v>145</v>
      </c>
      <c r="C311" s="6" t="s">
        <v>146</v>
      </c>
      <c r="D311" s="5" t="s">
        <v>147</v>
      </c>
      <c r="E311" s="6" t="s">
        <v>523</v>
      </c>
      <c r="F311" s="6" t="s">
        <v>524</v>
      </c>
      <c r="G311" s="7">
        <v>83625</v>
      </c>
      <c r="H311" s="7">
        <v>83775</v>
      </c>
      <c r="I311" s="43">
        <v>0.17937219730941312</v>
      </c>
      <c r="J311" s="8"/>
    </row>
    <row r="312" spans="1:10" x14ac:dyDescent="0.4">
      <c r="A312" s="4" t="s">
        <v>51</v>
      </c>
      <c r="B312" s="5" t="s">
        <v>145</v>
      </c>
      <c r="C312" s="6" t="s">
        <v>321</v>
      </c>
      <c r="D312" s="5" t="s">
        <v>322</v>
      </c>
      <c r="E312" s="6" t="s">
        <v>523</v>
      </c>
      <c r="F312" s="6" t="s">
        <v>524</v>
      </c>
      <c r="G312" s="7">
        <v>85200</v>
      </c>
      <c r="H312" s="7">
        <v>85500</v>
      </c>
      <c r="I312" s="43">
        <v>0.35211267605634866</v>
      </c>
      <c r="J312" s="8"/>
    </row>
    <row r="313" spans="1:10" x14ac:dyDescent="0.4">
      <c r="A313" s="4" t="s">
        <v>63</v>
      </c>
      <c r="B313" s="5" t="s">
        <v>243</v>
      </c>
      <c r="C313" s="6" t="s">
        <v>244</v>
      </c>
      <c r="D313" s="5" t="s">
        <v>245</v>
      </c>
      <c r="E313" s="6" t="s">
        <v>523</v>
      </c>
      <c r="F313" s="6" t="s">
        <v>524</v>
      </c>
      <c r="G313" s="7">
        <v>93100</v>
      </c>
      <c r="H313" s="7">
        <v>93433.333333333328</v>
      </c>
      <c r="I313" s="43">
        <v>0.358037952022916</v>
      </c>
      <c r="J313" s="8"/>
    </row>
    <row r="314" spans="1:10" x14ac:dyDescent="0.4">
      <c r="A314" s="4" t="s">
        <v>64</v>
      </c>
      <c r="B314" s="5" t="s">
        <v>248</v>
      </c>
      <c r="C314" s="6" t="s">
        <v>249</v>
      </c>
      <c r="D314" s="5" t="s">
        <v>250</v>
      </c>
      <c r="E314" s="6" t="s">
        <v>523</v>
      </c>
      <c r="F314" s="6" t="s">
        <v>524</v>
      </c>
      <c r="G314" s="7">
        <v>84943.2</v>
      </c>
      <c r="H314" s="7">
        <v>85572</v>
      </c>
      <c r="I314" s="43">
        <v>0.74025937332240499</v>
      </c>
      <c r="J314" s="8"/>
    </row>
    <row r="315" spans="1:10" x14ac:dyDescent="0.4">
      <c r="A315" s="4" t="s">
        <v>64</v>
      </c>
      <c r="B315" s="5" t="s">
        <v>248</v>
      </c>
      <c r="C315" s="6" t="s">
        <v>418</v>
      </c>
      <c r="D315" s="5" t="s">
        <v>172</v>
      </c>
      <c r="E315" s="6" t="s">
        <v>523</v>
      </c>
      <c r="F315" s="6" t="s">
        <v>524</v>
      </c>
      <c r="G315" s="7" t="s">
        <v>150</v>
      </c>
      <c r="H315" s="7">
        <v>86733.333333333328</v>
      </c>
      <c r="I315" s="43" t="s">
        <v>150</v>
      </c>
      <c r="J315" s="8"/>
    </row>
    <row r="316" spans="1:10" x14ac:dyDescent="0.4">
      <c r="A316" s="4" t="s">
        <v>65</v>
      </c>
      <c r="B316" s="5" t="s">
        <v>262</v>
      </c>
      <c r="C316" s="6" t="s">
        <v>527</v>
      </c>
      <c r="D316" s="5" t="s">
        <v>528</v>
      </c>
      <c r="E316" s="6" t="s">
        <v>523</v>
      </c>
      <c r="F316" s="6" t="s">
        <v>524</v>
      </c>
      <c r="G316" s="7">
        <v>96666.666666666672</v>
      </c>
      <c r="H316" s="7">
        <v>95666.666666666672</v>
      </c>
      <c r="I316" s="43">
        <v>-1.0344827586206917</v>
      </c>
      <c r="J316" s="8"/>
    </row>
    <row r="317" spans="1:10" x14ac:dyDescent="0.4">
      <c r="A317" s="4" t="s">
        <v>65</v>
      </c>
      <c r="B317" s="5" t="s">
        <v>262</v>
      </c>
      <c r="C317" s="6" t="s">
        <v>496</v>
      </c>
      <c r="D317" s="5" t="s">
        <v>497</v>
      </c>
      <c r="E317" s="6" t="s">
        <v>523</v>
      </c>
      <c r="F317" s="6" t="s">
        <v>524</v>
      </c>
      <c r="G317" s="7">
        <v>95666.666666666672</v>
      </c>
      <c r="H317" s="7">
        <v>95600</v>
      </c>
      <c r="I317" s="43">
        <v>-6.9686411149827432E-2</v>
      </c>
      <c r="J317" s="8"/>
    </row>
    <row r="318" spans="1:10" x14ac:dyDescent="0.4">
      <c r="A318" s="4" t="s">
        <v>65</v>
      </c>
      <c r="B318" s="5" t="s">
        <v>262</v>
      </c>
      <c r="C318" s="6" t="s">
        <v>504</v>
      </c>
      <c r="D318" s="5" t="s">
        <v>505</v>
      </c>
      <c r="E318" s="6" t="s">
        <v>523</v>
      </c>
      <c r="F318" s="6" t="s">
        <v>524</v>
      </c>
      <c r="G318" s="7">
        <v>95333.333333333328</v>
      </c>
      <c r="H318" s="7">
        <v>95333.333333333328</v>
      </c>
      <c r="I318" s="43">
        <v>0</v>
      </c>
      <c r="J318" s="8"/>
    </row>
    <row r="319" spans="1:10" x14ac:dyDescent="0.4">
      <c r="A319" s="4" t="s">
        <v>65</v>
      </c>
      <c r="B319" s="5" t="s">
        <v>262</v>
      </c>
      <c r="C319" s="6" t="s">
        <v>340</v>
      </c>
      <c r="D319" s="5" t="s">
        <v>341</v>
      </c>
      <c r="E319" s="6" t="s">
        <v>523</v>
      </c>
      <c r="F319" s="6" t="s">
        <v>524</v>
      </c>
      <c r="G319" s="7">
        <v>92000</v>
      </c>
      <c r="H319" s="7">
        <v>91666.666666666672</v>
      </c>
      <c r="I319" s="43">
        <v>-0.36231884057970065</v>
      </c>
      <c r="J319" s="8"/>
    </row>
    <row r="320" spans="1:10" x14ac:dyDescent="0.4">
      <c r="A320" s="4" t="s">
        <v>58</v>
      </c>
      <c r="B320" s="5" t="s">
        <v>156</v>
      </c>
      <c r="C320" s="6" t="s">
        <v>157</v>
      </c>
      <c r="D320" s="5" t="s">
        <v>158</v>
      </c>
      <c r="E320" s="6" t="s">
        <v>523</v>
      </c>
      <c r="F320" s="6" t="s">
        <v>524</v>
      </c>
      <c r="G320" s="7">
        <v>91300</v>
      </c>
      <c r="H320" s="7">
        <v>90640</v>
      </c>
      <c r="I320" s="43">
        <v>-0.72289156626506035</v>
      </c>
      <c r="J320" s="8"/>
    </row>
    <row r="321" spans="1:10" x14ac:dyDescent="0.4">
      <c r="A321" s="4" t="s">
        <v>58</v>
      </c>
      <c r="B321" s="5" t="s">
        <v>156</v>
      </c>
      <c r="C321" s="6" t="s">
        <v>270</v>
      </c>
      <c r="D321" s="5" t="s">
        <v>271</v>
      </c>
      <c r="E321" s="6" t="s">
        <v>523</v>
      </c>
      <c r="F321" s="6" t="s">
        <v>524</v>
      </c>
      <c r="G321" s="7">
        <v>93250</v>
      </c>
      <c r="H321" s="7">
        <v>93250</v>
      </c>
      <c r="I321" s="43">
        <v>0</v>
      </c>
      <c r="J321" s="8"/>
    </row>
    <row r="322" spans="1:10" x14ac:dyDescent="0.4">
      <c r="A322" s="4" t="s">
        <v>59</v>
      </c>
      <c r="B322" s="5" t="s">
        <v>276</v>
      </c>
      <c r="C322" s="6" t="s">
        <v>277</v>
      </c>
      <c r="D322" s="5" t="s">
        <v>278</v>
      </c>
      <c r="E322" s="6" t="s">
        <v>523</v>
      </c>
      <c r="F322" s="6" t="s">
        <v>524</v>
      </c>
      <c r="G322" s="7">
        <v>95833.333333333328</v>
      </c>
      <c r="H322" s="7">
        <v>95333.333333333328</v>
      </c>
      <c r="I322" s="43">
        <v>-0.52173913043478404</v>
      </c>
      <c r="J322" s="8"/>
    </row>
    <row r="323" spans="1:10" x14ac:dyDescent="0.4">
      <c r="A323" s="4" t="s">
        <v>59</v>
      </c>
      <c r="B323" s="5" t="s">
        <v>276</v>
      </c>
      <c r="C323" s="6" t="s">
        <v>506</v>
      </c>
      <c r="D323" s="5" t="s">
        <v>507</v>
      </c>
      <c r="E323" s="6" t="s">
        <v>523</v>
      </c>
      <c r="F323" s="6" t="s">
        <v>524</v>
      </c>
      <c r="G323" s="7">
        <v>88966.666666666672</v>
      </c>
      <c r="H323" s="7">
        <v>88616.666666666672</v>
      </c>
      <c r="I323" s="43">
        <v>-0.39340576995129384</v>
      </c>
      <c r="J323" s="8"/>
    </row>
    <row r="324" spans="1:10" x14ac:dyDescent="0.4">
      <c r="A324" s="4" t="s">
        <v>59</v>
      </c>
      <c r="B324" s="5" t="s">
        <v>276</v>
      </c>
      <c r="C324" s="6" t="s">
        <v>396</v>
      </c>
      <c r="D324" s="5" t="s">
        <v>397</v>
      </c>
      <c r="E324" s="6" t="s">
        <v>523</v>
      </c>
      <c r="F324" s="6" t="s">
        <v>524</v>
      </c>
      <c r="G324" s="7">
        <v>92666.666666666672</v>
      </c>
      <c r="H324" s="7">
        <v>94666.666666666672</v>
      </c>
      <c r="I324" s="43">
        <v>2.1582733812949728</v>
      </c>
      <c r="J324" s="8"/>
    </row>
    <row r="325" spans="1:10" x14ac:dyDescent="0.4">
      <c r="A325" s="4" t="s">
        <v>59</v>
      </c>
      <c r="B325" s="5" t="s">
        <v>276</v>
      </c>
      <c r="C325" s="6" t="s">
        <v>281</v>
      </c>
      <c r="D325" s="5" t="s">
        <v>282</v>
      </c>
      <c r="E325" s="6" t="s">
        <v>523</v>
      </c>
      <c r="F325" s="6" t="s">
        <v>524</v>
      </c>
      <c r="G325" s="7">
        <v>93250</v>
      </c>
      <c r="H325" s="7">
        <v>89833.333333333328</v>
      </c>
      <c r="I325" s="43">
        <v>-3.6639857015192234</v>
      </c>
      <c r="J325" s="8"/>
    </row>
    <row r="326" spans="1:10" x14ac:dyDescent="0.4">
      <c r="A326" s="4" t="s">
        <v>62</v>
      </c>
      <c r="B326" s="5" t="s">
        <v>161</v>
      </c>
      <c r="C326" s="6" t="s">
        <v>490</v>
      </c>
      <c r="D326" s="5" t="s">
        <v>491</v>
      </c>
      <c r="E326" s="6" t="s">
        <v>529</v>
      </c>
      <c r="F326" s="6" t="s">
        <v>160</v>
      </c>
      <c r="G326" s="7">
        <v>23666.666666666668</v>
      </c>
      <c r="H326" s="7">
        <v>24000</v>
      </c>
      <c r="I326" s="43">
        <v>1.4084507042253502</v>
      </c>
      <c r="J326" s="8"/>
    </row>
    <row r="327" spans="1:10" x14ac:dyDescent="0.4">
      <c r="A327" s="4" t="s">
        <v>56</v>
      </c>
      <c r="B327" s="5" t="s">
        <v>185</v>
      </c>
      <c r="C327" s="6" t="s">
        <v>186</v>
      </c>
      <c r="D327" s="5" t="s">
        <v>185</v>
      </c>
      <c r="E327" s="6" t="s">
        <v>529</v>
      </c>
      <c r="F327" s="6" t="s">
        <v>160</v>
      </c>
      <c r="G327" s="7">
        <v>24400</v>
      </c>
      <c r="H327" s="7">
        <v>24366.666666666668</v>
      </c>
      <c r="I327" s="43">
        <v>-0.1366120218579181</v>
      </c>
      <c r="J327" s="8"/>
    </row>
    <row r="328" spans="1:10" x14ac:dyDescent="0.4">
      <c r="A328" s="4" t="s">
        <v>53</v>
      </c>
      <c r="B328" s="5" t="s">
        <v>187</v>
      </c>
      <c r="C328" s="6" t="s">
        <v>194</v>
      </c>
      <c r="D328" s="5" t="s">
        <v>195</v>
      </c>
      <c r="E328" s="6" t="s">
        <v>529</v>
      </c>
      <c r="F328" s="6" t="s">
        <v>160</v>
      </c>
      <c r="G328" s="7">
        <v>22166.666666666668</v>
      </c>
      <c r="H328" s="7">
        <v>21500</v>
      </c>
      <c r="I328" s="43">
        <v>-3.007518796992481</v>
      </c>
      <c r="J328" s="8"/>
    </row>
    <row r="329" spans="1:10" x14ac:dyDescent="0.4">
      <c r="A329" s="4" t="s">
        <v>66</v>
      </c>
      <c r="B329" s="5" t="s">
        <v>314</v>
      </c>
      <c r="C329" s="6" t="s">
        <v>315</v>
      </c>
      <c r="D329" s="5" t="s">
        <v>316</v>
      </c>
      <c r="E329" s="6" t="s">
        <v>529</v>
      </c>
      <c r="F329" s="6" t="s">
        <v>160</v>
      </c>
      <c r="G329" s="7">
        <v>24800</v>
      </c>
      <c r="H329" s="7">
        <v>25550</v>
      </c>
      <c r="I329" s="43">
        <v>3.0241935483870996</v>
      </c>
      <c r="J329" s="8"/>
    </row>
    <row r="330" spans="1:10" x14ac:dyDescent="0.4">
      <c r="A330" s="4" t="s">
        <v>66</v>
      </c>
      <c r="B330" s="5" t="s">
        <v>314</v>
      </c>
      <c r="C330" s="6" t="s">
        <v>437</v>
      </c>
      <c r="D330" s="5" t="s">
        <v>438</v>
      </c>
      <c r="E330" s="6" t="s">
        <v>529</v>
      </c>
      <c r="F330" s="6" t="s">
        <v>160</v>
      </c>
      <c r="G330" s="7">
        <v>28000</v>
      </c>
      <c r="H330" s="7">
        <v>28333.333333333332</v>
      </c>
      <c r="I330" s="43">
        <v>1.1904761904761862</v>
      </c>
      <c r="J330" s="8"/>
    </row>
    <row r="331" spans="1:10" x14ac:dyDescent="0.4">
      <c r="A331" s="4" t="s">
        <v>51</v>
      </c>
      <c r="B331" s="5" t="s">
        <v>145</v>
      </c>
      <c r="C331" s="6" t="s">
        <v>293</v>
      </c>
      <c r="D331" s="5" t="s">
        <v>294</v>
      </c>
      <c r="E331" s="6" t="s">
        <v>529</v>
      </c>
      <c r="F331" s="6" t="s">
        <v>160</v>
      </c>
      <c r="G331" s="7" t="s">
        <v>150</v>
      </c>
      <c r="H331" s="7">
        <v>22566.666666666668</v>
      </c>
      <c r="I331" s="43" t="s">
        <v>150</v>
      </c>
      <c r="J331" s="8"/>
    </row>
    <row r="332" spans="1:10" x14ac:dyDescent="0.4">
      <c r="A332" s="4" t="s">
        <v>51</v>
      </c>
      <c r="B332" s="5" t="s">
        <v>145</v>
      </c>
      <c r="C332" s="6" t="s">
        <v>146</v>
      </c>
      <c r="D332" s="5" t="s">
        <v>147</v>
      </c>
      <c r="E332" s="6" t="s">
        <v>529</v>
      </c>
      <c r="F332" s="6" t="s">
        <v>160</v>
      </c>
      <c r="G332" s="7">
        <v>22433.333333333332</v>
      </c>
      <c r="H332" s="7">
        <v>22433.333333333332</v>
      </c>
      <c r="I332" s="43">
        <v>0</v>
      </c>
      <c r="J332" s="8"/>
    </row>
    <row r="333" spans="1:10" x14ac:dyDescent="0.4">
      <c r="A333" s="4" t="s">
        <v>51</v>
      </c>
      <c r="B333" s="5" t="s">
        <v>145</v>
      </c>
      <c r="C333" s="6" t="s">
        <v>321</v>
      </c>
      <c r="D333" s="5" t="s">
        <v>322</v>
      </c>
      <c r="E333" s="6" t="s">
        <v>529</v>
      </c>
      <c r="F333" s="6" t="s">
        <v>160</v>
      </c>
      <c r="G333" s="7">
        <v>23000</v>
      </c>
      <c r="H333" s="7">
        <v>23000</v>
      </c>
      <c r="I333" s="43">
        <v>0</v>
      </c>
      <c r="J333" s="8"/>
    </row>
    <row r="334" spans="1:10" x14ac:dyDescent="0.4">
      <c r="A334" s="4" t="s">
        <v>71</v>
      </c>
      <c r="B334" s="5" t="s">
        <v>373</v>
      </c>
      <c r="C334" s="6" t="s">
        <v>374</v>
      </c>
      <c r="D334" s="5" t="s">
        <v>375</v>
      </c>
      <c r="E334" s="6" t="s">
        <v>529</v>
      </c>
      <c r="F334" s="6" t="s">
        <v>160</v>
      </c>
      <c r="G334" s="7">
        <v>27400</v>
      </c>
      <c r="H334" s="7">
        <v>27400</v>
      </c>
      <c r="I334" s="43">
        <v>0</v>
      </c>
      <c r="J334" s="8"/>
    </row>
    <row r="335" spans="1:10" x14ac:dyDescent="0.4">
      <c r="A335" s="4" t="s">
        <v>53</v>
      </c>
      <c r="B335" s="5" t="s">
        <v>187</v>
      </c>
      <c r="C335" s="6" t="s">
        <v>188</v>
      </c>
      <c r="D335" s="5" t="s">
        <v>189</v>
      </c>
      <c r="E335" s="6" t="s">
        <v>530</v>
      </c>
      <c r="F335" s="6" t="s">
        <v>160</v>
      </c>
      <c r="G335" s="7" t="s">
        <v>150</v>
      </c>
      <c r="H335" s="7">
        <v>15933.333333333334</v>
      </c>
      <c r="I335" s="43" t="s">
        <v>150</v>
      </c>
      <c r="J335" s="8"/>
    </row>
    <row r="336" spans="1:10" x14ac:dyDescent="0.4">
      <c r="A336" s="4" t="s">
        <v>53</v>
      </c>
      <c r="B336" s="5" t="s">
        <v>187</v>
      </c>
      <c r="C336" s="6" t="s">
        <v>194</v>
      </c>
      <c r="D336" s="5" t="s">
        <v>195</v>
      </c>
      <c r="E336" s="6" t="s">
        <v>530</v>
      </c>
      <c r="F336" s="6" t="s">
        <v>160</v>
      </c>
      <c r="G336" s="7">
        <v>15000</v>
      </c>
      <c r="H336" s="7">
        <v>16000</v>
      </c>
      <c r="I336" s="43">
        <v>6.6666666666666652</v>
      </c>
      <c r="J336" s="8"/>
    </row>
    <row r="337" spans="1:10" x14ac:dyDescent="0.4">
      <c r="A337" s="4" t="s">
        <v>66</v>
      </c>
      <c r="B337" s="5" t="s">
        <v>314</v>
      </c>
      <c r="C337" s="6" t="s">
        <v>315</v>
      </c>
      <c r="D337" s="5" t="s">
        <v>316</v>
      </c>
      <c r="E337" s="6" t="s">
        <v>530</v>
      </c>
      <c r="F337" s="6" t="s">
        <v>160</v>
      </c>
      <c r="G337" s="7">
        <v>16925</v>
      </c>
      <c r="H337" s="7">
        <v>16925</v>
      </c>
      <c r="I337" s="43">
        <v>0</v>
      </c>
      <c r="J337" s="8"/>
    </row>
    <row r="338" spans="1:10" x14ac:dyDescent="0.4">
      <c r="A338" s="4" t="s">
        <v>51</v>
      </c>
      <c r="B338" s="5" t="s">
        <v>145</v>
      </c>
      <c r="C338" s="6" t="s">
        <v>443</v>
      </c>
      <c r="D338" s="5" t="s">
        <v>444</v>
      </c>
      <c r="E338" s="6" t="s">
        <v>530</v>
      </c>
      <c r="F338" s="6" t="s">
        <v>160</v>
      </c>
      <c r="G338" s="7">
        <v>16466.666666666668</v>
      </c>
      <c r="H338" s="7">
        <v>17300</v>
      </c>
      <c r="I338" s="43">
        <v>5.060728744939258</v>
      </c>
      <c r="J338" s="8"/>
    </row>
    <row r="339" spans="1:10" x14ac:dyDescent="0.4">
      <c r="A339" s="4" t="s">
        <v>51</v>
      </c>
      <c r="B339" s="5" t="s">
        <v>145</v>
      </c>
      <c r="C339" s="6" t="s">
        <v>146</v>
      </c>
      <c r="D339" s="5" t="s">
        <v>147</v>
      </c>
      <c r="E339" s="6" t="s">
        <v>530</v>
      </c>
      <c r="F339" s="6" t="s">
        <v>160</v>
      </c>
      <c r="G339" s="7">
        <v>15900</v>
      </c>
      <c r="H339" s="7">
        <v>15900</v>
      </c>
      <c r="I339" s="43">
        <v>0</v>
      </c>
      <c r="J339" s="8"/>
    </row>
    <row r="340" spans="1:10" x14ac:dyDescent="0.4">
      <c r="A340" s="4" t="s">
        <v>51</v>
      </c>
      <c r="B340" s="5" t="s">
        <v>145</v>
      </c>
      <c r="C340" s="6" t="s">
        <v>321</v>
      </c>
      <c r="D340" s="5" t="s">
        <v>322</v>
      </c>
      <c r="E340" s="6" t="s">
        <v>530</v>
      </c>
      <c r="F340" s="6" t="s">
        <v>160</v>
      </c>
      <c r="G340" s="7">
        <v>16133.333333333334</v>
      </c>
      <c r="H340" s="7">
        <v>16133.333333333334</v>
      </c>
      <c r="I340" s="43">
        <v>0</v>
      </c>
      <c r="J340" s="8"/>
    </row>
    <row r="341" spans="1:10" x14ac:dyDescent="0.4">
      <c r="A341" s="4" t="s">
        <v>62</v>
      </c>
      <c r="B341" s="5" t="s">
        <v>161</v>
      </c>
      <c r="C341" s="6" t="s">
        <v>167</v>
      </c>
      <c r="D341" s="5" t="s">
        <v>168</v>
      </c>
      <c r="E341" s="6" t="s">
        <v>531</v>
      </c>
      <c r="F341" s="6" t="s">
        <v>160</v>
      </c>
      <c r="G341" s="7">
        <v>36200</v>
      </c>
      <c r="H341" s="7">
        <v>35966.666666666664</v>
      </c>
      <c r="I341" s="43">
        <v>-0.64456721915285842</v>
      </c>
      <c r="J341" s="8"/>
    </row>
    <row r="342" spans="1:10" x14ac:dyDescent="0.4">
      <c r="A342" s="4" t="s">
        <v>62</v>
      </c>
      <c r="B342" s="5" t="s">
        <v>161</v>
      </c>
      <c r="C342" s="6" t="s">
        <v>175</v>
      </c>
      <c r="D342" s="5" t="s">
        <v>176</v>
      </c>
      <c r="E342" s="6" t="s">
        <v>531</v>
      </c>
      <c r="F342" s="6" t="s">
        <v>160</v>
      </c>
      <c r="G342" s="7">
        <v>39125</v>
      </c>
      <c r="H342" s="7">
        <v>38825</v>
      </c>
      <c r="I342" s="43">
        <v>-0.76677316293929376</v>
      </c>
      <c r="J342" s="8"/>
    </row>
    <row r="343" spans="1:10" x14ac:dyDescent="0.4">
      <c r="A343" s="4" t="s">
        <v>62</v>
      </c>
      <c r="B343" s="5" t="s">
        <v>161</v>
      </c>
      <c r="C343" s="6" t="s">
        <v>179</v>
      </c>
      <c r="D343" s="5" t="s">
        <v>180</v>
      </c>
      <c r="E343" s="6" t="s">
        <v>531</v>
      </c>
      <c r="F343" s="6" t="s">
        <v>160</v>
      </c>
      <c r="G343" s="7">
        <v>39026</v>
      </c>
      <c r="H343" s="7">
        <v>39126</v>
      </c>
      <c r="I343" s="43">
        <v>0.25623943012351713</v>
      </c>
      <c r="J343" s="8"/>
    </row>
    <row r="344" spans="1:10" x14ac:dyDescent="0.4">
      <c r="A344" s="4" t="s">
        <v>62</v>
      </c>
      <c r="B344" s="5" t="s">
        <v>161</v>
      </c>
      <c r="C344" s="6" t="s">
        <v>181</v>
      </c>
      <c r="D344" s="5" t="s">
        <v>182</v>
      </c>
      <c r="E344" s="6" t="s">
        <v>531</v>
      </c>
      <c r="F344" s="6" t="s">
        <v>160</v>
      </c>
      <c r="G344" s="7">
        <v>35900</v>
      </c>
      <c r="H344" s="7">
        <v>35666.666666666664</v>
      </c>
      <c r="I344" s="43">
        <v>-0.64995357474466608</v>
      </c>
      <c r="J344" s="8"/>
    </row>
    <row r="345" spans="1:10" x14ac:dyDescent="0.4">
      <c r="A345" s="4" t="s">
        <v>60</v>
      </c>
      <c r="B345" s="5" t="s">
        <v>215</v>
      </c>
      <c r="C345" s="6" t="s">
        <v>312</v>
      </c>
      <c r="D345" s="5" t="s">
        <v>313</v>
      </c>
      <c r="E345" s="6" t="s">
        <v>531</v>
      </c>
      <c r="F345" s="6" t="s">
        <v>160</v>
      </c>
      <c r="G345" s="7">
        <v>30400</v>
      </c>
      <c r="H345" s="7">
        <v>30300</v>
      </c>
      <c r="I345" s="43">
        <v>-0.32894736842105088</v>
      </c>
      <c r="J345" s="8"/>
    </row>
    <row r="346" spans="1:10" x14ac:dyDescent="0.4">
      <c r="A346" s="4" t="s">
        <v>65</v>
      </c>
      <c r="B346" s="5" t="s">
        <v>262</v>
      </c>
      <c r="C346" s="6" t="s">
        <v>338</v>
      </c>
      <c r="D346" s="5" t="s">
        <v>339</v>
      </c>
      <c r="E346" s="6" t="s">
        <v>531</v>
      </c>
      <c r="F346" s="6" t="s">
        <v>160</v>
      </c>
      <c r="G346" s="7" t="s">
        <v>150</v>
      </c>
      <c r="H346" s="7">
        <v>40100</v>
      </c>
      <c r="I346" s="43" t="s">
        <v>150</v>
      </c>
      <c r="J346" s="8"/>
    </row>
    <row r="347" spans="1:10" x14ac:dyDescent="0.4">
      <c r="A347" s="4" t="s">
        <v>62</v>
      </c>
      <c r="B347" s="5" t="s">
        <v>161</v>
      </c>
      <c r="C347" s="6" t="s">
        <v>179</v>
      </c>
      <c r="D347" s="5" t="s">
        <v>180</v>
      </c>
      <c r="E347" s="6" t="s">
        <v>531</v>
      </c>
      <c r="F347" s="6" t="s">
        <v>370</v>
      </c>
      <c r="G347" s="7">
        <v>139440</v>
      </c>
      <c r="H347" s="7">
        <v>133866.66666666666</v>
      </c>
      <c r="I347" s="43">
        <v>-3.9969401415184569</v>
      </c>
      <c r="J347" s="8"/>
    </row>
    <row r="348" spans="1:10" x14ac:dyDescent="0.4">
      <c r="A348" s="4" t="s">
        <v>60</v>
      </c>
      <c r="B348" s="5" t="s">
        <v>215</v>
      </c>
      <c r="C348" s="6" t="s">
        <v>312</v>
      </c>
      <c r="D348" s="5" t="s">
        <v>313</v>
      </c>
      <c r="E348" s="6" t="s">
        <v>532</v>
      </c>
      <c r="F348" s="6" t="s">
        <v>344</v>
      </c>
      <c r="G348" s="7">
        <v>22333.333333333332</v>
      </c>
      <c r="H348" s="7">
        <v>22333.333333333332</v>
      </c>
      <c r="I348" s="43">
        <v>0</v>
      </c>
      <c r="J348" s="8"/>
    </row>
    <row r="349" spans="1:10" x14ac:dyDescent="0.4">
      <c r="A349" s="4" t="s">
        <v>64</v>
      </c>
      <c r="B349" s="5" t="s">
        <v>248</v>
      </c>
      <c r="C349" s="6" t="s">
        <v>347</v>
      </c>
      <c r="D349" s="5" t="s">
        <v>348</v>
      </c>
      <c r="E349" s="6" t="s">
        <v>532</v>
      </c>
      <c r="F349" s="6" t="s">
        <v>344</v>
      </c>
      <c r="G349" s="7">
        <v>30950</v>
      </c>
      <c r="H349" s="7">
        <v>31075</v>
      </c>
      <c r="I349" s="43">
        <v>0.40387722132471104</v>
      </c>
      <c r="J349" s="8"/>
    </row>
    <row r="350" spans="1:10" x14ac:dyDescent="0.4">
      <c r="A350" s="4" t="s">
        <v>64</v>
      </c>
      <c r="B350" s="5" t="s">
        <v>248</v>
      </c>
      <c r="C350" s="6" t="s">
        <v>323</v>
      </c>
      <c r="D350" s="5" t="s">
        <v>324</v>
      </c>
      <c r="E350" s="6" t="s">
        <v>532</v>
      </c>
      <c r="F350" s="6" t="s">
        <v>344</v>
      </c>
      <c r="G350" s="7">
        <v>28000</v>
      </c>
      <c r="H350" s="7">
        <v>28000</v>
      </c>
      <c r="I350" s="43">
        <v>0</v>
      </c>
      <c r="J350" s="8"/>
    </row>
    <row r="351" spans="1:10" x14ac:dyDescent="0.4">
      <c r="A351" s="4" t="s">
        <v>58</v>
      </c>
      <c r="B351" s="5" t="s">
        <v>156</v>
      </c>
      <c r="C351" s="6" t="s">
        <v>383</v>
      </c>
      <c r="D351" s="5" t="s">
        <v>384</v>
      </c>
      <c r="E351" s="6" t="s">
        <v>532</v>
      </c>
      <c r="F351" s="6" t="s">
        <v>344</v>
      </c>
      <c r="G351" s="7">
        <v>35466.333333333336</v>
      </c>
      <c r="H351" s="7">
        <v>35466.333333333336</v>
      </c>
      <c r="I351" s="43">
        <v>0</v>
      </c>
      <c r="J351" s="8"/>
    </row>
    <row r="352" spans="1:10" x14ac:dyDescent="0.4">
      <c r="A352" s="4" t="s">
        <v>62</v>
      </c>
      <c r="B352" s="5" t="s">
        <v>161</v>
      </c>
      <c r="C352" s="6" t="s">
        <v>162</v>
      </c>
      <c r="D352" s="5" t="s">
        <v>163</v>
      </c>
      <c r="E352" s="6" t="s">
        <v>533</v>
      </c>
      <c r="F352" s="6" t="s">
        <v>160</v>
      </c>
      <c r="G352" s="7">
        <v>35674</v>
      </c>
      <c r="H352" s="7">
        <v>36372</v>
      </c>
      <c r="I352" s="43">
        <v>1.9566070527555102</v>
      </c>
      <c r="J352" s="8"/>
    </row>
    <row r="353" spans="1:10" x14ac:dyDescent="0.4">
      <c r="A353" s="4" t="s">
        <v>57</v>
      </c>
      <c r="B353" s="5" t="s">
        <v>220</v>
      </c>
      <c r="C353" s="6" t="s">
        <v>233</v>
      </c>
      <c r="D353" s="5" t="s">
        <v>234</v>
      </c>
      <c r="E353" s="6" t="s">
        <v>533</v>
      </c>
      <c r="F353" s="6" t="s">
        <v>160</v>
      </c>
      <c r="G353" s="7">
        <v>38966.666666666664</v>
      </c>
      <c r="H353" s="7">
        <v>40475</v>
      </c>
      <c r="I353" s="43">
        <v>3.8708297690333682</v>
      </c>
      <c r="J353" s="8"/>
    </row>
    <row r="354" spans="1:10" x14ac:dyDescent="0.4">
      <c r="A354" s="4" t="s">
        <v>53</v>
      </c>
      <c r="B354" s="5" t="s">
        <v>187</v>
      </c>
      <c r="C354" s="6" t="s">
        <v>188</v>
      </c>
      <c r="D354" s="5" t="s">
        <v>189</v>
      </c>
      <c r="E354" s="6" t="s">
        <v>534</v>
      </c>
      <c r="F354" s="6" t="s">
        <v>160</v>
      </c>
      <c r="G354" s="7">
        <v>38775</v>
      </c>
      <c r="H354" s="7">
        <v>39220</v>
      </c>
      <c r="I354" s="43">
        <v>1.1476466795615758</v>
      </c>
      <c r="J354" s="8"/>
    </row>
    <row r="355" spans="1:10" x14ac:dyDescent="0.4">
      <c r="A355" s="4" t="s">
        <v>53</v>
      </c>
      <c r="B355" s="5" t="s">
        <v>187</v>
      </c>
      <c r="C355" s="6" t="s">
        <v>190</v>
      </c>
      <c r="D355" s="5" t="s">
        <v>191</v>
      </c>
      <c r="E355" s="6" t="s">
        <v>534</v>
      </c>
      <c r="F355" s="6" t="s">
        <v>160</v>
      </c>
      <c r="G355" s="7">
        <v>38983.333333333336</v>
      </c>
      <c r="H355" s="7">
        <v>39420</v>
      </c>
      <c r="I355" s="43">
        <v>1.120136810602812</v>
      </c>
      <c r="J355" s="8"/>
    </row>
    <row r="356" spans="1:10" x14ac:dyDescent="0.4">
      <c r="A356" s="4" t="s">
        <v>53</v>
      </c>
      <c r="B356" s="5" t="s">
        <v>187</v>
      </c>
      <c r="C356" s="6" t="s">
        <v>194</v>
      </c>
      <c r="D356" s="5" t="s">
        <v>195</v>
      </c>
      <c r="E356" s="6" t="s">
        <v>534</v>
      </c>
      <c r="F356" s="6" t="s">
        <v>160</v>
      </c>
      <c r="G356" s="7">
        <v>38000</v>
      </c>
      <c r="H356" s="7">
        <v>37333.333333333336</v>
      </c>
      <c r="I356" s="43">
        <v>-1.7543859649122751</v>
      </c>
      <c r="J356" s="8"/>
    </row>
    <row r="357" spans="1:10" x14ac:dyDescent="0.4">
      <c r="A357" s="4" t="s">
        <v>53</v>
      </c>
      <c r="B357" s="5" t="s">
        <v>187</v>
      </c>
      <c r="C357" s="6" t="s">
        <v>196</v>
      </c>
      <c r="D357" s="5" t="s">
        <v>197</v>
      </c>
      <c r="E357" s="6" t="s">
        <v>534</v>
      </c>
      <c r="F357" s="6" t="s">
        <v>160</v>
      </c>
      <c r="G357" s="7">
        <v>39850</v>
      </c>
      <c r="H357" s="7">
        <v>39600</v>
      </c>
      <c r="I357" s="43">
        <v>-0.6273525721455453</v>
      </c>
      <c r="J357" s="8"/>
    </row>
    <row r="358" spans="1:10" x14ac:dyDescent="0.4">
      <c r="A358" s="4" t="s">
        <v>53</v>
      </c>
      <c r="B358" s="5" t="s">
        <v>187</v>
      </c>
      <c r="C358" s="6" t="s">
        <v>198</v>
      </c>
      <c r="D358" s="5" t="s">
        <v>199</v>
      </c>
      <c r="E358" s="6" t="s">
        <v>534</v>
      </c>
      <c r="F358" s="6" t="s">
        <v>160</v>
      </c>
      <c r="G358" s="7">
        <v>42600</v>
      </c>
      <c r="H358" s="7">
        <v>41200</v>
      </c>
      <c r="I358" s="43">
        <v>-3.2863849765258246</v>
      </c>
      <c r="J358" s="8"/>
    </row>
    <row r="359" spans="1:10" x14ac:dyDescent="0.4">
      <c r="A359" s="4" t="s">
        <v>53</v>
      </c>
      <c r="B359" s="5" t="s">
        <v>187</v>
      </c>
      <c r="C359" s="6" t="s">
        <v>188</v>
      </c>
      <c r="D359" s="5" t="s">
        <v>189</v>
      </c>
      <c r="E359" s="6" t="s">
        <v>534</v>
      </c>
      <c r="F359" s="6" t="s">
        <v>535</v>
      </c>
      <c r="G359" s="7">
        <v>20625</v>
      </c>
      <c r="H359" s="7">
        <v>20625</v>
      </c>
      <c r="I359" s="43">
        <v>0</v>
      </c>
      <c r="J359" s="8"/>
    </row>
    <row r="360" spans="1:10" x14ac:dyDescent="0.4">
      <c r="A360" s="4" t="s">
        <v>53</v>
      </c>
      <c r="B360" s="5" t="s">
        <v>187</v>
      </c>
      <c r="C360" s="6" t="s">
        <v>190</v>
      </c>
      <c r="D360" s="5" t="s">
        <v>191</v>
      </c>
      <c r="E360" s="6" t="s">
        <v>534</v>
      </c>
      <c r="F360" s="6" t="s">
        <v>535</v>
      </c>
      <c r="G360" s="7">
        <v>20942.857142857141</v>
      </c>
      <c r="H360" s="7">
        <v>20871.428571428572</v>
      </c>
      <c r="I360" s="43">
        <v>-0.34106412005455722</v>
      </c>
      <c r="J360" s="8"/>
    </row>
    <row r="361" spans="1:10" x14ac:dyDescent="0.4">
      <c r="A361" s="4" t="s">
        <v>53</v>
      </c>
      <c r="B361" s="5" t="s">
        <v>187</v>
      </c>
      <c r="C361" s="6" t="s">
        <v>196</v>
      </c>
      <c r="D361" s="5" t="s">
        <v>197</v>
      </c>
      <c r="E361" s="6" t="s">
        <v>534</v>
      </c>
      <c r="F361" s="6" t="s">
        <v>535</v>
      </c>
      <c r="G361" s="7">
        <v>20975</v>
      </c>
      <c r="H361" s="7">
        <v>21300</v>
      </c>
      <c r="I361" s="43">
        <v>1.5494636471990564</v>
      </c>
      <c r="J361" s="8"/>
    </row>
    <row r="362" spans="1:10" x14ac:dyDescent="0.4">
      <c r="A362" s="4" t="s">
        <v>53</v>
      </c>
      <c r="B362" s="5" t="s">
        <v>187</v>
      </c>
      <c r="C362" s="6" t="s">
        <v>198</v>
      </c>
      <c r="D362" s="5" t="s">
        <v>199</v>
      </c>
      <c r="E362" s="6" t="s">
        <v>534</v>
      </c>
      <c r="F362" s="6" t="s">
        <v>535</v>
      </c>
      <c r="G362" s="7">
        <v>22633.333333333332</v>
      </c>
      <c r="H362" s="7">
        <v>22225</v>
      </c>
      <c r="I362" s="43">
        <v>-1.8041237113401998</v>
      </c>
      <c r="J362" s="8"/>
    </row>
    <row r="363" spans="1:10" x14ac:dyDescent="0.4">
      <c r="A363" s="4" t="s">
        <v>61</v>
      </c>
      <c r="B363" s="5" t="s">
        <v>151</v>
      </c>
      <c r="C363" s="6" t="s">
        <v>325</v>
      </c>
      <c r="D363" s="5" t="s">
        <v>326</v>
      </c>
      <c r="E363" s="6" t="s">
        <v>536</v>
      </c>
      <c r="F363" s="6" t="s">
        <v>160</v>
      </c>
      <c r="G363" s="7">
        <v>32250</v>
      </c>
      <c r="H363" s="7">
        <v>32125</v>
      </c>
      <c r="I363" s="43">
        <v>-0.38759689922480689</v>
      </c>
      <c r="J363" s="8"/>
    </row>
    <row r="364" spans="1:10" x14ac:dyDescent="0.4">
      <c r="A364" s="4" t="s">
        <v>61</v>
      </c>
      <c r="B364" s="5" t="s">
        <v>151</v>
      </c>
      <c r="C364" s="6" t="s">
        <v>325</v>
      </c>
      <c r="D364" s="5" t="s">
        <v>326</v>
      </c>
      <c r="E364" s="6" t="s">
        <v>536</v>
      </c>
      <c r="F364" s="6" t="s">
        <v>370</v>
      </c>
      <c r="G364" s="7">
        <v>115333.33333333333</v>
      </c>
      <c r="H364" s="7">
        <v>113666.66666666667</v>
      </c>
      <c r="I364" s="43">
        <v>-1.4450867052023031</v>
      </c>
      <c r="J364" s="8"/>
    </row>
    <row r="365" spans="1:10" x14ac:dyDescent="0.4">
      <c r="A365" s="4" t="s">
        <v>53</v>
      </c>
      <c r="B365" s="5" t="s">
        <v>187</v>
      </c>
      <c r="C365" s="6" t="s">
        <v>188</v>
      </c>
      <c r="D365" s="5" t="s">
        <v>189</v>
      </c>
      <c r="E365" s="6" t="s">
        <v>537</v>
      </c>
      <c r="F365" s="6" t="s">
        <v>160</v>
      </c>
      <c r="G365" s="7">
        <v>39220</v>
      </c>
      <c r="H365" s="7">
        <v>39220</v>
      </c>
      <c r="I365" s="43">
        <v>0</v>
      </c>
      <c r="J365" s="8"/>
    </row>
    <row r="366" spans="1:10" x14ac:dyDescent="0.4">
      <c r="A366" s="4" t="s">
        <v>53</v>
      </c>
      <c r="B366" s="5" t="s">
        <v>187</v>
      </c>
      <c r="C366" s="6" t="s">
        <v>190</v>
      </c>
      <c r="D366" s="5" t="s">
        <v>191</v>
      </c>
      <c r="E366" s="6" t="s">
        <v>537</v>
      </c>
      <c r="F366" s="6" t="s">
        <v>160</v>
      </c>
      <c r="G366" s="7">
        <v>37450</v>
      </c>
      <c r="H366" s="7">
        <v>37760</v>
      </c>
      <c r="I366" s="43">
        <v>0.82777036048065078</v>
      </c>
      <c r="J366" s="8"/>
    </row>
    <row r="367" spans="1:10" x14ac:dyDescent="0.4">
      <c r="A367" s="4" t="s">
        <v>53</v>
      </c>
      <c r="B367" s="5" t="s">
        <v>187</v>
      </c>
      <c r="C367" s="6" t="s">
        <v>194</v>
      </c>
      <c r="D367" s="5" t="s">
        <v>195</v>
      </c>
      <c r="E367" s="6" t="s">
        <v>537</v>
      </c>
      <c r="F367" s="6" t="s">
        <v>160</v>
      </c>
      <c r="G367" s="7">
        <v>39366.666666666664</v>
      </c>
      <c r="H367" s="7">
        <v>39366.666666666664</v>
      </c>
      <c r="I367" s="43">
        <v>0</v>
      </c>
      <c r="J367" s="8"/>
    </row>
    <row r="368" spans="1:10" x14ac:dyDescent="0.4">
      <c r="A368" s="4" t="s">
        <v>53</v>
      </c>
      <c r="B368" s="5" t="s">
        <v>187</v>
      </c>
      <c r="C368" s="6" t="s">
        <v>377</v>
      </c>
      <c r="D368" s="5" t="s">
        <v>378</v>
      </c>
      <c r="E368" s="6" t="s">
        <v>537</v>
      </c>
      <c r="F368" s="6" t="s">
        <v>160</v>
      </c>
      <c r="G368" s="7">
        <v>37333.333333333336</v>
      </c>
      <c r="H368" s="7">
        <v>37666.666666666664</v>
      </c>
      <c r="I368" s="43">
        <v>0.89285714285713969</v>
      </c>
      <c r="J368" s="8"/>
    </row>
    <row r="369" spans="1:10" x14ac:dyDescent="0.4">
      <c r="A369" s="4" t="s">
        <v>53</v>
      </c>
      <c r="B369" s="5" t="s">
        <v>187</v>
      </c>
      <c r="C369" s="6" t="s">
        <v>196</v>
      </c>
      <c r="D369" s="5" t="s">
        <v>197</v>
      </c>
      <c r="E369" s="6" t="s">
        <v>537</v>
      </c>
      <c r="F369" s="6" t="s">
        <v>160</v>
      </c>
      <c r="G369" s="7">
        <v>38962.5</v>
      </c>
      <c r="H369" s="7">
        <v>38962.5</v>
      </c>
      <c r="I369" s="43">
        <v>0</v>
      </c>
      <c r="J369" s="8"/>
    </row>
    <row r="370" spans="1:10" x14ac:dyDescent="0.4">
      <c r="A370" s="4" t="s">
        <v>53</v>
      </c>
      <c r="B370" s="5" t="s">
        <v>187</v>
      </c>
      <c r="C370" s="6" t="s">
        <v>198</v>
      </c>
      <c r="D370" s="5" t="s">
        <v>199</v>
      </c>
      <c r="E370" s="6" t="s">
        <v>537</v>
      </c>
      <c r="F370" s="6" t="s">
        <v>160</v>
      </c>
      <c r="G370" s="7">
        <v>42233.333333333336</v>
      </c>
      <c r="H370" s="7">
        <v>40425</v>
      </c>
      <c r="I370" s="43">
        <v>-4.2817679558011079</v>
      </c>
      <c r="J370" s="8"/>
    </row>
    <row r="371" spans="1:10" x14ac:dyDescent="0.4">
      <c r="A371" s="4" t="s">
        <v>53</v>
      </c>
      <c r="B371" s="5" t="s">
        <v>187</v>
      </c>
      <c r="C371" s="6" t="s">
        <v>188</v>
      </c>
      <c r="D371" s="5" t="s">
        <v>189</v>
      </c>
      <c r="E371" s="6" t="s">
        <v>537</v>
      </c>
      <c r="F371" s="6" t="s">
        <v>535</v>
      </c>
      <c r="G371" s="7">
        <v>20625</v>
      </c>
      <c r="H371" s="7">
        <v>20625</v>
      </c>
      <c r="I371" s="43">
        <v>0</v>
      </c>
      <c r="J371" s="8"/>
    </row>
    <row r="372" spans="1:10" x14ac:dyDescent="0.4">
      <c r="A372" s="4" t="s">
        <v>53</v>
      </c>
      <c r="B372" s="5" t="s">
        <v>187</v>
      </c>
      <c r="C372" s="6" t="s">
        <v>190</v>
      </c>
      <c r="D372" s="5" t="s">
        <v>191</v>
      </c>
      <c r="E372" s="6" t="s">
        <v>537</v>
      </c>
      <c r="F372" s="6" t="s">
        <v>535</v>
      </c>
      <c r="G372" s="7">
        <v>20300</v>
      </c>
      <c r="H372" s="7">
        <v>20100</v>
      </c>
      <c r="I372" s="43">
        <v>-0.98522167487684609</v>
      </c>
      <c r="J372" s="8"/>
    </row>
    <row r="373" spans="1:10" x14ac:dyDescent="0.4">
      <c r="A373" s="4" t="s">
        <v>53</v>
      </c>
      <c r="B373" s="5" t="s">
        <v>187</v>
      </c>
      <c r="C373" s="6" t="s">
        <v>198</v>
      </c>
      <c r="D373" s="5" t="s">
        <v>199</v>
      </c>
      <c r="E373" s="6" t="s">
        <v>537</v>
      </c>
      <c r="F373" s="6" t="s">
        <v>535</v>
      </c>
      <c r="G373" s="7">
        <v>22633.333333333332</v>
      </c>
      <c r="H373" s="7">
        <v>22966.666666666668</v>
      </c>
      <c r="I373" s="43">
        <v>1.4727540500736547</v>
      </c>
      <c r="J373" s="8"/>
    </row>
    <row r="374" spans="1:10" x14ac:dyDescent="0.4">
      <c r="A374" s="4" t="s">
        <v>53</v>
      </c>
      <c r="B374" s="5" t="s">
        <v>187</v>
      </c>
      <c r="C374" s="6" t="s">
        <v>310</v>
      </c>
      <c r="D374" s="5" t="s">
        <v>311</v>
      </c>
      <c r="E374" s="6" t="s">
        <v>537</v>
      </c>
      <c r="F374" s="6" t="s">
        <v>535</v>
      </c>
      <c r="G374" s="7">
        <v>20750</v>
      </c>
      <c r="H374" s="7">
        <v>21033.333333333332</v>
      </c>
      <c r="I374" s="43">
        <v>1.3654618473895486</v>
      </c>
      <c r="J374" s="8"/>
    </row>
    <row r="375" spans="1:10" x14ac:dyDescent="0.4">
      <c r="A375" s="4" t="s">
        <v>53</v>
      </c>
      <c r="B375" s="5" t="s">
        <v>187</v>
      </c>
      <c r="C375" s="6" t="s">
        <v>194</v>
      </c>
      <c r="D375" s="5" t="s">
        <v>195</v>
      </c>
      <c r="E375" s="6" t="s">
        <v>538</v>
      </c>
      <c r="F375" s="6" t="s">
        <v>160</v>
      </c>
      <c r="G375" s="7">
        <v>37750</v>
      </c>
      <c r="H375" s="7">
        <v>37500</v>
      </c>
      <c r="I375" s="43">
        <v>-0.66225165562914245</v>
      </c>
      <c r="J375" s="8"/>
    </row>
    <row r="376" spans="1:10" x14ac:dyDescent="0.4">
      <c r="A376" s="4" t="s">
        <v>60</v>
      </c>
      <c r="B376" s="5" t="s">
        <v>215</v>
      </c>
      <c r="C376" s="6" t="s">
        <v>312</v>
      </c>
      <c r="D376" s="5" t="s">
        <v>313</v>
      </c>
      <c r="E376" s="6" t="s">
        <v>538</v>
      </c>
      <c r="F376" s="6" t="s">
        <v>160</v>
      </c>
      <c r="G376" s="7">
        <v>32000</v>
      </c>
      <c r="H376" s="7">
        <v>32333.333333333332</v>
      </c>
      <c r="I376" s="43">
        <v>1.0416666666666519</v>
      </c>
      <c r="J376" s="8"/>
    </row>
    <row r="377" spans="1:10" x14ac:dyDescent="0.4">
      <c r="A377" s="4" t="s">
        <v>57</v>
      </c>
      <c r="B377" s="5" t="s">
        <v>220</v>
      </c>
      <c r="C377" s="6" t="s">
        <v>223</v>
      </c>
      <c r="D377" s="5" t="s">
        <v>224</v>
      </c>
      <c r="E377" s="6" t="s">
        <v>538</v>
      </c>
      <c r="F377" s="6" t="s">
        <v>160</v>
      </c>
      <c r="G377" s="7">
        <v>45333.333333333336</v>
      </c>
      <c r="H377" s="7">
        <v>45333.333333333336</v>
      </c>
      <c r="I377" s="43">
        <v>0</v>
      </c>
      <c r="J377" s="8"/>
    </row>
    <row r="378" spans="1:10" x14ac:dyDescent="0.4">
      <c r="A378" s="4" t="s">
        <v>57</v>
      </c>
      <c r="B378" s="5" t="s">
        <v>220</v>
      </c>
      <c r="C378" s="6" t="s">
        <v>354</v>
      </c>
      <c r="D378" s="5" t="s">
        <v>355</v>
      </c>
      <c r="E378" s="6" t="s">
        <v>538</v>
      </c>
      <c r="F378" s="6" t="s">
        <v>160</v>
      </c>
      <c r="G378" s="7">
        <v>40750</v>
      </c>
      <c r="H378" s="7">
        <v>41000</v>
      </c>
      <c r="I378" s="43">
        <v>0.61349693251533388</v>
      </c>
      <c r="J378" s="8"/>
    </row>
    <row r="379" spans="1:10" x14ac:dyDescent="0.4">
      <c r="A379" s="4" t="s">
        <v>64</v>
      </c>
      <c r="B379" s="5" t="s">
        <v>248</v>
      </c>
      <c r="C379" s="6" t="s">
        <v>249</v>
      </c>
      <c r="D379" s="5" t="s">
        <v>250</v>
      </c>
      <c r="E379" s="6" t="s">
        <v>538</v>
      </c>
      <c r="F379" s="6" t="s">
        <v>160</v>
      </c>
      <c r="G379" s="7">
        <v>38383.333333333336</v>
      </c>
      <c r="H379" s="7">
        <v>38400</v>
      </c>
      <c r="I379" s="43">
        <v>4.3421623968731282E-2</v>
      </c>
      <c r="J379" s="8"/>
    </row>
    <row r="380" spans="1:10" x14ac:dyDescent="0.4">
      <c r="A380" s="4" t="s">
        <v>64</v>
      </c>
      <c r="B380" s="5" t="s">
        <v>248</v>
      </c>
      <c r="C380" s="6" t="s">
        <v>323</v>
      </c>
      <c r="D380" s="5" t="s">
        <v>324</v>
      </c>
      <c r="E380" s="6" t="s">
        <v>538</v>
      </c>
      <c r="F380" s="6" t="s">
        <v>160</v>
      </c>
      <c r="G380" s="7">
        <v>38000</v>
      </c>
      <c r="H380" s="7">
        <v>37333.333333333336</v>
      </c>
      <c r="I380" s="43">
        <v>-1.7543859649122751</v>
      </c>
      <c r="J380" s="8"/>
    </row>
    <row r="381" spans="1:10" x14ac:dyDescent="0.4">
      <c r="A381" s="4" t="s">
        <v>61</v>
      </c>
      <c r="B381" s="5" t="s">
        <v>151</v>
      </c>
      <c r="C381" s="6" t="s">
        <v>327</v>
      </c>
      <c r="D381" s="5" t="s">
        <v>328</v>
      </c>
      <c r="E381" s="6" t="s">
        <v>538</v>
      </c>
      <c r="F381" s="6" t="s">
        <v>160</v>
      </c>
      <c r="G381" s="7">
        <v>37000</v>
      </c>
      <c r="H381" s="7">
        <v>37500</v>
      </c>
      <c r="I381" s="43">
        <v>1.3513513513513598</v>
      </c>
      <c r="J381" s="8"/>
    </row>
    <row r="382" spans="1:10" x14ac:dyDescent="0.4">
      <c r="A382" s="4" t="s">
        <v>61</v>
      </c>
      <c r="B382" s="5" t="s">
        <v>151</v>
      </c>
      <c r="C382" s="6" t="s">
        <v>286</v>
      </c>
      <c r="D382" s="5" t="s">
        <v>287</v>
      </c>
      <c r="E382" s="6" t="s">
        <v>538</v>
      </c>
      <c r="F382" s="6" t="s">
        <v>160</v>
      </c>
      <c r="G382" s="7">
        <v>38000</v>
      </c>
      <c r="H382" s="7">
        <v>37666.666666666664</v>
      </c>
      <c r="I382" s="43">
        <v>-0.87719298245614308</v>
      </c>
      <c r="J382" s="8"/>
    </row>
    <row r="383" spans="1:10" x14ac:dyDescent="0.4">
      <c r="A383" s="4" t="s">
        <v>53</v>
      </c>
      <c r="B383" s="5" t="s">
        <v>187</v>
      </c>
      <c r="C383" s="6" t="s">
        <v>194</v>
      </c>
      <c r="D383" s="5" t="s">
        <v>195</v>
      </c>
      <c r="E383" s="6" t="s">
        <v>538</v>
      </c>
      <c r="F383" s="6" t="s">
        <v>295</v>
      </c>
      <c r="G383" s="7">
        <v>13375</v>
      </c>
      <c r="H383" s="7">
        <v>13325</v>
      </c>
      <c r="I383" s="43">
        <v>-0.37383177570093906</v>
      </c>
      <c r="J383" s="8"/>
    </row>
    <row r="384" spans="1:10" x14ac:dyDescent="0.4">
      <c r="A384" s="4" t="s">
        <v>53</v>
      </c>
      <c r="B384" s="5" t="s">
        <v>187</v>
      </c>
      <c r="C384" s="6" t="s">
        <v>310</v>
      </c>
      <c r="D384" s="5" t="s">
        <v>311</v>
      </c>
      <c r="E384" s="6" t="s">
        <v>538</v>
      </c>
      <c r="F384" s="6" t="s">
        <v>295</v>
      </c>
      <c r="G384" s="7">
        <v>14166.666666666666</v>
      </c>
      <c r="H384" s="7">
        <v>14166.666666666666</v>
      </c>
      <c r="I384" s="43">
        <v>0</v>
      </c>
      <c r="J384" s="8"/>
    </row>
    <row r="385" spans="1:10" x14ac:dyDescent="0.4">
      <c r="A385" s="4" t="s">
        <v>57</v>
      </c>
      <c r="B385" s="5" t="s">
        <v>220</v>
      </c>
      <c r="C385" s="6" t="s">
        <v>354</v>
      </c>
      <c r="D385" s="5" t="s">
        <v>355</v>
      </c>
      <c r="E385" s="6" t="s">
        <v>538</v>
      </c>
      <c r="F385" s="6" t="s">
        <v>295</v>
      </c>
      <c r="G385" s="7">
        <v>14666.666666666666</v>
      </c>
      <c r="H385" s="7">
        <v>14666.666666666666</v>
      </c>
      <c r="I385" s="43">
        <v>0</v>
      </c>
      <c r="J385" s="8"/>
    </row>
    <row r="386" spans="1:10" x14ac:dyDescent="0.4">
      <c r="A386" s="4" t="s">
        <v>64</v>
      </c>
      <c r="B386" s="5" t="s">
        <v>248</v>
      </c>
      <c r="C386" s="6" t="s">
        <v>249</v>
      </c>
      <c r="D386" s="5" t="s">
        <v>250</v>
      </c>
      <c r="E386" s="6" t="s">
        <v>538</v>
      </c>
      <c r="F386" s="6" t="s">
        <v>295</v>
      </c>
      <c r="G386" s="7">
        <v>12425</v>
      </c>
      <c r="H386" s="7">
        <v>12840</v>
      </c>
      <c r="I386" s="43">
        <v>3.340040241448694</v>
      </c>
      <c r="J386" s="8"/>
    </row>
    <row r="387" spans="1:10" x14ac:dyDescent="0.4">
      <c r="A387" s="4" t="s">
        <v>64</v>
      </c>
      <c r="B387" s="5" t="s">
        <v>248</v>
      </c>
      <c r="C387" s="6" t="s">
        <v>323</v>
      </c>
      <c r="D387" s="5" t="s">
        <v>324</v>
      </c>
      <c r="E387" s="6" t="s">
        <v>538</v>
      </c>
      <c r="F387" s="6" t="s">
        <v>295</v>
      </c>
      <c r="G387" s="7">
        <v>12666.666666666666</v>
      </c>
      <c r="H387" s="7">
        <v>13000</v>
      </c>
      <c r="I387" s="43">
        <v>2.6315789473684292</v>
      </c>
      <c r="J387" s="8"/>
    </row>
    <row r="388" spans="1:10" x14ac:dyDescent="0.4">
      <c r="A388" s="4" t="s">
        <v>61</v>
      </c>
      <c r="B388" s="5" t="s">
        <v>151</v>
      </c>
      <c r="C388" s="6" t="s">
        <v>325</v>
      </c>
      <c r="D388" s="5" t="s">
        <v>326</v>
      </c>
      <c r="E388" s="6" t="s">
        <v>539</v>
      </c>
      <c r="F388" s="6" t="s">
        <v>474</v>
      </c>
      <c r="G388" s="7">
        <v>81333.333333333328</v>
      </c>
      <c r="H388" s="7">
        <v>82333.333333333328</v>
      </c>
      <c r="I388" s="43">
        <v>1.2295081967213184</v>
      </c>
      <c r="J388" s="8"/>
    </row>
    <row r="389" spans="1:10" x14ac:dyDescent="0.4">
      <c r="A389" s="4" t="s">
        <v>61</v>
      </c>
      <c r="B389" s="5" t="s">
        <v>151</v>
      </c>
      <c r="C389" s="6" t="s">
        <v>357</v>
      </c>
      <c r="D389" s="5" t="s">
        <v>358</v>
      </c>
      <c r="E389" s="6" t="s">
        <v>540</v>
      </c>
      <c r="F389" s="6" t="s">
        <v>160</v>
      </c>
      <c r="G389" s="7">
        <v>11166.666666666666</v>
      </c>
      <c r="H389" s="7">
        <v>11166.666666666666</v>
      </c>
      <c r="I389" s="43">
        <v>0</v>
      </c>
      <c r="J389" s="8"/>
    </row>
    <row r="390" spans="1:10" x14ac:dyDescent="0.4">
      <c r="A390" s="4" t="s">
        <v>61</v>
      </c>
      <c r="B390" s="5" t="s">
        <v>151</v>
      </c>
      <c r="C390" s="6" t="s">
        <v>327</v>
      </c>
      <c r="D390" s="5" t="s">
        <v>328</v>
      </c>
      <c r="E390" s="6" t="s">
        <v>540</v>
      </c>
      <c r="F390" s="6" t="s">
        <v>160</v>
      </c>
      <c r="G390" s="7" t="s">
        <v>150</v>
      </c>
      <c r="H390" s="7">
        <v>11666.666666666666</v>
      </c>
      <c r="I390" s="43" t="s">
        <v>150</v>
      </c>
      <c r="J390" s="8"/>
    </row>
    <row r="391" spans="1:10" x14ac:dyDescent="0.4">
      <c r="A391" s="4" t="s">
        <v>64</v>
      </c>
      <c r="B391" s="5" t="s">
        <v>248</v>
      </c>
      <c r="C391" s="6" t="s">
        <v>249</v>
      </c>
      <c r="D391" s="5" t="s">
        <v>250</v>
      </c>
      <c r="E391" s="6" t="s">
        <v>541</v>
      </c>
      <c r="F391" s="6" t="s">
        <v>160</v>
      </c>
      <c r="G391" s="7">
        <v>82749.75</v>
      </c>
      <c r="H391" s="7">
        <v>84024.75</v>
      </c>
      <c r="I391" s="43">
        <v>1.5407901534445712</v>
      </c>
      <c r="J391" s="8"/>
    </row>
    <row r="392" spans="1:10" x14ac:dyDescent="0.4">
      <c r="A392" s="4" t="s">
        <v>64</v>
      </c>
      <c r="B392" s="5" t="s">
        <v>248</v>
      </c>
      <c r="C392" s="6" t="s">
        <v>481</v>
      </c>
      <c r="D392" s="5" t="s">
        <v>482</v>
      </c>
      <c r="E392" s="6" t="s">
        <v>541</v>
      </c>
      <c r="F392" s="6" t="s">
        <v>160</v>
      </c>
      <c r="G392" s="7" t="s">
        <v>150</v>
      </c>
      <c r="H392" s="7">
        <v>84625</v>
      </c>
      <c r="I392" s="43" t="s">
        <v>150</v>
      </c>
      <c r="J392" s="8"/>
    </row>
    <row r="393" spans="1:10" x14ac:dyDescent="0.4">
      <c r="A393" s="4" t="s">
        <v>64</v>
      </c>
      <c r="B393" s="5" t="s">
        <v>248</v>
      </c>
      <c r="C393" s="6" t="s">
        <v>345</v>
      </c>
      <c r="D393" s="5" t="s">
        <v>346</v>
      </c>
      <c r="E393" s="6" t="s">
        <v>541</v>
      </c>
      <c r="F393" s="6" t="s">
        <v>160</v>
      </c>
      <c r="G393" s="7">
        <v>84700</v>
      </c>
      <c r="H393" s="7">
        <v>84703.8</v>
      </c>
      <c r="I393" s="43">
        <v>4.4864226682372887E-3</v>
      </c>
      <c r="J393" s="8"/>
    </row>
    <row r="394" spans="1:10" x14ac:dyDescent="0.4">
      <c r="A394" s="4" t="s">
        <v>64</v>
      </c>
      <c r="B394" s="5" t="s">
        <v>248</v>
      </c>
      <c r="C394" s="6" t="s">
        <v>323</v>
      </c>
      <c r="D394" s="5" t="s">
        <v>324</v>
      </c>
      <c r="E394" s="6" t="s">
        <v>541</v>
      </c>
      <c r="F394" s="6" t="s">
        <v>160</v>
      </c>
      <c r="G394" s="7">
        <v>85500</v>
      </c>
      <c r="H394" s="7">
        <v>85000</v>
      </c>
      <c r="I394" s="43">
        <v>-0.58479532163743242</v>
      </c>
      <c r="J394" s="8"/>
    </row>
    <row r="395" spans="1:10" x14ac:dyDescent="0.4">
      <c r="A395" s="4" t="s">
        <v>69</v>
      </c>
      <c r="B395" s="5" t="s">
        <v>298</v>
      </c>
      <c r="C395" s="6" t="s">
        <v>299</v>
      </c>
      <c r="D395" s="5" t="s">
        <v>300</v>
      </c>
      <c r="E395" s="6" t="s">
        <v>541</v>
      </c>
      <c r="F395" s="6" t="s">
        <v>160</v>
      </c>
      <c r="G395" s="7">
        <v>86025</v>
      </c>
      <c r="H395" s="7">
        <v>86525</v>
      </c>
      <c r="I395" s="43">
        <v>0.58122638767799106</v>
      </c>
      <c r="J395" s="8"/>
    </row>
    <row r="396" spans="1:10" x14ac:dyDescent="0.4">
      <c r="A396" s="4" t="s">
        <v>64</v>
      </c>
      <c r="B396" s="5" t="s">
        <v>248</v>
      </c>
      <c r="C396" s="6" t="s">
        <v>249</v>
      </c>
      <c r="D396" s="5" t="s">
        <v>250</v>
      </c>
      <c r="E396" s="6" t="s">
        <v>541</v>
      </c>
      <c r="F396" s="6" t="s">
        <v>295</v>
      </c>
      <c r="G396" s="7">
        <v>23476.5</v>
      </c>
      <c r="H396" s="7">
        <v>23489</v>
      </c>
      <c r="I396" s="43">
        <v>5.3244734095803103E-2</v>
      </c>
      <c r="J396" s="8"/>
    </row>
    <row r="397" spans="1:10" x14ac:dyDescent="0.4">
      <c r="A397" s="4" t="s">
        <v>64</v>
      </c>
      <c r="B397" s="5" t="s">
        <v>248</v>
      </c>
      <c r="C397" s="6" t="s">
        <v>481</v>
      </c>
      <c r="D397" s="5" t="s">
        <v>482</v>
      </c>
      <c r="E397" s="6" t="s">
        <v>541</v>
      </c>
      <c r="F397" s="6" t="s">
        <v>295</v>
      </c>
      <c r="G397" s="7">
        <v>23625</v>
      </c>
      <c r="H397" s="7">
        <v>24000</v>
      </c>
      <c r="I397" s="43">
        <v>1.5873015873015817</v>
      </c>
      <c r="J397" s="8"/>
    </row>
    <row r="398" spans="1:10" x14ac:dyDescent="0.4">
      <c r="A398" s="4" t="s">
        <v>64</v>
      </c>
      <c r="B398" s="5" t="s">
        <v>248</v>
      </c>
      <c r="C398" s="6" t="s">
        <v>483</v>
      </c>
      <c r="D398" s="5" t="s">
        <v>379</v>
      </c>
      <c r="E398" s="6" t="s">
        <v>541</v>
      </c>
      <c r="F398" s="6" t="s">
        <v>295</v>
      </c>
      <c r="G398" s="7">
        <v>23225</v>
      </c>
      <c r="H398" s="7">
        <v>24100</v>
      </c>
      <c r="I398" s="43">
        <v>3.7674919268030127</v>
      </c>
      <c r="J398" s="8"/>
    </row>
    <row r="399" spans="1:10" x14ac:dyDescent="0.4">
      <c r="A399" s="4" t="s">
        <v>64</v>
      </c>
      <c r="B399" s="5" t="s">
        <v>248</v>
      </c>
      <c r="C399" s="6" t="s">
        <v>296</v>
      </c>
      <c r="D399" s="5" t="s">
        <v>297</v>
      </c>
      <c r="E399" s="6" t="s">
        <v>541</v>
      </c>
      <c r="F399" s="6" t="s">
        <v>295</v>
      </c>
      <c r="G399" s="7">
        <v>24233.333333333332</v>
      </c>
      <c r="H399" s="7">
        <v>24233.333333333332</v>
      </c>
      <c r="I399" s="43">
        <v>0</v>
      </c>
      <c r="J399" s="8"/>
    </row>
    <row r="400" spans="1:10" x14ac:dyDescent="0.4">
      <c r="A400" s="4" t="s">
        <v>64</v>
      </c>
      <c r="B400" s="5" t="s">
        <v>248</v>
      </c>
      <c r="C400" s="6" t="s">
        <v>486</v>
      </c>
      <c r="D400" s="5" t="s">
        <v>487</v>
      </c>
      <c r="E400" s="6" t="s">
        <v>541</v>
      </c>
      <c r="F400" s="6" t="s">
        <v>295</v>
      </c>
      <c r="G400" s="7" t="s">
        <v>150</v>
      </c>
      <c r="H400" s="7">
        <v>23166.666666666668</v>
      </c>
      <c r="I400" s="43" t="s">
        <v>150</v>
      </c>
      <c r="J400" s="8"/>
    </row>
    <row r="401" spans="1:10" x14ac:dyDescent="0.4">
      <c r="A401" s="4" t="s">
        <v>64</v>
      </c>
      <c r="B401" s="5" t="s">
        <v>248</v>
      </c>
      <c r="C401" s="6" t="s">
        <v>345</v>
      </c>
      <c r="D401" s="5" t="s">
        <v>346</v>
      </c>
      <c r="E401" s="6" t="s">
        <v>541</v>
      </c>
      <c r="F401" s="6" t="s">
        <v>295</v>
      </c>
      <c r="G401" s="7">
        <v>23100</v>
      </c>
      <c r="H401" s="7">
        <v>24253</v>
      </c>
      <c r="I401" s="43">
        <v>4.991341991341991</v>
      </c>
      <c r="J401" s="8"/>
    </row>
    <row r="402" spans="1:10" x14ac:dyDescent="0.4">
      <c r="A402" s="4" t="s">
        <v>64</v>
      </c>
      <c r="B402" s="5" t="s">
        <v>248</v>
      </c>
      <c r="C402" s="6" t="s">
        <v>347</v>
      </c>
      <c r="D402" s="5" t="s">
        <v>348</v>
      </c>
      <c r="E402" s="6" t="s">
        <v>541</v>
      </c>
      <c r="F402" s="6" t="s">
        <v>295</v>
      </c>
      <c r="G402" s="7">
        <v>22861.75</v>
      </c>
      <c r="H402" s="7">
        <v>22862.5</v>
      </c>
      <c r="I402" s="43">
        <v>3.2805887563380765E-3</v>
      </c>
      <c r="J402" s="8"/>
    </row>
    <row r="403" spans="1:10" x14ac:dyDescent="0.4">
      <c r="A403" s="4" t="s">
        <v>64</v>
      </c>
      <c r="B403" s="5" t="s">
        <v>248</v>
      </c>
      <c r="C403" s="6" t="s">
        <v>323</v>
      </c>
      <c r="D403" s="5" t="s">
        <v>324</v>
      </c>
      <c r="E403" s="6" t="s">
        <v>541</v>
      </c>
      <c r="F403" s="6" t="s">
        <v>295</v>
      </c>
      <c r="G403" s="7">
        <v>24000</v>
      </c>
      <c r="H403" s="7">
        <v>23250</v>
      </c>
      <c r="I403" s="43">
        <v>-3.125</v>
      </c>
      <c r="J403" s="8"/>
    </row>
    <row r="404" spans="1:10" x14ac:dyDescent="0.4">
      <c r="A404" s="4" t="s">
        <v>69</v>
      </c>
      <c r="B404" s="5" t="s">
        <v>298</v>
      </c>
      <c r="C404" s="6" t="s">
        <v>299</v>
      </c>
      <c r="D404" s="5" t="s">
        <v>300</v>
      </c>
      <c r="E404" s="6" t="s">
        <v>541</v>
      </c>
      <c r="F404" s="6" t="s">
        <v>295</v>
      </c>
      <c r="G404" s="7">
        <v>23775</v>
      </c>
      <c r="H404" s="7">
        <v>23775</v>
      </c>
      <c r="I404" s="43">
        <v>0</v>
      </c>
      <c r="J404" s="8"/>
    </row>
    <row r="405" spans="1:10" x14ac:dyDescent="0.4">
      <c r="A405" s="4" t="s">
        <v>57</v>
      </c>
      <c r="B405" s="5" t="s">
        <v>220</v>
      </c>
      <c r="C405" s="6" t="s">
        <v>237</v>
      </c>
      <c r="D405" s="5" t="s">
        <v>238</v>
      </c>
      <c r="E405" s="6" t="s">
        <v>542</v>
      </c>
      <c r="F405" s="6" t="s">
        <v>344</v>
      </c>
      <c r="G405" s="7">
        <v>11750</v>
      </c>
      <c r="H405" s="7">
        <v>11887.5</v>
      </c>
      <c r="I405" s="43">
        <v>1.1702127659574568</v>
      </c>
      <c r="J405" s="8"/>
    </row>
    <row r="406" spans="1:10" x14ac:dyDescent="0.4">
      <c r="A406" s="4" t="s">
        <v>57</v>
      </c>
      <c r="B406" s="5" t="s">
        <v>220</v>
      </c>
      <c r="C406" s="6" t="s">
        <v>239</v>
      </c>
      <c r="D406" s="5" t="s">
        <v>240</v>
      </c>
      <c r="E406" s="6" t="s">
        <v>542</v>
      </c>
      <c r="F406" s="6" t="s">
        <v>344</v>
      </c>
      <c r="G406" s="7">
        <v>11166.666666666666</v>
      </c>
      <c r="H406" s="7">
        <v>11166.666666666666</v>
      </c>
      <c r="I406" s="43">
        <v>0</v>
      </c>
      <c r="J406" s="8"/>
    </row>
    <row r="407" spans="1:10" x14ac:dyDescent="0.4">
      <c r="A407" s="4" t="s">
        <v>64</v>
      </c>
      <c r="B407" s="5" t="s">
        <v>248</v>
      </c>
      <c r="C407" s="6" t="s">
        <v>323</v>
      </c>
      <c r="D407" s="5" t="s">
        <v>324</v>
      </c>
      <c r="E407" s="6" t="s">
        <v>543</v>
      </c>
      <c r="F407" s="6" t="s">
        <v>160</v>
      </c>
      <c r="G407" s="7">
        <v>25000</v>
      </c>
      <c r="H407" s="7">
        <v>25000</v>
      </c>
      <c r="I407" s="43">
        <v>0</v>
      </c>
      <c r="J407" s="8"/>
    </row>
    <row r="408" spans="1:10" x14ac:dyDescent="0.4">
      <c r="A408" s="4" t="s">
        <v>64</v>
      </c>
      <c r="B408" s="5" t="s">
        <v>248</v>
      </c>
      <c r="C408" s="6" t="s">
        <v>323</v>
      </c>
      <c r="D408" s="5" t="s">
        <v>324</v>
      </c>
      <c r="E408" s="6" t="s">
        <v>544</v>
      </c>
      <c r="F408" s="6" t="s">
        <v>160</v>
      </c>
      <c r="G408" s="7">
        <v>24000</v>
      </c>
      <c r="H408" s="7">
        <v>22500</v>
      </c>
      <c r="I408" s="43">
        <v>-6.25</v>
      </c>
      <c r="J408" s="8"/>
    </row>
    <row r="409" spans="1:10" x14ac:dyDescent="0.4">
      <c r="A409" s="4" t="s">
        <v>51</v>
      </c>
      <c r="B409" s="5" t="s">
        <v>145</v>
      </c>
      <c r="C409" s="6" t="s">
        <v>146</v>
      </c>
      <c r="D409" s="5" t="s">
        <v>147</v>
      </c>
      <c r="E409" s="6" t="s">
        <v>545</v>
      </c>
      <c r="F409" s="6" t="s">
        <v>546</v>
      </c>
      <c r="G409" s="7">
        <v>75066.666666666672</v>
      </c>
      <c r="H409" s="7">
        <v>75200</v>
      </c>
      <c r="I409" s="43">
        <v>0.17761989342806039</v>
      </c>
      <c r="J409" s="8"/>
    </row>
    <row r="410" spans="1:10" x14ac:dyDescent="0.4">
      <c r="A410" s="4" t="s">
        <v>62</v>
      </c>
      <c r="B410" s="5" t="s">
        <v>161</v>
      </c>
      <c r="C410" s="6" t="s">
        <v>173</v>
      </c>
      <c r="D410" s="5" t="s">
        <v>174</v>
      </c>
      <c r="E410" s="6" t="s">
        <v>547</v>
      </c>
      <c r="F410" s="6" t="s">
        <v>160</v>
      </c>
      <c r="G410" s="7">
        <v>22753.333333333332</v>
      </c>
      <c r="H410" s="7">
        <v>22686.666666666668</v>
      </c>
      <c r="I410" s="43">
        <v>-0.29299736302371704</v>
      </c>
      <c r="J410" s="8"/>
    </row>
    <row r="411" spans="1:10" x14ac:dyDescent="0.4">
      <c r="A411" s="4" t="s">
        <v>53</v>
      </c>
      <c r="B411" s="5" t="s">
        <v>187</v>
      </c>
      <c r="C411" s="6" t="s">
        <v>192</v>
      </c>
      <c r="D411" s="5" t="s">
        <v>193</v>
      </c>
      <c r="E411" s="6" t="s">
        <v>547</v>
      </c>
      <c r="F411" s="6" t="s">
        <v>160</v>
      </c>
      <c r="G411" s="7" t="s">
        <v>150</v>
      </c>
      <c r="H411" s="7">
        <v>22266.666666666668</v>
      </c>
      <c r="I411" s="43" t="s">
        <v>150</v>
      </c>
      <c r="J411" s="8"/>
    </row>
    <row r="412" spans="1:10" x14ac:dyDescent="0.4">
      <c r="A412" s="4" t="s">
        <v>53</v>
      </c>
      <c r="B412" s="5" t="s">
        <v>187</v>
      </c>
      <c r="C412" s="6" t="s">
        <v>194</v>
      </c>
      <c r="D412" s="5" t="s">
        <v>195</v>
      </c>
      <c r="E412" s="6" t="s">
        <v>547</v>
      </c>
      <c r="F412" s="6" t="s">
        <v>160</v>
      </c>
      <c r="G412" s="7">
        <v>23333.333333333332</v>
      </c>
      <c r="H412" s="7">
        <v>23333.333333333332</v>
      </c>
      <c r="I412" s="43">
        <v>0</v>
      </c>
      <c r="J412" s="8"/>
    </row>
    <row r="413" spans="1:10" x14ac:dyDescent="0.4">
      <c r="A413" s="4" t="s">
        <v>53</v>
      </c>
      <c r="B413" s="5" t="s">
        <v>187</v>
      </c>
      <c r="C413" s="6" t="s">
        <v>198</v>
      </c>
      <c r="D413" s="5" t="s">
        <v>199</v>
      </c>
      <c r="E413" s="6" t="s">
        <v>547</v>
      </c>
      <c r="F413" s="6" t="s">
        <v>160</v>
      </c>
      <c r="G413" s="7" t="s">
        <v>150</v>
      </c>
      <c r="H413" s="7">
        <v>23133.333333333332</v>
      </c>
      <c r="I413" s="43" t="s">
        <v>150</v>
      </c>
      <c r="J413" s="8"/>
    </row>
    <row r="414" spans="1:10" x14ac:dyDescent="0.4">
      <c r="A414" s="4" t="s">
        <v>66</v>
      </c>
      <c r="B414" s="5" t="s">
        <v>314</v>
      </c>
      <c r="C414" s="6" t="s">
        <v>315</v>
      </c>
      <c r="D414" s="5" t="s">
        <v>316</v>
      </c>
      <c r="E414" s="6" t="s">
        <v>547</v>
      </c>
      <c r="F414" s="6" t="s">
        <v>160</v>
      </c>
      <c r="G414" s="7">
        <v>23000</v>
      </c>
      <c r="H414" s="7">
        <v>23000</v>
      </c>
      <c r="I414" s="43">
        <v>0</v>
      </c>
      <c r="J414" s="8"/>
    </row>
    <row r="415" spans="1:10" x14ac:dyDescent="0.4">
      <c r="A415" s="4" t="s">
        <v>51</v>
      </c>
      <c r="B415" s="5" t="s">
        <v>145</v>
      </c>
      <c r="C415" s="6" t="s">
        <v>241</v>
      </c>
      <c r="D415" s="5" t="s">
        <v>242</v>
      </c>
      <c r="E415" s="6" t="s">
        <v>547</v>
      </c>
      <c r="F415" s="6" t="s">
        <v>160</v>
      </c>
      <c r="G415" s="7">
        <v>20833.333333333332</v>
      </c>
      <c r="H415" s="7">
        <v>20833.333333333332</v>
      </c>
      <c r="I415" s="43">
        <v>0</v>
      </c>
      <c r="J415" s="8"/>
    </row>
    <row r="416" spans="1:10" x14ac:dyDescent="0.4">
      <c r="A416" s="4" t="s">
        <v>51</v>
      </c>
      <c r="B416" s="5" t="s">
        <v>145</v>
      </c>
      <c r="C416" s="6" t="s">
        <v>293</v>
      </c>
      <c r="D416" s="5" t="s">
        <v>294</v>
      </c>
      <c r="E416" s="6" t="s">
        <v>547</v>
      </c>
      <c r="F416" s="6" t="s">
        <v>160</v>
      </c>
      <c r="G416" s="7">
        <v>21800</v>
      </c>
      <c r="H416" s="7">
        <v>21800</v>
      </c>
      <c r="I416" s="43">
        <v>0</v>
      </c>
      <c r="J416" s="8"/>
    </row>
    <row r="417" spans="1:10" x14ac:dyDescent="0.4">
      <c r="A417" s="4" t="s">
        <v>51</v>
      </c>
      <c r="B417" s="5" t="s">
        <v>145</v>
      </c>
      <c r="C417" s="6" t="s">
        <v>146</v>
      </c>
      <c r="D417" s="5" t="s">
        <v>147</v>
      </c>
      <c r="E417" s="6" t="s">
        <v>547</v>
      </c>
      <c r="F417" s="6" t="s">
        <v>160</v>
      </c>
      <c r="G417" s="7">
        <v>20833.333333333332</v>
      </c>
      <c r="H417" s="7">
        <v>20733.333333333332</v>
      </c>
      <c r="I417" s="43">
        <v>-0.48000000000000265</v>
      </c>
      <c r="J417" s="8"/>
    </row>
    <row r="418" spans="1:10" x14ac:dyDescent="0.4">
      <c r="A418" s="4" t="s">
        <v>51</v>
      </c>
      <c r="B418" s="5" t="s">
        <v>145</v>
      </c>
      <c r="C418" s="6" t="s">
        <v>321</v>
      </c>
      <c r="D418" s="5" t="s">
        <v>322</v>
      </c>
      <c r="E418" s="6" t="s">
        <v>547</v>
      </c>
      <c r="F418" s="6" t="s">
        <v>160</v>
      </c>
      <c r="G418" s="7">
        <v>22333.333333333332</v>
      </c>
      <c r="H418" s="7">
        <v>22166.666666666668</v>
      </c>
      <c r="I418" s="43">
        <v>-0.74626865671640896</v>
      </c>
      <c r="J418" s="8"/>
    </row>
    <row r="419" spans="1:10" x14ac:dyDescent="0.4">
      <c r="A419" s="4" t="s">
        <v>64</v>
      </c>
      <c r="B419" s="5" t="s">
        <v>248</v>
      </c>
      <c r="C419" s="6" t="s">
        <v>323</v>
      </c>
      <c r="D419" s="5" t="s">
        <v>324</v>
      </c>
      <c r="E419" s="6" t="s">
        <v>547</v>
      </c>
      <c r="F419" s="6" t="s">
        <v>160</v>
      </c>
      <c r="G419" s="7">
        <v>23500</v>
      </c>
      <c r="H419" s="7">
        <v>23500</v>
      </c>
      <c r="I419" s="43">
        <v>0</v>
      </c>
      <c r="J419" s="8"/>
    </row>
    <row r="420" spans="1:10" x14ac:dyDescent="0.4">
      <c r="A420" s="4" t="s">
        <v>55</v>
      </c>
      <c r="B420" s="5" t="s">
        <v>251</v>
      </c>
      <c r="C420" s="6" t="s">
        <v>254</v>
      </c>
      <c r="D420" s="5" t="s">
        <v>255</v>
      </c>
      <c r="E420" s="6" t="s">
        <v>547</v>
      </c>
      <c r="F420" s="6" t="s">
        <v>160</v>
      </c>
      <c r="G420" s="7">
        <v>23733.333333333332</v>
      </c>
      <c r="H420" s="7">
        <v>23483.333333333332</v>
      </c>
      <c r="I420" s="43">
        <v>-1.0533707865168496</v>
      </c>
      <c r="J420" s="8"/>
    </row>
    <row r="421" spans="1:10" x14ac:dyDescent="0.4">
      <c r="A421" s="4" t="s">
        <v>59</v>
      </c>
      <c r="B421" s="5" t="s">
        <v>276</v>
      </c>
      <c r="C421" s="6" t="s">
        <v>548</v>
      </c>
      <c r="D421" s="5" t="s">
        <v>549</v>
      </c>
      <c r="E421" s="6" t="s">
        <v>547</v>
      </c>
      <c r="F421" s="6" t="s">
        <v>160</v>
      </c>
      <c r="G421" s="7">
        <v>22366.666666666668</v>
      </c>
      <c r="H421" s="7">
        <v>22933.333333333332</v>
      </c>
      <c r="I421" s="43">
        <v>2.5335320417287477</v>
      </c>
      <c r="J421" s="8"/>
    </row>
    <row r="422" spans="1:10" x14ac:dyDescent="0.4">
      <c r="A422" s="4" t="s">
        <v>73</v>
      </c>
      <c r="B422" s="5" t="s">
        <v>412</v>
      </c>
      <c r="C422" s="6" t="s">
        <v>413</v>
      </c>
      <c r="D422" s="5" t="s">
        <v>414</v>
      </c>
      <c r="E422" s="6" t="s">
        <v>547</v>
      </c>
      <c r="F422" s="6" t="s">
        <v>160</v>
      </c>
      <c r="G422" s="7">
        <v>23250</v>
      </c>
      <c r="H422" s="7">
        <v>23175</v>
      </c>
      <c r="I422" s="43">
        <v>-0.3225806451612856</v>
      </c>
      <c r="J422" s="8"/>
    </row>
    <row r="423" spans="1:10" x14ac:dyDescent="0.4">
      <c r="A423" s="4" t="s">
        <v>61</v>
      </c>
      <c r="B423" s="5" t="s">
        <v>151</v>
      </c>
      <c r="C423" s="6" t="s">
        <v>357</v>
      </c>
      <c r="D423" s="5" t="s">
        <v>358</v>
      </c>
      <c r="E423" s="6" t="s">
        <v>550</v>
      </c>
      <c r="F423" s="6" t="s">
        <v>344</v>
      </c>
      <c r="G423" s="7">
        <v>12166.666666666666</v>
      </c>
      <c r="H423" s="7">
        <v>12166.666666666666</v>
      </c>
      <c r="I423" s="43">
        <v>0</v>
      </c>
      <c r="J423" s="8"/>
    </row>
    <row r="424" spans="1:10" x14ac:dyDescent="0.4">
      <c r="A424" s="4" t="s">
        <v>58</v>
      </c>
      <c r="B424" s="5" t="s">
        <v>156</v>
      </c>
      <c r="C424" s="6" t="s">
        <v>264</v>
      </c>
      <c r="D424" s="5" t="s">
        <v>265</v>
      </c>
      <c r="E424" s="6" t="s">
        <v>551</v>
      </c>
      <c r="F424" s="6" t="s">
        <v>160</v>
      </c>
      <c r="G424" s="7">
        <v>31333.333333333332</v>
      </c>
      <c r="H424" s="7">
        <v>31000</v>
      </c>
      <c r="I424" s="43">
        <v>-1.0638297872340385</v>
      </c>
      <c r="J424" s="8"/>
    </row>
    <row r="425" spans="1:10" x14ac:dyDescent="0.4">
      <c r="A425" s="4" t="s">
        <v>62</v>
      </c>
      <c r="B425" s="5" t="s">
        <v>161</v>
      </c>
      <c r="C425" s="6" t="s">
        <v>489</v>
      </c>
      <c r="D425" s="5" t="s">
        <v>337</v>
      </c>
      <c r="E425" s="6" t="s">
        <v>552</v>
      </c>
      <c r="F425" s="6" t="s">
        <v>474</v>
      </c>
      <c r="G425" s="7">
        <v>11000</v>
      </c>
      <c r="H425" s="7">
        <v>11266.666666666666</v>
      </c>
      <c r="I425" s="43">
        <v>2.4242424242424176</v>
      </c>
      <c r="J425" s="8"/>
    </row>
    <row r="426" spans="1:10" x14ac:dyDescent="0.4">
      <c r="A426" s="4" t="s">
        <v>62</v>
      </c>
      <c r="B426" s="5" t="s">
        <v>161</v>
      </c>
      <c r="C426" s="6" t="s">
        <v>177</v>
      </c>
      <c r="D426" s="5" t="s">
        <v>178</v>
      </c>
      <c r="E426" s="6" t="s">
        <v>552</v>
      </c>
      <c r="F426" s="6" t="s">
        <v>474</v>
      </c>
      <c r="G426" s="7">
        <v>9000</v>
      </c>
      <c r="H426" s="7">
        <v>9000</v>
      </c>
      <c r="I426" s="43">
        <v>0</v>
      </c>
      <c r="J426" s="8"/>
    </row>
    <row r="427" spans="1:10" x14ac:dyDescent="0.4">
      <c r="A427" s="4" t="s">
        <v>62</v>
      </c>
      <c r="B427" s="5" t="s">
        <v>161</v>
      </c>
      <c r="C427" s="6" t="s">
        <v>181</v>
      </c>
      <c r="D427" s="5" t="s">
        <v>182</v>
      </c>
      <c r="E427" s="6" t="s">
        <v>552</v>
      </c>
      <c r="F427" s="6" t="s">
        <v>474</v>
      </c>
      <c r="G427" s="7">
        <v>8500</v>
      </c>
      <c r="H427" s="7">
        <v>8666.6666666666661</v>
      </c>
      <c r="I427" s="43">
        <v>1.9607843137254832</v>
      </c>
      <c r="J427" s="8"/>
    </row>
    <row r="428" spans="1:10" x14ac:dyDescent="0.4">
      <c r="A428" s="4" t="s">
        <v>60</v>
      </c>
      <c r="B428" s="5" t="s">
        <v>215</v>
      </c>
      <c r="C428" s="6" t="s">
        <v>218</v>
      </c>
      <c r="D428" s="5" t="s">
        <v>219</v>
      </c>
      <c r="E428" s="6" t="s">
        <v>552</v>
      </c>
      <c r="F428" s="6" t="s">
        <v>474</v>
      </c>
      <c r="G428" s="7" t="s">
        <v>150</v>
      </c>
      <c r="H428" s="7">
        <v>10000</v>
      </c>
      <c r="I428" s="43" t="s">
        <v>150</v>
      </c>
      <c r="J428" s="8"/>
    </row>
    <row r="429" spans="1:10" x14ac:dyDescent="0.4">
      <c r="A429" s="4" t="s">
        <v>60</v>
      </c>
      <c r="B429" s="5" t="s">
        <v>215</v>
      </c>
      <c r="C429" s="6" t="s">
        <v>312</v>
      </c>
      <c r="D429" s="5" t="s">
        <v>313</v>
      </c>
      <c r="E429" s="6" t="s">
        <v>552</v>
      </c>
      <c r="F429" s="6" t="s">
        <v>474</v>
      </c>
      <c r="G429" s="7">
        <v>9925</v>
      </c>
      <c r="H429" s="7">
        <v>10675</v>
      </c>
      <c r="I429" s="43">
        <v>7.5566750629722845</v>
      </c>
      <c r="J429" s="8"/>
    </row>
    <row r="430" spans="1:10" x14ac:dyDescent="0.4">
      <c r="A430" s="4" t="s">
        <v>60</v>
      </c>
      <c r="B430" s="5" t="s">
        <v>215</v>
      </c>
      <c r="C430" s="6" t="s">
        <v>363</v>
      </c>
      <c r="D430" s="5" t="s">
        <v>364</v>
      </c>
      <c r="E430" s="6" t="s">
        <v>552</v>
      </c>
      <c r="F430" s="6" t="s">
        <v>474</v>
      </c>
      <c r="G430" s="7">
        <v>10666.666666666666</v>
      </c>
      <c r="H430" s="7">
        <v>10666.666666666666</v>
      </c>
      <c r="I430" s="43">
        <v>0</v>
      </c>
      <c r="J430" s="8"/>
    </row>
    <row r="431" spans="1:10" x14ac:dyDescent="0.4">
      <c r="A431" s="4" t="s">
        <v>57</v>
      </c>
      <c r="B431" s="5" t="s">
        <v>220</v>
      </c>
      <c r="C431" s="6" t="s">
        <v>233</v>
      </c>
      <c r="D431" s="5" t="s">
        <v>234</v>
      </c>
      <c r="E431" s="6" t="s">
        <v>552</v>
      </c>
      <c r="F431" s="6" t="s">
        <v>474</v>
      </c>
      <c r="G431" s="7" t="s">
        <v>150</v>
      </c>
      <c r="H431" s="7">
        <v>13525</v>
      </c>
      <c r="I431" s="43" t="s">
        <v>150</v>
      </c>
      <c r="J431" s="8"/>
    </row>
    <row r="432" spans="1:10" x14ac:dyDescent="0.4">
      <c r="A432" s="4" t="s">
        <v>59</v>
      </c>
      <c r="B432" s="5" t="s">
        <v>276</v>
      </c>
      <c r="C432" s="6" t="s">
        <v>277</v>
      </c>
      <c r="D432" s="5" t="s">
        <v>278</v>
      </c>
      <c r="E432" s="6" t="s">
        <v>552</v>
      </c>
      <c r="F432" s="6" t="s">
        <v>474</v>
      </c>
      <c r="G432" s="7">
        <v>12900</v>
      </c>
      <c r="H432" s="7">
        <v>13000</v>
      </c>
      <c r="I432" s="43">
        <v>0.77519379844961378</v>
      </c>
      <c r="J432" s="8"/>
    </row>
    <row r="433" spans="1:10" x14ac:dyDescent="0.4">
      <c r="A433" s="4" t="s">
        <v>59</v>
      </c>
      <c r="B433" s="5" t="s">
        <v>276</v>
      </c>
      <c r="C433" s="6" t="s">
        <v>506</v>
      </c>
      <c r="D433" s="5" t="s">
        <v>507</v>
      </c>
      <c r="E433" s="6" t="s">
        <v>552</v>
      </c>
      <c r="F433" s="6" t="s">
        <v>474</v>
      </c>
      <c r="G433" s="7">
        <v>12500</v>
      </c>
      <c r="H433" s="7">
        <v>12400</v>
      </c>
      <c r="I433" s="43">
        <v>-0.80000000000000071</v>
      </c>
      <c r="J433" s="8"/>
    </row>
    <row r="434" spans="1:10" x14ac:dyDescent="0.4">
      <c r="A434" s="4" t="s">
        <v>60</v>
      </c>
      <c r="B434" s="5" t="s">
        <v>215</v>
      </c>
      <c r="C434" s="6" t="s">
        <v>363</v>
      </c>
      <c r="D434" s="5" t="s">
        <v>364</v>
      </c>
      <c r="E434" s="6" t="s">
        <v>553</v>
      </c>
      <c r="F434" s="6" t="s">
        <v>474</v>
      </c>
      <c r="G434" s="7">
        <v>11875</v>
      </c>
      <c r="H434" s="7">
        <v>11875</v>
      </c>
      <c r="I434" s="43">
        <v>0</v>
      </c>
      <c r="J434" s="8"/>
    </row>
    <row r="435" spans="1:10" x14ac:dyDescent="0.4">
      <c r="A435" s="4" t="s">
        <v>59</v>
      </c>
      <c r="B435" s="5" t="s">
        <v>276</v>
      </c>
      <c r="C435" s="6" t="s">
        <v>506</v>
      </c>
      <c r="D435" s="5" t="s">
        <v>507</v>
      </c>
      <c r="E435" s="6" t="s">
        <v>553</v>
      </c>
      <c r="F435" s="6" t="s">
        <v>474</v>
      </c>
      <c r="G435" s="7">
        <v>12475</v>
      </c>
      <c r="H435" s="7">
        <v>12762.5</v>
      </c>
      <c r="I435" s="43">
        <v>2.3046092184368705</v>
      </c>
      <c r="J435" s="8"/>
    </row>
    <row r="436" spans="1:10" x14ac:dyDescent="0.4">
      <c r="A436" s="4" t="s">
        <v>59</v>
      </c>
      <c r="B436" s="5" t="s">
        <v>276</v>
      </c>
      <c r="C436" s="6" t="s">
        <v>396</v>
      </c>
      <c r="D436" s="5" t="s">
        <v>397</v>
      </c>
      <c r="E436" s="6" t="s">
        <v>553</v>
      </c>
      <c r="F436" s="6" t="s">
        <v>474</v>
      </c>
      <c r="G436" s="7">
        <v>11666.666666666666</v>
      </c>
      <c r="H436" s="7">
        <v>11733.333333333334</v>
      </c>
      <c r="I436" s="43">
        <v>0.57142857142857828</v>
      </c>
      <c r="J436" s="8"/>
    </row>
    <row r="437" spans="1:10" x14ac:dyDescent="0.4">
      <c r="A437" s="4" t="s">
        <v>57</v>
      </c>
      <c r="B437" s="5" t="s">
        <v>220</v>
      </c>
      <c r="C437" s="6" t="s">
        <v>223</v>
      </c>
      <c r="D437" s="5" t="s">
        <v>224</v>
      </c>
      <c r="E437" s="6" t="s">
        <v>554</v>
      </c>
      <c r="F437" s="6" t="s">
        <v>474</v>
      </c>
      <c r="G437" s="7">
        <v>9666.6666666666661</v>
      </c>
      <c r="H437" s="7">
        <v>9833.3333333333339</v>
      </c>
      <c r="I437" s="43">
        <v>1.7241379310344973</v>
      </c>
      <c r="J437" s="8"/>
    </row>
    <row r="438" spans="1:10" x14ac:dyDescent="0.4">
      <c r="A438" s="4" t="s">
        <v>57</v>
      </c>
      <c r="B438" s="5" t="s">
        <v>220</v>
      </c>
      <c r="C438" s="6" t="s">
        <v>225</v>
      </c>
      <c r="D438" s="5" t="s">
        <v>226</v>
      </c>
      <c r="E438" s="6" t="s">
        <v>554</v>
      </c>
      <c r="F438" s="6" t="s">
        <v>474</v>
      </c>
      <c r="G438" s="7">
        <v>9666.6666666666661</v>
      </c>
      <c r="H438" s="7">
        <v>10000</v>
      </c>
      <c r="I438" s="43">
        <v>3.4482758620689724</v>
      </c>
      <c r="J438" s="8"/>
    </row>
    <row r="439" spans="1:10" x14ac:dyDescent="0.4">
      <c r="A439" s="4" t="s">
        <v>57</v>
      </c>
      <c r="B439" s="5" t="s">
        <v>220</v>
      </c>
      <c r="C439" s="6" t="s">
        <v>229</v>
      </c>
      <c r="D439" s="5" t="s">
        <v>230</v>
      </c>
      <c r="E439" s="6" t="s">
        <v>554</v>
      </c>
      <c r="F439" s="6" t="s">
        <v>474</v>
      </c>
      <c r="G439" s="7" t="s">
        <v>150</v>
      </c>
      <c r="H439" s="7">
        <v>8375</v>
      </c>
      <c r="I439" s="43" t="s">
        <v>150</v>
      </c>
      <c r="J439" s="8"/>
    </row>
    <row r="440" spans="1:10" x14ac:dyDescent="0.4">
      <c r="A440" s="4" t="s">
        <v>62</v>
      </c>
      <c r="B440" s="5" t="s">
        <v>161</v>
      </c>
      <c r="C440" s="6" t="s">
        <v>452</v>
      </c>
      <c r="D440" s="5" t="s">
        <v>453</v>
      </c>
      <c r="E440" s="6" t="s">
        <v>555</v>
      </c>
      <c r="F440" s="6" t="s">
        <v>474</v>
      </c>
      <c r="G440" s="7">
        <v>11707.5</v>
      </c>
      <c r="H440" s="7">
        <v>11707.5</v>
      </c>
      <c r="I440" s="43">
        <v>0</v>
      </c>
      <c r="J440" s="8"/>
    </row>
    <row r="441" spans="1:10" x14ac:dyDescent="0.4">
      <c r="A441" s="4" t="s">
        <v>62</v>
      </c>
      <c r="B441" s="5" t="s">
        <v>161</v>
      </c>
      <c r="C441" s="6" t="s">
        <v>304</v>
      </c>
      <c r="D441" s="5" t="s">
        <v>305</v>
      </c>
      <c r="E441" s="6" t="s">
        <v>555</v>
      </c>
      <c r="F441" s="6" t="s">
        <v>474</v>
      </c>
      <c r="G441" s="7">
        <v>8166.666666666667</v>
      </c>
      <c r="H441" s="7">
        <v>8166.666666666667</v>
      </c>
      <c r="I441" s="43">
        <v>0</v>
      </c>
      <c r="J441" s="8"/>
    </row>
    <row r="442" spans="1:10" x14ac:dyDescent="0.4">
      <c r="A442" s="4" t="s">
        <v>62</v>
      </c>
      <c r="B442" s="5" t="s">
        <v>161</v>
      </c>
      <c r="C442" s="6" t="s">
        <v>181</v>
      </c>
      <c r="D442" s="5" t="s">
        <v>182</v>
      </c>
      <c r="E442" s="6" t="s">
        <v>555</v>
      </c>
      <c r="F442" s="6" t="s">
        <v>474</v>
      </c>
      <c r="G442" s="7">
        <v>8433.3333333333339</v>
      </c>
      <c r="H442" s="7">
        <v>8333.3333333333339</v>
      </c>
      <c r="I442" s="43">
        <v>-1.1857707509881465</v>
      </c>
      <c r="J442" s="8"/>
    </row>
    <row r="443" spans="1:10" x14ac:dyDescent="0.4">
      <c r="A443" s="4" t="s">
        <v>57</v>
      </c>
      <c r="B443" s="5" t="s">
        <v>220</v>
      </c>
      <c r="C443" s="6" t="s">
        <v>233</v>
      </c>
      <c r="D443" s="5" t="s">
        <v>234</v>
      </c>
      <c r="E443" s="6" t="s">
        <v>555</v>
      </c>
      <c r="F443" s="6" t="s">
        <v>474</v>
      </c>
      <c r="G443" s="7" t="s">
        <v>150</v>
      </c>
      <c r="H443" s="7">
        <v>8525</v>
      </c>
      <c r="I443" s="43" t="s">
        <v>150</v>
      </c>
      <c r="J443" s="8"/>
    </row>
    <row r="444" spans="1:10" x14ac:dyDescent="0.4">
      <c r="A444" s="4" t="s">
        <v>53</v>
      </c>
      <c r="B444" s="5" t="s">
        <v>187</v>
      </c>
      <c r="C444" s="6" t="s">
        <v>188</v>
      </c>
      <c r="D444" s="5" t="s">
        <v>189</v>
      </c>
      <c r="E444" s="6" t="s">
        <v>556</v>
      </c>
      <c r="F444" s="6" t="s">
        <v>474</v>
      </c>
      <c r="G444" s="7">
        <v>9833.3333333333339</v>
      </c>
      <c r="H444" s="7">
        <v>9666.6666666666661</v>
      </c>
      <c r="I444" s="43">
        <v>-1.6949152542373058</v>
      </c>
      <c r="J444" s="8"/>
    </row>
    <row r="445" spans="1:10" x14ac:dyDescent="0.4">
      <c r="A445" s="4" t="s">
        <v>53</v>
      </c>
      <c r="B445" s="5" t="s">
        <v>187</v>
      </c>
      <c r="C445" s="6" t="s">
        <v>310</v>
      </c>
      <c r="D445" s="5" t="s">
        <v>311</v>
      </c>
      <c r="E445" s="6" t="s">
        <v>556</v>
      </c>
      <c r="F445" s="6" t="s">
        <v>474</v>
      </c>
      <c r="G445" s="7">
        <v>9500</v>
      </c>
      <c r="H445" s="7">
        <v>9666.6666666666661</v>
      </c>
      <c r="I445" s="43">
        <v>1.754385964912264</v>
      </c>
      <c r="J445" s="8"/>
    </row>
    <row r="446" spans="1:10" x14ac:dyDescent="0.4">
      <c r="A446" s="4" t="s">
        <v>53</v>
      </c>
      <c r="B446" s="5" t="s">
        <v>187</v>
      </c>
      <c r="C446" s="6" t="s">
        <v>389</v>
      </c>
      <c r="D446" s="5" t="s">
        <v>390</v>
      </c>
      <c r="E446" s="6" t="s">
        <v>556</v>
      </c>
      <c r="F446" s="6" t="s">
        <v>474</v>
      </c>
      <c r="G446" s="7">
        <v>9833.3333333333339</v>
      </c>
      <c r="H446" s="7">
        <v>9833.3333333333339</v>
      </c>
      <c r="I446" s="43">
        <v>0</v>
      </c>
      <c r="J446" s="8"/>
    </row>
    <row r="447" spans="1:10" x14ac:dyDescent="0.4">
      <c r="A447" s="4" t="s">
        <v>52</v>
      </c>
      <c r="B447" s="5" t="s">
        <v>204</v>
      </c>
      <c r="C447" s="6" t="s">
        <v>211</v>
      </c>
      <c r="D447" s="5" t="s">
        <v>212</v>
      </c>
      <c r="E447" s="6" t="s">
        <v>556</v>
      </c>
      <c r="F447" s="6" t="s">
        <v>474</v>
      </c>
      <c r="G447" s="7">
        <v>13350</v>
      </c>
      <c r="H447" s="7">
        <v>13650</v>
      </c>
      <c r="I447" s="43">
        <v>2.2471910112359605</v>
      </c>
      <c r="J447" s="8"/>
    </row>
    <row r="448" spans="1:10" x14ac:dyDescent="0.4">
      <c r="A448" s="4" t="s">
        <v>57</v>
      </c>
      <c r="B448" s="5" t="s">
        <v>220</v>
      </c>
      <c r="C448" s="6" t="s">
        <v>394</v>
      </c>
      <c r="D448" s="5" t="s">
        <v>395</v>
      </c>
      <c r="E448" s="6" t="s">
        <v>556</v>
      </c>
      <c r="F448" s="6" t="s">
        <v>474</v>
      </c>
      <c r="G448" s="7">
        <v>8566.6666666666661</v>
      </c>
      <c r="H448" s="7">
        <v>8500</v>
      </c>
      <c r="I448" s="43">
        <v>-0.77821011673151474</v>
      </c>
      <c r="J448" s="8"/>
    </row>
    <row r="449" spans="1:10" x14ac:dyDescent="0.4">
      <c r="A449" s="4" t="s">
        <v>57</v>
      </c>
      <c r="B449" s="5" t="s">
        <v>220</v>
      </c>
      <c r="C449" s="6" t="s">
        <v>460</v>
      </c>
      <c r="D449" s="5" t="s">
        <v>461</v>
      </c>
      <c r="E449" s="6" t="s">
        <v>556</v>
      </c>
      <c r="F449" s="6" t="s">
        <v>474</v>
      </c>
      <c r="G449" s="7">
        <v>8266.6666666666661</v>
      </c>
      <c r="H449" s="7">
        <v>8200</v>
      </c>
      <c r="I449" s="43">
        <v>-0.80645161290321399</v>
      </c>
      <c r="J449" s="8"/>
    </row>
    <row r="450" spans="1:10" x14ac:dyDescent="0.4">
      <c r="A450" s="4" t="s">
        <v>51</v>
      </c>
      <c r="B450" s="5" t="s">
        <v>145</v>
      </c>
      <c r="C450" s="6" t="s">
        <v>443</v>
      </c>
      <c r="D450" s="5" t="s">
        <v>444</v>
      </c>
      <c r="E450" s="6" t="s">
        <v>556</v>
      </c>
      <c r="F450" s="6" t="s">
        <v>474</v>
      </c>
      <c r="G450" s="7">
        <v>9200</v>
      </c>
      <c r="H450" s="7">
        <v>9200</v>
      </c>
      <c r="I450" s="43">
        <v>0</v>
      </c>
      <c r="J450" s="8"/>
    </row>
    <row r="451" spans="1:10" x14ac:dyDescent="0.4">
      <c r="A451" s="4" t="s">
        <v>51</v>
      </c>
      <c r="B451" s="5" t="s">
        <v>145</v>
      </c>
      <c r="C451" s="6" t="s">
        <v>321</v>
      </c>
      <c r="D451" s="5" t="s">
        <v>322</v>
      </c>
      <c r="E451" s="6" t="s">
        <v>556</v>
      </c>
      <c r="F451" s="6" t="s">
        <v>474</v>
      </c>
      <c r="G451" s="7">
        <v>8425</v>
      </c>
      <c r="H451" s="7">
        <v>8225</v>
      </c>
      <c r="I451" s="43">
        <v>-2.3738872403560873</v>
      </c>
      <c r="J451" s="8"/>
    </row>
    <row r="452" spans="1:10" x14ac:dyDescent="0.4">
      <c r="A452" s="4" t="s">
        <v>63</v>
      </c>
      <c r="B452" s="5" t="s">
        <v>243</v>
      </c>
      <c r="C452" s="6" t="s">
        <v>244</v>
      </c>
      <c r="D452" s="5" t="s">
        <v>245</v>
      </c>
      <c r="E452" s="6" t="s">
        <v>556</v>
      </c>
      <c r="F452" s="6" t="s">
        <v>474</v>
      </c>
      <c r="G452" s="7">
        <v>10057.142857142857</v>
      </c>
      <c r="H452" s="7">
        <v>10271.428571428571</v>
      </c>
      <c r="I452" s="43">
        <v>2.1306818181818121</v>
      </c>
      <c r="J452" s="8"/>
    </row>
    <row r="453" spans="1:10" x14ac:dyDescent="0.4">
      <c r="A453" s="4" t="s">
        <v>63</v>
      </c>
      <c r="B453" s="5" t="s">
        <v>243</v>
      </c>
      <c r="C453" s="6" t="s">
        <v>246</v>
      </c>
      <c r="D453" s="5" t="s">
        <v>247</v>
      </c>
      <c r="E453" s="6" t="s">
        <v>556</v>
      </c>
      <c r="F453" s="6" t="s">
        <v>474</v>
      </c>
      <c r="G453" s="7">
        <v>10350</v>
      </c>
      <c r="H453" s="7">
        <v>10020</v>
      </c>
      <c r="I453" s="43">
        <v>-3.1884057971014457</v>
      </c>
      <c r="J453" s="8"/>
    </row>
    <row r="454" spans="1:10" x14ac:dyDescent="0.4">
      <c r="A454" s="4" t="s">
        <v>55</v>
      </c>
      <c r="B454" s="5" t="s">
        <v>251</v>
      </c>
      <c r="C454" s="6" t="s">
        <v>254</v>
      </c>
      <c r="D454" s="5" t="s">
        <v>255</v>
      </c>
      <c r="E454" s="6" t="s">
        <v>556</v>
      </c>
      <c r="F454" s="6" t="s">
        <v>474</v>
      </c>
      <c r="G454" s="7" t="s">
        <v>150</v>
      </c>
      <c r="H454" s="7">
        <v>13100</v>
      </c>
      <c r="I454" s="43" t="s">
        <v>150</v>
      </c>
      <c r="J454" s="8"/>
    </row>
    <row r="455" spans="1:10" x14ac:dyDescent="0.4">
      <c r="A455" s="4" t="s">
        <v>55</v>
      </c>
      <c r="B455" s="5" t="s">
        <v>251</v>
      </c>
      <c r="C455" s="6" t="s">
        <v>256</v>
      </c>
      <c r="D455" s="5" t="s">
        <v>257</v>
      </c>
      <c r="E455" s="6" t="s">
        <v>556</v>
      </c>
      <c r="F455" s="6" t="s">
        <v>474</v>
      </c>
      <c r="G455" s="7">
        <v>12800</v>
      </c>
      <c r="H455" s="7">
        <v>12566.666666666666</v>
      </c>
      <c r="I455" s="43">
        <v>-1.8229166666666741</v>
      </c>
      <c r="J455" s="8"/>
    </row>
    <row r="456" spans="1:10" x14ac:dyDescent="0.4">
      <c r="A456" s="4" t="s">
        <v>55</v>
      </c>
      <c r="B456" s="5" t="s">
        <v>251</v>
      </c>
      <c r="C456" s="6" t="s">
        <v>260</v>
      </c>
      <c r="D456" s="5" t="s">
        <v>261</v>
      </c>
      <c r="E456" s="6" t="s">
        <v>556</v>
      </c>
      <c r="F456" s="6" t="s">
        <v>474</v>
      </c>
      <c r="G456" s="7" t="s">
        <v>150</v>
      </c>
      <c r="H456" s="7">
        <v>10300</v>
      </c>
      <c r="I456" s="43" t="s">
        <v>150</v>
      </c>
      <c r="J456" s="8"/>
    </row>
    <row r="457" spans="1:10" x14ac:dyDescent="0.4">
      <c r="A457" s="4" t="s">
        <v>55</v>
      </c>
      <c r="B457" s="5" t="s">
        <v>251</v>
      </c>
      <c r="C457" s="6" t="s">
        <v>332</v>
      </c>
      <c r="D457" s="5" t="s">
        <v>333</v>
      </c>
      <c r="E457" s="6" t="s">
        <v>556</v>
      </c>
      <c r="F457" s="6" t="s">
        <v>474</v>
      </c>
      <c r="G457" s="7">
        <v>11837.5</v>
      </c>
      <c r="H457" s="7">
        <v>11837.5</v>
      </c>
      <c r="I457" s="43">
        <v>0</v>
      </c>
      <c r="J457" s="8"/>
    </row>
    <row r="458" spans="1:10" x14ac:dyDescent="0.4">
      <c r="A458" s="4" t="s">
        <v>65</v>
      </c>
      <c r="B458" s="5" t="s">
        <v>262</v>
      </c>
      <c r="C458" s="6" t="s">
        <v>502</v>
      </c>
      <c r="D458" s="5" t="s">
        <v>503</v>
      </c>
      <c r="E458" s="6" t="s">
        <v>556</v>
      </c>
      <c r="F458" s="6" t="s">
        <v>474</v>
      </c>
      <c r="G458" s="7">
        <v>12166.666666666666</v>
      </c>
      <c r="H458" s="7">
        <v>12333.333333333334</v>
      </c>
      <c r="I458" s="43">
        <v>1.3698630136986356</v>
      </c>
      <c r="J458" s="8"/>
    </row>
    <row r="459" spans="1:10" x14ac:dyDescent="0.4">
      <c r="A459" s="4" t="s">
        <v>65</v>
      </c>
      <c r="B459" s="5" t="s">
        <v>262</v>
      </c>
      <c r="C459" s="6" t="s">
        <v>504</v>
      </c>
      <c r="D459" s="5" t="s">
        <v>505</v>
      </c>
      <c r="E459" s="6" t="s">
        <v>556</v>
      </c>
      <c r="F459" s="6" t="s">
        <v>474</v>
      </c>
      <c r="G459" s="7">
        <v>12000</v>
      </c>
      <c r="H459" s="7">
        <v>11833.333333333334</v>
      </c>
      <c r="I459" s="43">
        <v>-1.388888888888884</v>
      </c>
      <c r="J459" s="8"/>
    </row>
    <row r="460" spans="1:10" x14ac:dyDescent="0.4">
      <c r="A460" s="4" t="s">
        <v>58</v>
      </c>
      <c r="B460" s="5" t="s">
        <v>156</v>
      </c>
      <c r="C460" s="6" t="s">
        <v>266</v>
      </c>
      <c r="D460" s="5" t="s">
        <v>267</v>
      </c>
      <c r="E460" s="6" t="s">
        <v>556</v>
      </c>
      <c r="F460" s="6" t="s">
        <v>474</v>
      </c>
      <c r="G460" s="7">
        <v>9800</v>
      </c>
      <c r="H460" s="7">
        <v>10133.333333333334</v>
      </c>
      <c r="I460" s="43">
        <v>3.4013605442176909</v>
      </c>
      <c r="J460" s="8"/>
    </row>
    <row r="461" spans="1:10" x14ac:dyDescent="0.4">
      <c r="A461" s="4" t="s">
        <v>58</v>
      </c>
      <c r="B461" s="5" t="s">
        <v>156</v>
      </c>
      <c r="C461" s="6" t="s">
        <v>268</v>
      </c>
      <c r="D461" s="5" t="s">
        <v>269</v>
      </c>
      <c r="E461" s="6" t="s">
        <v>556</v>
      </c>
      <c r="F461" s="6" t="s">
        <v>474</v>
      </c>
      <c r="G461" s="7">
        <v>9166.6666666666661</v>
      </c>
      <c r="H461" s="7">
        <v>9000</v>
      </c>
      <c r="I461" s="43">
        <v>-1.8181818181818077</v>
      </c>
      <c r="J461" s="8"/>
    </row>
    <row r="462" spans="1:10" x14ac:dyDescent="0.4">
      <c r="A462" s="4" t="s">
        <v>58</v>
      </c>
      <c r="B462" s="5" t="s">
        <v>156</v>
      </c>
      <c r="C462" s="6" t="s">
        <v>270</v>
      </c>
      <c r="D462" s="5" t="s">
        <v>271</v>
      </c>
      <c r="E462" s="6" t="s">
        <v>556</v>
      </c>
      <c r="F462" s="6" t="s">
        <v>474</v>
      </c>
      <c r="G462" s="7">
        <v>9166.6666666666661</v>
      </c>
      <c r="H462" s="7">
        <v>9333.3333333333339</v>
      </c>
      <c r="I462" s="43">
        <v>1.8181818181818299</v>
      </c>
      <c r="J462" s="8"/>
    </row>
    <row r="463" spans="1:10" x14ac:dyDescent="0.4">
      <c r="A463" s="4" t="s">
        <v>58</v>
      </c>
      <c r="B463" s="5" t="s">
        <v>156</v>
      </c>
      <c r="C463" s="6" t="s">
        <v>272</v>
      </c>
      <c r="D463" s="5" t="s">
        <v>273</v>
      </c>
      <c r="E463" s="6" t="s">
        <v>556</v>
      </c>
      <c r="F463" s="6" t="s">
        <v>474</v>
      </c>
      <c r="G463" s="7">
        <v>8733.3333333333339</v>
      </c>
      <c r="H463" s="7">
        <v>8900</v>
      </c>
      <c r="I463" s="43">
        <v>1.9083969465648831</v>
      </c>
      <c r="J463" s="8"/>
    </row>
    <row r="464" spans="1:10" x14ac:dyDescent="0.4">
      <c r="A464" s="4" t="s">
        <v>60</v>
      </c>
      <c r="B464" s="5" t="s">
        <v>215</v>
      </c>
      <c r="C464" s="6" t="s">
        <v>216</v>
      </c>
      <c r="D464" s="5" t="s">
        <v>217</v>
      </c>
      <c r="E464" s="6" t="s">
        <v>557</v>
      </c>
      <c r="F464" s="6" t="s">
        <v>474</v>
      </c>
      <c r="G464" s="7">
        <v>25666.666666666668</v>
      </c>
      <c r="H464" s="7">
        <v>25666.666666666668</v>
      </c>
      <c r="I464" s="43">
        <v>0</v>
      </c>
      <c r="J464" s="8"/>
    </row>
    <row r="465" spans="1:10" x14ac:dyDescent="0.4">
      <c r="A465" s="4" t="s">
        <v>53</v>
      </c>
      <c r="B465" s="5" t="s">
        <v>187</v>
      </c>
      <c r="C465" s="6" t="s">
        <v>194</v>
      </c>
      <c r="D465" s="5" t="s">
        <v>195</v>
      </c>
      <c r="E465" s="6" t="s">
        <v>558</v>
      </c>
      <c r="F465" s="6" t="s">
        <v>474</v>
      </c>
      <c r="G465" s="7">
        <v>39020</v>
      </c>
      <c r="H465" s="7">
        <v>39020</v>
      </c>
      <c r="I465" s="43">
        <v>0</v>
      </c>
      <c r="J465" s="8"/>
    </row>
    <row r="466" spans="1:10" x14ac:dyDescent="0.4">
      <c r="A466" s="4" t="s">
        <v>53</v>
      </c>
      <c r="B466" s="5" t="s">
        <v>187</v>
      </c>
      <c r="C466" s="6" t="s">
        <v>352</v>
      </c>
      <c r="D466" s="5" t="s">
        <v>353</v>
      </c>
      <c r="E466" s="6" t="s">
        <v>558</v>
      </c>
      <c r="F466" s="6" t="s">
        <v>474</v>
      </c>
      <c r="G466" s="7">
        <v>38600</v>
      </c>
      <c r="H466" s="7">
        <v>38433.333333333336</v>
      </c>
      <c r="I466" s="43">
        <v>-0.43177892918825345</v>
      </c>
      <c r="J466" s="8"/>
    </row>
    <row r="467" spans="1:10" x14ac:dyDescent="0.4">
      <c r="A467" s="4" t="s">
        <v>53</v>
      </c>
      <c r="B467" s="5" t="s">
        <v>187</v>
      </c>
      <c r="C467" s="6" t="s">
        <v>377</v>
      </c>
      <c r="D467" s="5" t="s">
        <v>378</v>
      </c>
      <c r="E467" s="6" t="s">
        <v>558</v>
      </c>
      <c r="F467" s="6" t="s">
        <v>474</v>
      </c>
      <c r="G467" s="7">
        <v>39333.333333333336</v>
      </c>
      <c r="H467" s="7">
        <v>39333.333333333336</v>
      </c>
      <c r="I467" s="43">
        <v>0</v>
      </c>
      <c r="J467" s="8"/>
    </row>
    <row r="468" spans="1:10" x14ac:dyDescent="0.4">
      <c r="A468" s="4" t="s">
        <v>53</v>
      </c>
      <c r="B468" s="5" t="s">
        <v>187</v>
      </c>
      <c r="C468" s="6" t="s">
        <v>310</v>
      </c>
      <c r="D468" s="5" t="s">
        <v>311</v>
      </c>
      <c r="E468" s="6" t="s">
        <v>558</v>
      </c>
      <c r="F468" s="6" t="s">
        <v>474</v>
      </c>
      <c r="G468" s="7">
        <v>37850</v>
      </c>
      <c r="H468" s="7">
        <v>37975</v>
      </c>
      <c r="I468" s="43">
        <v>0.33025099075296716</v>
      </c>
      <c r="J468" s="8"/>
    </row>
    <row r="469" spans="1:10" x14ac:dyDescent="0.4">
      <c r="A469" s="4" t="s">
        <v>53</v>
      </c>
      <c r="B469" s="5" t="s">
        <v>187</v>
      </c>
      <c r="C469" s="6" t="s">
        <v>202</v>
      </c>
      <c r="D469" s="5" t="s">
        <v>203</v>
      </c>
      <c r="E469" s="6" t="s">
        <v>558</v>
      </c>
      <c r="F469" s="6" t="s">
        <v>474</v>
      </c>
      <c r="G469" s="7">
        <v>39375</v>
      </c>
      <c r="H469" s="7">
        <v>39500</v>
      </c>
      <c r="I469" s="43">
        <v>0.31746031746031633</v>
      </c>
      <c r="J469" s="8"/>
    </row>
    <row r="470" spans="1:10" x14ac:dyDescent="0.4">
      <c r="A470" s="4" t="s">
        <v>57</v>
      </c>
      <c r="B470" s="5" t="s">
        <v>220</v>
      </c>
      <c r="C470" s="6" t="s">
        <v>231</v>
      </c>
      <c r="D470" s="5" t="s">
        <v>232</v>
      </c>
      <c r="E470" s="6" t="s">
        <v>558</v>
      </c>
      <c r="F470" s="6" t="s">
        <v>474</v>
      </c>
      <c r="G470" s="7">
        <v>40666.666666666664</v>
      </c>
      <c r="H470" s="7">
        <v>40850</v>
      </c>
      <c r="I470" s="43">
        <v>0.45081967213116414</v>
      </c>
      <c r="J470" s="8"/>
    </row>
    <row r="471" spans="1:10" x14ac:dyDescent="0.4">
      <c r="A471" s="4" t="s">
        <v>53</v>
      </c>
      <c r="B471" s="5" t="s">
        <v>187</v>
      </c>
      <c r="C471" s="6" t="s">
        <v>188</v>
      </c>
      <c r="D471" s="5" t="s">
        <v>189</v>
      </c>
      <c r="E471" s="6" t="s">
        <v>559</v>
      </c>
      <c r="F471" s="6" t="s">
        <v>160</v>
      </c>
      <c r="G471" s="7">
        <v>40666.666666666664</v>
      </c>
      <c r="H471" s="7">
        <v>40666.666666666664</v>
      </c>
      <c r="I471" s="43">
        <v>0</v>
      </c>
      <c r="J471" s="8"/>
    </row>
    <row r="472" spans="1:10" x14ac:dyDescent="0.4">
      <c r="A472" s="4" t="s">
        <v>53</v>
      </c>
      <c r="B472" s="5" t="s">
        <v>187</v>
      </c>
      <c r="C472" s="6" t="s">
        <v>192</v>
      </c>
      <c r="D472" s="5" t="s">
        <v>193</v>
      </c>
      <c r="E472" s="6" t="s">
        <v>559</v>
      </c>
      <c r="F472" s="6" t="s">
        <v>160</v>
      </c>
      <c r="G472" s="7">
        <v>42366.666666666664</v>
      </c>
      <c r="H472" s="7">
        <v>42400</v>
      </c>
      <c r="I472" s="43">
        <v>7.8678206136895135E-2</v>
      </c>
      <c r="J472" s="8"/>
    </row>
    <row r="473" spans="1:10" x14ac:dyDescent="0.4">
      <c r="A473" s="4" t="s">
        <v>53</v>
      </c>
      <c r="B473" s="5" t="s">
        <v>187</v>
      </c>
      <c r="C473" s="6" t="s">
        <v>194</v>
      </c>
      <c r="D473" s="5" t="s">
        <v>195</v>
      </c>
      <c r="E473" s="6" t="s">
        <v>559</v>
      </c>
      <c r="F473" s="6" t="s">
        <v>160</v>
      </c>
      <c r="G473" s="7">
        <v>42400</v>
      </c>
      <c r="H473" s="7">
        <v>42100</v>
      </c>
      <c r="I473" s="43">
        <v>-0.70754716981131782</v>
      </c>
      <c r="J473" s="8"/>
    </row>
    <row r="474" spans="1:10" x14ac:dyDescent="0.4">
      <c r="A474" s="4" t="s">
        <v>53</v>
      </c>
      <c r="B474" s="5" t="s">
        <v>187</v>
      </c>
      <c r="C474" s="6" t="s">
        <v>377</v>
      </c>
      <c r="D474" s="5" t="s">
        <v>378</v>
      </c>
      <c r="E474" s="6" t="s">
        <v>559</v>
      </c>
      <c r="F474" s="6" t="s">
        <v>160</v>
      </c>
      <c r="G474" s="7">
        <v>40700</v>
      </c>
      <c r="H474" s="7">
        <v>40000</v>
      </c>
      <c r="I474" s="43">
        <v>-1.7199017199017175</v>
      </c>
      <c r="J474" s="8"/>
    </row>
    <row r="475" spans="1:10" x14ac:dyDescent="0.4">
      <c r="A475" s="4" t="s">
        <v>53</v>
      </c>
      <c r="B475" s="5" t="s">
        <v>187</v>
      </c>
      <c r="C475" s="6" t="s">
        <v>196</v>
      </c>
      <c r="D475" s="5" t="s">
        <v>197</v>
      </c>
      <c r="E475" s="6" t="s">
        <v>559</v>
      </c>
      <c r="F475" s="6" t="s">
        <v>160</v>
      </c>
      <c r="G475" s="7" t="s">
        <v>150</v>
      </c>
      <c r="H475" s="7">
        <v>44766.666666666664</v>
      </c>
      <c r="I475" s="43" t="s">
        <v>150</v>
      </c>
      <c r="J475" s="8"/>
    </row>
    <row r="476" spans="1:10" x14ac:dyDescent="0.4">
      <c r="A476" s="4" t="s">
        <v>53</v>
      </c>
      <c r="B476" s="5" t="s">
        <v>187</v>
      </c>
      <c r="C476" s="6" t="s">
        <v>198</v>
      </c>
      <c r="D476" s="5" t="s">
        <v>199</v>
      </c>
      <c r="E476" s="6" t="s">
        <v>559</v>
      </c>
      <c r="F476" s="6" t="s">
        <v>160</v>
      </c>
      <c r="G476" s="7">
        <v>44050</v>
      </c>
      <c r="H476" s="7">
        <v>44050</v>
      </c>
      <c r="I476" s="43">
        <v>0</v>
      </c>
      <c r="J476" s="8"/>
    </row>
    <row r="477" spans="1:10" x14ac:dyDescent="0.4">
      <c r="A477" s="4" t="s">
        <v>53</v>
      </c>
      <c r="B477" s="5" t="s">
        <v>187</v>
      </c>
      <c r="C477" s="6" t="s">
        <v>308</v>
      </c>
      <c r="D477" s="5" t="s">
        <v>309</v>
      </c>
      <c r="E477" s="6" t="s">
        <v>559</v>
      </c>
      <c r="F477" s="6" t="s">
        <v>160</v>
      </c>
      <c r="G477" s="7">
        <v>42000</v>
      </c>
      <c r="H477" s="7">
        <v>41500</v>
      </c>
      <c r="I477" s="43">
        <v>-1.1904761904761862</v>
      </c>
      <c r="J477" s="8"/>
    </row>
    <row r="478" spans="1:10" x14ac:dyDescent="0.4">
      <c r="A478" s="4" t="s">
        <v>53</v>
      </c>
      <c r="B478" s="5" t="s">
        <v>187</v>
      </c>
      <c r="C478" s="6" t="s">
        <v>310</v>
      </c>
      <c r="D478" s="5" t="s">
        <v>311</v>
      </c>
      <c r="E478" s="6" t="s">
        <v>559</v>
      </c>
      <c r="F478" s="6" t="s">
        <v>160</v>
      </c>
      <c r="G478" s="7" t="s">
        <v>150</v>
      </c>
      <c r="H478" s="7">
        <v>44166.666666666664</v>
      </c>
      <c r="I478" s="43" t="s">
        <v>150</v>
      </c>
      <c r="J478" s="8"/>
    </row>
    <row r="479" spans="1:10" x14ac:dyDescent="0.4">
      <c r="A479" s="4" t="s">
        <v>53</v>
      </c>
      <c r="B479" s="5" t="s">
        <v>187</v>
      </c>
      <c r="C479" s="6" t="s">
        <v>202</v>
      </c>
      <c r="D479" s="5" t="s">
        <v>203</v>
      </c>
      <c r="E479" s="6" t="s">
        <v>559</v>
      </c>
      <c r="F479" s="6" t="s">
        <v>160</v>
      </c>
      <c r="G479" s="7" t="s">
        <v>150</v>
      </c>
      <c r="H479" s="7">
        <v>42200</v>
      </c>
      <c r="I479" s="43" t="s">
        <v>150</v>
      </c>
      <c r="J479" s="8"/>
    </row>
    <row r="480" spans="1:10" x14ac:dyDescent="0.4">
      <c r="A480" s="4" t="s">
        <v>66</v>
      </c>
      <c r="B480" s="5" t="s">
        <v>314</v>
      </c>
      <c r="C480" s="6" t="s">
        <v>315</v>
      </c>
      <c r="D480" s="5" t="s">
        <v>316</v>
      </c>
      <c r="E480" s="6" t="s">
        <v>559</v>
      </c>
      <c r="F480" s="6" t="s">
        <v>160</v>
      </c>
      <c r="G480" s="7">
        <v>43425</v>
      </c>
      <c r="H480" s="7">
        <v>43425</v>
      </c>
      <c r="I480" s="43">
        <v>0</v>
      </c>
      <c r="J480" s="8"/>
    </row>
    <row r="481" spans="1:10" x14ac:dyDescent="0.4">
      <c r="A481" s="4" t="s">
        <v>57</v>
      </c>
      <c r="B481" s="5" t="s">
        <v>220</v>
      </c>
      <c r="C481" s="6" t="s">
        <v>354</v>
      </c>
      <c r="D481" s="5" t="s">
        <v>355</v>
      </c>
      <c r="E481" s="6" t="s">
        <v>559</v>
      </c>
      <c r="F481" s="6" t="s">
        <v>160</v>
      </c>
      <c r="G481" s="7">
        <v>41275</v>
      </c>
      <c r="H481" s="7">
        <v>41275</v>
      </c>
      <c r="I481" s="43">
        <v>0</v>
      </c>
      <c r="J481" s="8"/>
    </row>
    <row r="482" spans="1:10" x14ac:dyDescent="0.4">
      <c r="A482" s="4" t="s">
        <v>61</v>
      </c>
      <c r="B482" s="5" t="s">
        <v>151</v>
      </c>
      <c r="C482" s="6" t="s">
        <v>286</v>
      </c>
      <c r="D482" s="5" t="s">
        <v>287</v>
      </c>
      <c r="E482" s="6" t="s">
        <v>559</v>
      </c>
      <c r="F482" s="6" t="s">
        <v>160</v>
      </c>
      <c r="G482" s="7">
        <v>44333.333333333336</v>
      </c>
      <c r="H482" s="7">
        <v>42666.666666666664</v>
      </c>
      <c r="I482" s="43">
        <v>-3.7593984962406068</v>
      </c>
      <c r="J482" s="8"/>
    </row>
    <row r="483" spans="1:10" x14ac:dyDescent="0.4">
      <c r="A483" s="4" t="s">
        <v>58</v>
      </c>
      <c r="B483" s="5" t="s">
        <v>156</v>
      </c>
      <c r="C483" s="6" t="s">
        <v>157</v>
      </c>
      <c r="D483" s="5" t="s">
        <v>158</v>
      </c>
      <c r="E483" s="6" t="s">
        <v>559</v>
      </c>
      <c r="F483" s="6" t="s">
        <v>160</v>
      </c>
      <c r="G483" s="7">
        <v>43833.333333333336</v>
      </c>
      <c r="H483" s="7">
        <v>45233.333333333336</v>
      </c>
      <c r="I483" s="43">
        <v>3.1939163498098777</v>
      </c>
      <c r="J483" s="8"/>
    </row>
    <row r="484" spans="1:10" x14ac:dyDescent="0.4">
      <c r="A484" s="4" t="s">
        <v>53</v>
      </c>
      <c r="B484" s="5" t="s">
        <v>187</v>
      </c>
      <c r="C484" s="6" t="s">
        <v>188</v>
      </c>
      <c r="D484" s="5" t="s">
        <v>189</v>
      </c>
      <c r="E484" s="6" t="s">
        <v>559</v>
      </c>
      <c r="F484" s="6" t="s">
        <v>535</v>
      </c>
      <c r="G484" s="7">
        <v>22666.666666666668</v>
      </c>
      <c r="H484" s="7">
        <v>22666.666666666668</v>
      </c>
      <c r="I484" s="43">
        <v>0</v>
      </c>
      <c r="J484" s="8"/>
    </row>
    <row r="485" spans="1:10" x14ac:dyDescent="0.4">
      <c r="A485" s="4" t="s">
        <v>53</v>
      </c>
      <c r="B485" s="5" t="s">
        <v>187</v>
      </c>
      <c r="C485" s="6" t="s">
        <v>194</v>
      </c>
      <c r="D485" s="5" t="s">
        <v>195</v>
      </c>
      <c r="E485" s="6" t="s">
        <v>559</v>
      </c>
      <c r="F485" s="6" t="s">
        <v>535</v>
      </c>
      <c r="G485" s="7">
        <v>23266.666666666668</v>
      </c>
      <c r="H485" s="7">
        <v>23000</v>
      </c>
      <c r="I485" s="43">
        <v>-1.1461318051576019</v>
      </c>
      <c r="J485" s="8"/>
    </row>
    <row r="486" spans="1:10" x14ac:dyDescent="0.4">
      <c r="A486" s="4" t="s">
        <v>53</v>
      </c>
      <c r="B486" s="5" t="s">
        <v>187</v>
      </c>
      <c r="C486" s="6" t="s">
        <v>377</v>
      </c>
      <c r="D486" s="5" t="s">
        <v>378</v>
      </c>
      <c r="E486" s="6" t="s">
        <v>559</v>
      </c>
      <c r="F486" s="6" t="s">
        <v>535</v>
      </c>
      <c r="G486" s="7">
        <v>23000</v>
      </c>
      <c r="H486" s="7">
        <v>22333.333333333332</v>
      </c>
      <c r="I486" s="43">
        <v>-2.8985507246376829</v>
      </c>
      <c r="J486" s="8"/>
    </row>
    <row r="487" spans="1:10" x14ac:dyDescent="0.4">
      <c r="A487" s="4" t="s">
        <v>53</v>
      </c>
      <c r="B487" s="5" t="s">
        <v>187</v>
      </c>
      <c r="C487" s="6" t="s">
        <v>198</v>
      </c>
      <c r="D487" s="5" t="s">
        <v>199</v>
      </c>
      <c r="E487" s="6" t="s">
        <v>559</v>
      </c>
      <c r="F487" s="6" t="s">
        <v>535</v>
      </c>
      <c r="G487" s="7">
        <v>24800</v>
      </c>
      <c r="H487" s="7">
        <v>24800</v>
      </c>
      <c r="I487" s="43">
        <v>0</v>
      </c>
      <c r="J487" s="8"/>
    </row>
    <row r="488" spans="1:10" x14ac:dyDescent="0.4">
      <c r="A488" s="4" t="s">
        <v>53</v>
      </c>
      <c r="B488" s="5" t="s">
        <v>187</v>
      </c>
      <c r="C488" s="6" t="s">
        <v>308</v>
      </c>
      <c r="D488" s="5" t="s">
        <v>309</v>
      </c>
      <c r="E488" s="6" t="s">
        <v>559</v>
      </c>
      <c r="F488" s="6" t="s">
        <v>535</v>
      </c>
      <c r="G488" s="7">
        <v>23000</v>
      </c>
      <c r="H488" s="7">
        <v>23000</v>
      </c>
      <c r="I488" s="43">
        <v>0</v>
      </c>
      <c r="J488" s="8"/>
    </row>
    <row r="489" spans="1:10" x14ac:dyDescent="0.4">
      <c r="A489" s="4" t="s">
        <v>53</v>
      </c>
      <c r="B489" s="5" t="s">
        <v>187</v>
      </c>
      <c r="C489" s="6" t="s">
        <v>310</v>
      </c>
      <c r="D489" s="5" t="s">
        <v>311</v>
      </c>
      <c r="E489" s="6" t="s">
        <v>559</v>
      </c>
      <c r="F489" s="6" t="s">
        <v>535</v>
      </c>
      <c r="G489" s="7" t="s">
        <v>150</v>
      </c>
      <c r="H489" s="7">
        <v>24533.333333333332</v>
      </c>
      <c r="I489" s="43" t="s">
        <v>150</v>
      </c>
      <c r="J489" s="8"/>
    </row>
    <row r="490" spans="1:10" x14ac:dyDescent="0.4">
      <c r="A490" s="4" t="s">
        <v>57</v>
      </c>
      <c r="B490" s="5" t="s">
        <v>220</v>
      </c>
      <c r="C490" s="6" t="s">
        <v>354</v>
      </c>
      <c r="D490" s="5" t="s">
        <v>355</v>
      </c>
      <c r="E490" s="6" t="s">
        <v>559</v>
      </c>
      <c r="F490" s="6" t="s">
        <v>535</v>
      </c>
      <c r="G490" s="7">
        <v>23033.333333333332</v>
      </c>
      <c r="H490" s="7">
        <v>22700</v>
      </c>
      <c r="I490" s="43">
        <v>-1.4471780028943559</v>
      </c>
      <c r="J490" s="8"/>
    </row>
    <row r="491" spans="1:10" x14ac:dyDescent="0.4">
      <c r="A491" s="4" t="s">
        <v>62</v>
      </c>
      <c r="B491" s="5" t="s">
        <v>161</v>
      </c>
      <c r="C491" s="6" t="s">
        <v>162</v>
      </c>
      <c r="D491" s="5" t="s">
        <v>163</v>
      </c>
      <c r="E491" s="6" t="s">
        <v>560</v>
      </c>
      <c r="F491" s="6" t="s">
        <v>474</v>
      </c>
      <c r="G491" s="7">
        <v>78660</v>
      </c>
      <c r="H491" s="7">
        <v>78325</v>
      </c>
      <c r="I491" s="43">
        <v>-0.42588354945334306</v>
      </c>
      <c r="J491" s="8"/>
    </row>
    <row r="492" spans="1:10" x14ac:dyDescent="0.4">
      <c r="A492" s="4" t="s">
        <v>62</v>
      </c>
      <c r="B492" s="5" t="s">
        <v>161</v>
      </c>
      <c r="C492" s="6" t="s">
        <v>175</v>
      </c>
      <c r="D492" s="5" t="s">
        <v>176</v>
      </c>
      <c r="E492" s="6" t="s">
        <v>560</v>
      </c>
      <c r="F492" s="6" t="s">
        <v>474</v>
      </c>
      <c r="G492" s="7" t="s">
        <v>150</v>
      </c>
      <c r="H492" s="7">
        <v>78333.333333333328</v>
      </c>
      <c r="I492" s="43" t="s">
        <v>150</v>
      </c>
      <c r="J492" s="8"/>
    </row>
    <row r="493" spans="1:10" x14ac:dyDescent="0.4">
      <c r="A493" s="4" t="s">
        <v>56</v>
      </c>
      <c r="B493" s="5" t="s">
        <v>185</v>
      </c>
      <c r="C493" s="6" t="s">
        <v>186</v>
      </c>
      <c r="D493" s="5" t="s">
        <v>185</v>
      </c>
      <c r="E493" s="6" t="s">
        <v>560</v>
      </c>
      <c r="F493" s="6" t="s">
        <v>474</v>
      </c>
      <c r="G493" s="7">
        <v>76900</v>
      </c>
      <c r="H493" s="7">
        <v>80175</v>
      </c>
      <c r="I493" s="43">
        <v>4.2587776332899896</v>
      </c>
      <c r="J493" s="8"/>
    </row>
    <row r="494" spans="1:10" x14ac:dyDescent="0.4">
      <c r="A494" s="4" t="s">
        <v>53</v>
      </c>
      <c r="B494" s="5" t="s">
        <v>187</v>
      </c>
      <c r="C494" s="6" t="s">
        <v>188</v>
      </c>
      <c r="D494" s="5" t="s">
        <v>189</v>
      </c>
      <c r="E494" s="6" t="s">
        <v>560</v>
      </c>
      <c r="F494" s="6" t="s">
        <v>474</v>
      </c>
      <c r="G494" s="7">
        <v>78000</v>
      </c>
      <c r="H494" s="7">
        <v>79666.666666666672</v>
      </c>
      <c r="I494" s="43">
        <v>2.1367521367521514</v>
      </c>
      <c r="J494" s="8"/>
    </row>
    <row r="495" spans="1:10" x14ac:dyDescent="0.4">
      <c r="A495" s="4" t="s">
        <v>53</v>
      </c>
      <c r="B495" s="5" t="s">
        <v>187</v>
      </c>
      <c r="C495" s="6" t="s">
        <v>194</v>
      </c>
      <c r="D495" s="5" t="s">
        <v>195</v>
      </c>
      <c r="E495" s="6" t="s">
        <v>560</v>
      </c>
      <c r="F495" s="6" t="s">
        <v>474</v>
      </c>
      <c r="G495" s="7">
        <v>80200</v>
      </c>
      <c r="H495" s="7">
        <v>81166.666666666672</v>
      </c>
      <c r="I495" s="43">
        <v>1.2053200332502234</v>
      </c>
      <c r="J495" s="8"/>
    </row>
    <row r="496" spans="1:10" x14ac:dyDescent="0.4">
      <c r="A496" s="4" t="s">
        <v>53</v>
      </c>
      <c r="B496" s="5" t="s">
        <v>187</v>
      </c>
      <c r="C496" s="6" t="s">
        <v>198</v>
      </c>
      <c r="D496" s="5" t="s">
        <v>199</v>
      </c>
      <c r="E496" s="6" t="s">
        <v>560</v>
      </c>
      <c r="F496" s="6" t="s">
        <v>474</v>
      </c>
      <c r="G496" s="7">
        <v>79666.666666666672</v>
      </c>
      <c r="H496" s="7">
        <v>79750</v>
      </c>
      <c r="I496" s="43">
        <v>0.10460251046024993</v>
      </c>
      <c r="J496" s="8"/>
    </row>
    <row r="497" spans="1:10" x14ac:dyDescent="0.4">
      <c r="A497" s="4" t="s">
        <v>60</v>
      </c>
      <c r="B497" s="5" t="s">
        <v>215</v>
      </c>
      <c r="C497" s="6" t="s">
        <v>216</v>
      </c>
      <c r="D497" s="5" t="s">
        <v>217</v>
      </c>
      <c r="E497" s="6" t="s">
        <v>560</v>
      </c>
      <c r="F497" s="6" t="s">
        <v>474</v>
      </c>
      <c r="G497" s="7">
        <v>68166.666666666672</v>
      </c>
      <c r="H497" s="7">
        <v>68666.666666666672</v>
      </c>
      <c r="I497" s="43">
        <v>0.73349633251833524</v>
      </c>
      <c r="J497" s="8"/>
    </row>
    <row r="498" spans="1:10" x14ac:dyDescent="0.4">
      <c r="A498" s="4" t="s">
        <v>60</v>
      </c>
      <c r="B498" s="5" t="s">
        <v>215</v>
      </c>
      <c r="C498" s="6" t="s">
        <v>218</v>
      </c>
      <c r="D498" s="5" t="s">
        <v>219</v>
      </c>
      <c r="E498" s="6" t="s">
        <v>560</v>
      </c>
      <c r="F498" s="6" t="s">
        <v>474</v>
      </c>
      <c r="G498" s="7">
        <v>75125</v>
      </c>
      <c r="H498" s="7">
        <v>75000</v>
      </c>
      <c r="I498" s="43">
        <v>-0.16638935108153063</v>
      </c>
      <c r="J498" s="8"/>
    </row>
    <row r="499" spans="1:10" x14ac:dyDescent="0.4">
      <c r="A499" s="4" t="s">
        <v>60</v>
      </c>
      <c r="B499" s="5" t="s">
        <v>215</v>
      </c>
      <c r="C499" s="6" t="s">
        <v>363</v>
      </c>
      <c r="D499" s="5" t="s">
        <v>364</v>
      </c>
      <c r="E499" s="6" t="s">
        <v>560</v>
      </c>
      <c r="F499" s="6" t="s">
        <v>474</v>
      </c>
      <c r="G499" s="7">
        <v>75300</v>
      </c>
      <c r="H499" s="7">
        <v>75660</v>
      </c>
      <c r="I499" s="43">
        <v>0.47808764940238113</v>
      </c>
      <c r="J499" s="8"/>
    </row>
    <row r="500" spans="1:10" x14ac:dyDescent="0.4">
      <c r="A500" s="4" t="s">
        <v>66</v>
      </c>
      <c r="B500" s="5" t="s">
        <v>314</v>
      </c>
      <c r="C500" s="6" t="s">
        <v>492</v>
      </c>
      <c r="D500" s="5" t="s">
        <v>493</v>
      </c>
      <c r="E500" s="6" t="s">
        <v>560</v>
      </c>
      <c r="F500" s="6" t="s">
        <v>474</v>
      </c>
      <c r="G500" s="7">
        <v>78500</v>
      </c>
      <c r="H500" s="7">
        <v>76275</v>
      </c>
      <c r="I500" s="43">
        <v>-2.8343949044586036</v>
      </c>
      <c r="J500" s="8"/>
    </row>
    <row r="501" spans="1:10" x14ac:dyDescent="0.4">
      <c r="A501" s="4" t="s">
        <v>66</v>
      </c>
      <c r="B501" s="5" t="s">
        <v>314</v>
      </c>
      <c r="C501" s="6" t="s">
        <v>317</v>
      </c>
      <c r="D501" s="5" t="s">
        <v>318</v>
      </c>
      <c r="E501" s="6" t="s">
        <v>560</v>
      </c>
      <c r="F501" s="6" t="s">
        <v>474</v>
      </c>
      <c r="G501" s="7">
        <v>83333.333333333328</v>
      </c>
      <c r="H501" s="7">
        <v>82000</v>
      </c>
      <c r="I501" s="43">
        <v>-1.5999999999999903</v>
      </c>
      <c r="J501" s="8"/>
    </row>
    <row r="502" spans="1:10" x14ac:dyDescent="0.4">
      <c r="A502" s="4" t="s">
        <v>67</v>
      </c>
      <c r="B502" s="5" t="s">
        <v>379</v>
      </c>
      <c r="C502" s="6" t="s">
        <v>441</v>
      </c>
      <c r="D502" s="5" t="s">
        <v>442</v>
      </c>
      <c r="E502" s="6" t="s">
        <v>560</v>
      </c>
      <c r="F502" s="6" t="s">
        <v>474</v>
      </c>
      <c r="G502" s="7">
        <v>85500</v>
      </c>
      <c r="H502" s="7">
        <v>85500</v>
      </c>
      <c r="I502" s="43">
        <v>0</v>
      </c>
      <c r="J502" s="8"/>
    </row>
    <row r="503" spans="1:10" x14ac:dyDescent="0.4">
      <c r="A503" s="4" t="s">
        <v>51</v>
      </c>
      <c r="B503" s="5" t="s">
        <v>145</v>
      </c>
      <c r="C503" s="6" t="s">
        <v>241</v>
      </c>
      <c r="D503" s="5" t="s">
        <v>242</v>
      </c>
      <c r="E503" s="6" t="s">
        <v>560</v>
      </c>
      <c r="F503" s="6" t="s">
        <v>474</v>
      </c>
      <c r="G503" s="7">
        <v>71033.333333333328</v>
      </c>
      <c r="H503" s="7">
        <v>71033.333333333328</v>
      </c>
      <c r="I503" s="43">
        <v>0</v>
      </c>
      <c r="J503" s="8"/>
    </row>
    <row r="504" spans="1:10" x14ac:dyDescent="0.4">
      <c r="A504" s="4" t="s">
        <v>51</v>
      </c>
      <c r="B504" s="5" t="s">
        <v>145</v>
      </c>
      <c r="C504" s="6" t="s">
        <v>470</v>
      </c>
      <c r="D504" s="5" t="s">
        <v>471</v>
      </c>
      <c r="E504" s="6" t="s">
        <v>560</v>
      </c>
      <c r="F504" s="6" t="s">
        <v>474</v>
      </c>
      <c r="G504" s="7">
        <v>73337.5</v>
      </c>
      <c r="H504" s="7">
        <v>73733.333333333328</v>
      </c>
      <c r="I504" s="43">
        <v>0.53974206011020431</v>
      </c>
      <c r="J504" s="8"/>
    </row>
    <row r="505" spans="1:10" x14ac:dyDescent="0.4">
      <c r="A505" s="4" t="s">
        <v>51</v>
      </c>
      <c r="B505" s="5" t="s">
        <v>145</v>
      </c>
      <c r="C505" s="6" t="s">
        <v>293</v>
      </c>
      <c r="D505" s="5" t="s">
        <v>294</v>
      </c>
      <c r="E505" s="6" t="s">
        <v>560</v>
      </c>
      <c r="F505" s="6" t="s">
        <v>474</v>
      </c>
      <c r="G505" s="7">
        <v>73500</v>
      </c>
      <c r="H505" s="7">
        <v>75220</v>
      </c>
      <c r="I505" s="43">
        <v>2.3401360544217598</v>
      </c>
      <c r="J505" s="8"/>
    </row>
    <row r="506" spans="1:10" x14ac:dyDescent="0.4">
      <c r="A506" s="4" t="s">
        <v>51</v>
      </c>
      <c r="B506" s="5" t="s">
        <v>145</v>
      </c>
      <c r="C506" s="6" t="s">
        <v>443</v>
      </c>
      <c r="D506" s="5" t="s">
        <v>444</v>
      </c>
      <c r="E506" s="6" t="s">
        <v>560</v>
      </c>
      <c r="F506" s="6" t="s">
        <v>474</v>
      </c>
      <c r="G506" s="7" t="s">
        <v>150</v>
      </c>
      <c r="H506" s="7">
        <v>72700</v>
      </c>
      <c r="I506" s="43" t="s">
        <v>150</v>
      </c>
      <c r="J506" s="8"/>
    </row>
    <row r="507" spans="1:10" x14ac:dyDescent="0.4">
      <c r="A507" s="4" t="s">
        <v>51</v>
      </c>
      <c r="B507" s="5" t="s">
        <v>145</v>
      </c>
      <c r="C507" s="6" t="s">
        <v>146</v>
      </c>
      <c r="D507" s="5" t="s">
        <v>147</v>
      </c>
      <c r="E507" s="6" t="s">
        <v>560</v>
      </c>
      <c r="F507" s="6" t="s">
        <v>474</v>
      </c>
      <c r="G507" s="7">
        <v>72060</v>
      </c>
      <c r="H507" s="7">
        <v>72875</v>
      </c>
      <c r="I507" s="43">
        <v>1.131001942825427</v>
      </c>
      <c r="J507" s="8"/>
    </row>
    <row r="508" spans="1:10" x14ac:dyDescent="0.4">
      <c r="A508" s="4" t="s">
        <v>51</v>
      </c>
      <c r="B508" s="5" t="s">
        <v>145</v>
      </c>
      <c r="C508" s="6" t="s">
        <v>321</v>
      </c>
      <c r="D508" s="5" t="s">
        <v>322</v>
      </c>
      <c r="E508" s="6" t="s">
        <v>560</v>
      </c>
      <c r="F508" s="6" t="s">
        <v>474</v>
      </c>
      <c r="G508" s="7">
        <v>74833.333333333328</v>
      </c>
      <c r="H508" s="7">
        <v>75960</v>
      </c>
      <c r="I508" s="43">
        <v>1.5055679287305113</v>
      </c>
      <c r="J508" s="8"/>
    </row>
    <row r="509" spans="1:10" x14ac:dyDescent="0.4">
      <c r="A509" s="4" t="s">
        <v>63</v>
      </c>
      <c r="B509" s="5" t="s">
        <v>243</v>
      </c>
      <c r="C509" s="6" t="s">
        <v>244</v>
      </c>
      <c r="D509" s="5" t="s">
        <v>245</v>
      </c>
      <c r="E509" s="6" t="s">
        <v>560</v>
      </c>
      <c r="F509" s="6" t="s">
        <v>474</v>
      </c>
      <c r="G509" s="7">
        <v>76536</v>
      </c>
      <c r="H509" s="7">
        <v>76613.333333333328</v>
      </c>
      <c r="I509" s="43">
        <v>0.10104177554788318</v>
      </c>
      <c r="J509" s="8"/>
    </row>
    <row r="510" spans="1:10" x14ac:dyDescent="0.4">
      <c r="A510" s="4" t="s">
        <v>63</v>
      </c>
      <c r="B510" s="5" t="s">
        <v>243</v>
      </c>
      <c r="C510" s="6" t="s">
        <v>246</v>
      </c>
      <c r="D510" s="5" t="s">
        <v>247</v>
      </c>
      <c r="E510" s="6" t="s">
        <v>560</v>
      </c>
      <c r="F510" s="6" t="s">
        <v>474</v>
      </c>
      <c r="G510" s="7">
        <v>73608.5</v>
      </c>
      <c r="H510" s="7">
        <v>73686.8</v>
      </c>
      <c r="I510" s="43">
        <v>0.10637358457243895</v>
      </c>
      <c r="J510" s="8"/>
    </row>
    <row r="511" spans="1:10" x14ac:dyDescent="0.4">
      <c r="A511" s="4" t="s">
        <v>64</v>
      </c>
      <c r="B511" s="5" t="s">
        <v>248</v>
      </c>
      <c r="C511" s="6" t="s">
        <v>249</v>
      </c>
      <c r="D511" s="5" t="s">
        <v>250</v>
      </c>
      <c r="E511" s="6" t="s">
        <v>560</v>
      </c>
      <c r="F511" s="6" t="s">
        <v>474</v>
      </c>
      <c r="G511" s="7">
        <v>76809.28571428571</v>
      </c>
      <c r="H511" s="7">
        <v>75844.142857142855</v>
      </c>
      <c r="I511" s="43">
        <v>-1.2565445026177957</v>
      </c>
      <c r="J511" s="8"/>
    </row>
    <row r="512" spans="1:10" x14ac:dyDescent="0.4">
      <c r="A512" s="4" t="s">
        <v>61</v>
      </c>
      <c r="B512" s="5" t="s">
        <v>151</v>
      </c>
      <c r="C512" s="6" t="s">
        <v>325</v>
      </c>
      <c r="D512" s="5" t="s">
        <v>326</v>
      </c>
      <c r="E512" s="6" t="s">
        <v>560</v>
      </c>
      <c r="F512" s="6" t="s">
        <v>474</v>
      </c>
      <c r="G512" s="7">
        <v>78150</v>
      </c>
      <c r="H512" s="7">
        <v>76875</v>
      </c>
      <c r="I512" s="43">
        <v>-1.6314779270633406</v>
      </c>
      <c r="J512" s="8"/>
    </row>
    <row r="513" spans="1:10" x14ac:dyDescent="0.4">
      <c r="A513" s="4" t="s">
        <v>54</v>
      </c>
      <c r="B513" s="5" t="s">
        <v>329</v>
      </c>
      <c r="C513" s="6" t="s">
        <v>330</v>
      </c>
      <c r="D513" s="5" t="s">
        <v>331</v>
      </c>
      <c r="E513" s="6" t="s">
        <v>560</v>
      </c>
      <c r="F513" s="6" t="s">
        <v>474</v>
      </c>
      <c r="G513" s="7">
        <v>70633.333333333328</v>
      </c>
      <c r="H513" s="7">
        <v>70019.333333333328</v>
      </c>
      <c r="I513" s="43">
        <v>-0.8692779613025059</v>
      </c>
      <c r="J513" s="8"/>
    </row>
    <row r="514" spans="1:10" x14ac:dyDescent="0.4">
      <c r="A514" s="4" t="s">
        <v>65</v>
      </c>
      <c r="B514" s="5" t="s">
        <v>262</v>
      </c>
      <c r="C514" s="6" t="s">
        <v>334</v>
      </c>
      <c r="D514" s="5" t="s">
        <v>335</v>
      </c>
      <c r="E514" s="6" t="s">
        <v>560</v>
      </c>
      <c r="F514" s="6" t="s">
        <v>474</v>
      </c>
      <c r="G514" s="7">
        <v>89666.666666666672</v>
      </c>
      <c r="H514" s="7">
        <v>87616.666666666672</v>
      </c>
      <c r="I514" s="43">
        <v>-2.2862453531598548</v>
      </c>
      <c r="J514" s="8"/>
    </row>
    <row r="515" spans="1:10" x14ac:dyDescent="0.4">
      <c r="A515" s="4" t="s">
        <v>65</v>
      </c>
      <c r="B515" s="5" t="s">
        <v>262</v>
      </c>
      <c r="C515" s="6" t="s">
        <v>502</v>
      </c>
      <c r="D515" s="5" t="s">
        <v>503</v>
      </c>
      <c r="E515" s="6" t="s">
        <v>560</v>
      </c>
      <c r="F515" s="6" t="s">
        <v>474</v>
      </c>
      <c r="G515" s="7">
        <v>83700</v>
      </c>
      <c r="H515" s="7">
        <v>83300</v>
      </c>
      <c r="I515" s="43">
        <v>-0.47789725209079759</v>
      </c>
      <c r="J515" s="8"/>
    </row>
    <row r="516" spans="1:10" x14ac:dyDescent="0.4">
      <c r="A516" s="4" t="s">
        <v>65</v>
      </c>
      <c r="B516" s="5" t="s">
        <v>262</v>
      </c>
      <c r="C516" s="6" t="s">
        <v>338</v>
      </c>
      <c r="D516" s="5" t="s">
        <v>339</v>
      </c>
      <c r="E516" s="6" t="s">
        <v>560</v>
      </c>
      <c r="F516" s="6" t="s">
        <v>474</v>
      </c>
      <c r="G516" s="7">
        <v>80150</v>
      </c>
      <c r="H516" s="7">
        <v>80780</v>
      </c>
      <c r="I516" s="43">
        <v>0.78602620087335762</v>
      </c>
      <c r="J516" s="8"/>
    </row>
    <row r="517" spans="1:10" x14ac:dyDescent="0.4">
      <c r="A517" s="4" t="s">
        <v>65</v>
      </c>
      <c r="B517" s="5" t="s">
        <v>262</v>
      </c>
      <c r="C517" s="6" t="s">
        <v>340</v>
      </c>
      <c r="D517" s="5" t="s">
        <v>341</v>
      </c>
      <c r="E517" s="6" t="s">
        <v>560</v>
      </c>
      <c r="F517" s="6" t="s">
        <v>474</v>
      </c>
      <c r="G517" s="7">
        <v>81000</v>
      </c>
      <c r="H517" s="7">
        <v>79500</v>
      </c>
      <c r="I517" s="43">
        <v>-1.851851851851849</v>
      </c>
      <c r="J517" s="8"/>
    </row>
    <row r="518" spans="1:10" x14ac:dyDescent="0.4">
      <c r="A518" s="4" t="s">
        <v>72</v>
      </c>
      <c r="B518" s="5" t="s">
        <v>445</v>
      </c>
      <c r="C518" s="6" t="s">
        <v>446</v>
      </c>
      <c r="D518" s="5" t="s">
        <v>447</v>
      </c>
      <c r="E518" s="6" t="s">
        <v>560</v>
      </c>
      <c r="F518" s="6" t="s">
        <v>474</v>
      </c>
      <c r="G518" s="7">
        <v>82500</v>
      </c>
      <c r="H518" s="7">
        <v>83500</v>
      </c>
      <c r="I518" s="43">
        <v>1.2121212121212199</v>
      </c>
      <c r="J518" s="8"/>
    </row>
    <row r="519" spans="1:10" x14ac:dyDescent="0.4">
      <c r="A519" s="4" t="s">
        <v>58</v>
      </c>
      <c r="B519" s="5" t="s">
        <v>156</v>
      </c>
      <c r="C519" s="6" t="s">
        <v>157</v>
      </c>
      <c r="D519" s="5" t="s">
        <v>158</v>
      </c>
      <c r="E519" s="6" t="s">
        <v>560</v>
      </c>
      <c r="F519" s="6" t="s">
        <v>474</v>
      </c>
      <c r="G519" s="7">
        <v>75766.666666666672</v>
      </c>
      <c r="H519" s="7">
        <v>76128.571428571435</v>
      </c>
      <c r="I519" s="43">
        <v>0.47765696687827042</v>
      </c>
      <c r="J519" s="8"/>
    </row>
    <row r="520" spans="1:10" x14ac:dyDescent="0.4">
      <c r="A520" s="4" t="s">
        <v>58</v>
      </c>
      <c r="B520" s="5" t="s">
        <v>156</v>
      </c>
      <c r="C520" s="6" t="s">
        <v>268</v>
      </c>
      <c r="D520" s="5" t="s">
        <v>269</v>
      </c>
      <c r="E520" s="6" t="s">
        <v>560</v>
      </c>
      <c r="F520" s="6" t="s">
        <v>474</v>
      </c>
      <c r="G520" s="7">
        <v>78666.666666666672</v>
      </c>
      <c r="H520" s="7">
        <v>79600</v>
      </c>
      <c r="I520" s="43">
        <v>1.1864406779660941</v>
      </c>
      <c r="J520" s="8"/>
    </row>
    <row r="521" spans="1:10" x14ac:dyDescent="0.4">
      <c r="A521" s="4" t="s">
        <v>58</v>
      </c>
      <c r="B521" s="5" t="s">
        <v>156</v>
      </c>
      <c r="C521" s="6" t="s">
        <v>385</v>
      </c>
      <c r="D521" s="5" t="s">
        <v>386</v>
      </c>
      <c r="E521" s="6" t="s">
        <v>560</v>
      </c>
      <c r="F521" s="6" t="s">
        <v>474</v>
      </c>
      <c r="G521" s="7">
        <v>74607</v>
      </c>
      <c r="H521" s="7">
        <v>74588.600000000006</v>
      </c>
      <c r="I521" s="43">
        <v>-2.4662565174837781E-2</v>
      </c>
      <c r="J521" s="8"/>
    </row>
    <row r="522" spans="1:10" x14ac:dyDescent="0.4">
      <c r="A522" s="4" t="s">
        <v>58</v>
      </c>
      <c r="B522" s="5" t="s">
        <v>156</v>
      </c>
      <c r="C522" s="6" t="s">
        <v>270</v>
      </c>
      <c r="D522" s="5" t="s">
        <v>271</v>
      </c>
      <c r="E522" s="6" t="s">
        <v>560</v>
      </c>
      <c r="F522" s="6" t="s">
        <v>474</v>
      </c>
      <c r="G522" s="7">
        <v>82160</v>
      </c>
      <c r="H522" s="7">
        <v>81960</v>
      </c>
      <c r="I522" s="43">
        <v>-0.24342745861732906</v>
      </c>
      <c r="J522" s="8"/>
    </row>
    <row r="523" spans="1:10" x14ac:dyDescent="0.4">
      <c r="A523" s="4" t="s">
        <v>58</v>
      </c>
      <c r="B523" s="5" t="s">
        <v>156</v>
      </c>
      <c r="C523" s="6" t="s">
        <v>272</v>
      </c>
      <c r="D523" s="5" t="s">
        <v>273</v>
      </c>
      <c r="E523" s="6" t="s">
        <v>560</v>
      </c>
      <c r="F523" s="6" t="s">
        <v>474</v>
      </c>
      <c r="G523" s="7">
        <v>82360</v>
      </c>
      <c r="H523" s="7">
        <v>82360</v>
      </c>
      <c r="I523" s="43">
        <v>0</v>
      </c>
      <c r="J523" s="8"/>
    </row>
    <row r="524" spans="1:10" x14ac:dyDescent="0.4">
      <c r="A524" s="4" t="s">
        <v>59</v>
      </c>
      <c r="B524" s="5" t="s">
        <v>276</v>
      </c>
      <c r="C524" s="6" t="s">
        <v>277</v>
      </c>
      <c r="D524" s="5" t="s">
        <v>278</v>
      </c>
      <c r="E524" s="6" t="s">
        <v>560</v>
      </c>
      <c r="F524" s="6" t="s">
        <v>474</v>
      </c>
      <c r="G524" s="7">
        <v>80250</v>
      </c>
      <c r="H524" s="7">
        <v>80400</v>
      </c>
      <c r="I524" s="43">
        <v>0.18691588785046953</v>
      </c>
      <c r="J524" s="8"/>
    </row>
    <row r="525" spans="1:10" x14ac:dyDescent="0.4">
      <c r="A525" s="4" t="s">
        <v>59</v>
      </c>
      <c r="B525" s="5" t="s">
        <v>276</v>
      </c>
      <c r="C525" s="6" t="s">
        <v>506</v>
      </c>
      <c r="D525" s="5" t="s">
        <v>507</v>
      </c>
      <c r="E525" s="6" t="s">
        <v>560</v>
      </c>
      <c r="F525" s="6" t="s">
        <v>474</v>
      </c>
      <c r="G525" s="7">
        <v>76133.333333333328</v>
      </c>
      <c r="H525" s="7">
        <v>74550</v>
      </c>
      <c r="I525" s="43">
        <v>-2.0796847635726756</v>
      </c>
      <c r="J525" s="8"/>
    </row>
    <row r="526" spans="1:10" x14ac:dyDescent="0.4">
      <c r="A526" s="4" t="s">
        <v>59</v>
      </c>
      <c r="B526" s="5" t="s">
        <v>276</v>
      </c>
      <c r="C526" s="6" t="s">
        <v>396</v>
      </c>
      <c r="D526" s="5" t="s">
        <v>397</v>
      </c>
      <c r="E526" s="6" t="s">
        <v>560</v>
      </c>
      <c r="F526" s="6" t="s">
        <v>474</v>
      </c>
      <c r="G526" s="7">
        <v>77575</v>
      </c>
      <c r="H526" s="7">
        <v>75625</v>
      </c>
      <c r="I526" s="43">
        <v>-2.5136964228166248</v>
      </c>
      <c r="J526" s="8"/>
    </row>
    <row r="527" spans="1:10" x14ac:dyDescent="0.4">
      <c r="A527" s="4" t="s">
        <v>59</v>
      </c>
      <c r="B527" s="5" t="s">
        <v>276</v>
      </c>
      <c r="C527" s="6" t="s">
        <v>281</v>
      </c>
      <c r="D527" s="5" t="s">
        <v>282</v>
      </c>
      <c r="E527" s="6" t="s">
        <v>560</v>
      </c>
      <c r="F527" s="6" t="s">
        <v>474</v>
      </c>
      <c r="G527" s="7">
        <v>75752</v>
      </c>
      <c r="H527" s="7">
        <v>75525</v>
      </c>
      <c r="I527" s="43">
        <v>-0.29966205512725885</v>
      </c>
      <c r="J527" s="8"/>
    </row>
    <row r="528" spans="1:10" x14ac:dyDescent="0.4">
      <c r="A528" s="4" t="s">
        <v>59</v>
      </c>
      <c r="B528" s="5" t="s">
        <v>276</v>
      </c>
      <c r="C528" s="6" t="s">
        <v>283</v>
      </c>
      <c r="D528" s="5" t="s">
        <v>284</v>
      </c>
      <c r="E528" s="6" t="s">
        <v>560</v>
      </c>
      <c r="F528" s="6" t="s">
        <v>474</v>
      </c>
      <c r="G528" s="7">
        <v>72387.5</v>
      </c>
      <c r="H528" s="7">
        <v>73525</v>
      </c>
      <c r="I528" s="43">
        <v>1.5714039026075044</v>
      </c>
      <c r="J528" s="8"/>
    </row>
    <row r="529" spans="1:10" x14ac:dyDescent="0.4">
      <c r="A529" s="4" t="s">
        <v>73</v>
      </c>
      <c r="B529" s="5" t="s">
        <v>412</v>
      </c>
      <c r="C529" s="6" t="s">
        <v>561</v>
      </c>
      <c r="D529" s="5" t="s">
        <v>562</v>
      </c>
      <c r="E529" s="6" t="s">
        <v>560</v>
      </c>
      <c r="F529" s="6" t="s">
        <v>474</v>
      </c>
      <c r="G529" s="7">
        <v>78733.333333333328</v>
      </c>
      <c r="H529" s="7">
        <v>79025</v>
      </c>
      <c r="I529" s="43">
        <v>0.37044877222693895</v>
      </c>
      <c r="J529" s="8"/>
    </row>
    <row r="530" spans="1:10" x14ac:dyDescent="0.4">
      <c r="A530" s="4" t="s">
        <v>73</v>
      </c>
      <c r="B530" s="5" t="s">
        <v>412</v>
      </c>
      <c r="C530" s="6" t="s">
        <v>511</v>
      </c>
      <c r="D530" s="5" t="s">
        <v>512</v>
      </c>
      <c r="E530" s="6" t="s">
        <v>560</v>
      </c>
      <c r="F530" s="6" t="s">
        <v>474</v>
      </c>
      <c r="G530" s="7" t="s">
        <v>150</v>
      </c>
      <c r="H530" s="7">
        <v>88000</v>
      </c>
      <c r="I530" s="43" t="s">
        <v>150</v>
      </c>
      <c r="J530" s="8"/>
    </row>
    <row r="531" spans="1:10" x14ac:dyDescent="0.4">
      <c r="A531" s="4" t="s">
        <v>53</v>
      </c>
      <c r="B531" s="5" t="s">
        <v>187</v>
      </c>
      <c r="C531" s="6" t="s">
        <v>188</v>
      </c>
      <c r="D531" s="5" t="s">
        <v>189</v>
      </c>
      <c r="E531" s="6" t="s">
        <v>563</v>
      </c>
      <c r="F531" s="6" t="s">
        <v>474</v>
      </c>
      <c r="G531" s="7">
        <v>17166.666666666668</v>
      </c>
      <c r="H531" s="7">
        <v>17000</v>
      </c>
      <c r="I531" s="43">
        <v>-0.97087378640777766</v>
      </c>
      <c r="J531" s="8"/>
    </row>
    <row r="532" spans="1:10" x14ac:dyDescent="0.4">
      <c r="A532" s="4" t="s">
        <v>53</v>
      </c>
      <c r="B532" s="5" t="s">
        <v>187</v>
      </c>
      <c r="C532" s="6" t="s">
        <v>192</v>
      </c>
      <c r="D532" s="5" t="s">
        <v>193</v>
      </c>
      <c r="E532" s="6" t="s">
        <v>563</v>
      </c>
      <c r="F532" s="6" t="s">
        <v>474</v>
      </c>
      <c r="G532" s="7">
        <v>17633.333333333332</v>
      </c>
      <c r="H532" s="7">
        <v>17633.333333333332</v>
      </c>
      <c r="I532" s="43">
        <v>0</v>
      </c>
      <c r="J532" s="8"/>
    </row>
    <row r="533" spans="1:10" x14ac:dyDescent="0.4">
      <c r="A533" s="4" t="s">
        <v>53</v>
      </c>
      <c r="B533" s="5" t="s">
        <v>187</v>
      </c>
      <c r="C533" s="6" t="s">
        <v>194</v>
      </c>
      <c r="D533" s="5" t="s">
        <v>195</v>
      </c>
      <c r="E533" s="6" t="s">
        <v>563</v>
      </c>
      <c r="F533" s="6" t="s">
        <v>474</v>
      </c>
      <c r="G533" s="7">
        <v>16933.333333333332</v>
      </c>
      <c r="H533" s="7">
        <v>16766.666666666668</v>
      </c>
      <c r="I533" s="43">
        <v>-0.98425196850392416</v>
      </c>
      <c r="J533" s="8"/>
    </row>
    <row r="534" spans="1:10" x14ac:dyDescent="0.4">
      <c r="A534" s="4" t="s">
        <v>53</v>
      </c>
      <c r="B534" s="5" t="s">
        <v>187</v>
      </c>
      <c r="C534" s="6" t="s">
        <v>352</v>
      </c>
      <c r="D534" s="5" t="s">
        <v>353</v>
      </c>
      <c r="E534" s="6" t="s">
        <v>563</v>
      </c>
      <c r="F534" s="6" t="s">
        <v>474</v>
      </c>
      <c r="G534" s="7">
        <v>18066.666666666668</v>
      </c>
      <c r="H534" s="7">
        <v>17900</v>
      </c>
      <c r="I534" s="43">
        <v>-0.92250922509226063</v>
      </c>
      <c r="J534" s="8"/>
    </row>
    <row r="535" spans="1:10" x14ac:dyDescent="0.4">
      <c r="A535" s="4" t="s">
        <v>53</v>
      </c>
      <c r="B535" s="5" t="s">
        <v>187</v>
      </c>
      <c r="C535" s="6" t="s">
        <v>416</v>
      </c>
      <c r="D535" s="5" t="s">
        <v>417</v>
      </c>
      <c r="E535" s="6" t="s">
        <v>563</v>
      </c>
      <c r="F535" s="6" t="s">
        <v>474</v>
      </c>
      <c r="G535" s="7">
        <v>22500</v>
      </c>
      <c r="H535" s="7">
        <v>22500</v>
      </c>
      <c r="I535" s="43">
        <v>0</v>
      </c>
      <c r="J535" s="8"/>
    </row>
    <row r="536" spans="1:10" x14ac:dyDescent="0.4">
      <c r="A536" s="4" t="s">
        <v>53</v>
      </c>
      <c r="B536" s="5" t="s">
        <v>187</v>
      </c>
      <c r="C536" s="6" t="s">
        <v>377</v>
      </c>
      <c r="D536" s="5" t="s">
        <v>378</v>
      </c>
      <c r="E536" s="6" t="s">
        <v>563</v>
      </c>
      <c r="F536" s="6" t="s">
        <v>474</v>
      </c>
      <c r="G536" s="7">
        <v>17833.333333333332</v>
      </c>
      <c r="H536" s="7">
        <v>17833.333333333332</v>
      </c>
      <c r="I536" s="43">
        <v>0</v>
      </c>
      <c r="J536" s="8"/>
    </row>
    <row r="537" spans="1:10" x14ac:dyDescent="0.4">
      <c r="A537" s="4" t="s">
        <v>61</v>
      </c>
      <c r="B537" s="5" t="s">
        <v>151</v>
      </c>
      <c r="C537" s="6" t="s">
        <v>286</v>
      </c>
      <c r="D537" s="5" t="s">
        <v>287</v>
      </c>
      <c r="E537" s="6" t="s">
        <v>563</v>
      </c>
      <c r="F537" s="6" t="s">
        <v>474</v>
      </c>
      <c r="G537" s="7">
        <v>17666.666666666668</v>
      </c>
      <c r="H537" s="7">
        <v>17633.333333333332</v>
      </c>
      <c r="I537" s="43">
        <v>-0.18867924528302993</v>
      </c>
      <c r="J537" s="8"/>
    </row>
    <row r="538" spans="1:10" x14ac:dyDescent="0.4">
      <c r="A538" s="4" t="s">
        <v>60</v>
      </c>
      <c r="B538" s="5" t="s">
        <v>215</v>
      </c>
      <c r="C538" s="6" t="s">
        <v>218</v>
      </c>
      <c r="D538" s="5" t="s">
        <v>219</v>
      </c>
      <c r="E538" s="6" t="s">
        <v>564</v>
      </c>
      <c r="F538" s="6" t="s">
        <v>344</v>
      </c>
      <c r="G538" s="7">
        <v>17250</v>
      </c>
      <c r="H538" s="7">
        <v>17275</v>
      </c>
      <c r="I538" s="43">
        <v>0.14492753623187582</v>
      </c>
      <c r="J538" s="8"/>
    </row>
    <row r="539" spans="1:10" x14ac:dyDescent="0.4">
      <c r="A539" s="4" t="s">
        <v>60</v>
      </c>
      <c r="B539" s="5" t="s">
        <v>215</v>
      </c>
      <c r="C539" s="6" t="s">
        <v>312</v>
      </c>
      <c r="D539" s="5" t="s">
        <v>313</v>
      </c>
      <c r="E539" s="6" t="s">
        <v>564</v>
      </c>
      <c r="F539" s="6" t="s">
        <v>344</v>
      </c>
      <c r="G539" s="7">
        <v>15075</v>
      </c>
      <c r="H539" s="7">
        <v>15350</v>
      </c>
      <c r="I539" s="43">
        <v>1.8242122719734688</v>
      </c>
      <c r="J539" s="8"/>
    </row>
    <row r="540" spans="1:10" x14ac:dyDescent="0.4">
      <c r="A540" s="4" t="s">
        <v>60</v>
      </c>
      <c r="B540" s="5" t="s">
        <v>215</v>
      </c>
      <c r="C540" s="6" t="s">
        <v>363</v>
      </c>
      <c r="D540" s="5" t="s">
        <v>364</v>
      </c>
      <c r="E540" s="6" t="s">
        <v>564</v>
      </c>
      <c r="F540" s="6" t="s">
        <v>344</v>
      </c>
      <c r="G540" s="7" t="s">
        <v>150</v>
      </c>
      <c r="H540" s="7">
        <v>18233.333333333332</v>
      </c>
      <c r="I540" s="43" t="s">
        <v>150</v>
      </c>
      <c r="J540" s="8"/>
    </row>
    <row r="541" spans="1:10" x14ac:dyDescent="0.4">
      <c r="A541" s="4" t="s">
        <v>64</v>
      </c>
      <c r="B541" s="5" t="s">
        <v>248</v>
      </c>
      <c r="C541" s="6" t="s">
        <v>249</v>
      </c>
      <c r="D541" s="5" t="s">
        <v>250</v>
      </c>
      <c r="E541" s="6" t="s">
        <v>564</v>
      </c>
      <c r="F541" s="6" t="s">
        <v>344</v>
      </c>
      <c r="G541" s="7">
        <v>16700</v>
      </c>
      <c r="H541" s="7">
        <v>16700</v>
      </c>
      <c r="I541" s="43">
        <v>0</v>
      </c>
      <c r="J541" s="8"/>
    </row>
    <row r="542" spans="1:10" x14ac:dyDescent="0.4">
      <c r="A542" s="4" t="s">
        <v>64</v>
      </c>
      <c r="B542" s="5" t="s">
        <v>248</v>
      </c>
      <c r="C542" s="6" t="s">
        <v>323</v>
      </c>
      <c r="D542" s="5" t="s">
        <v>324</v>
      </c>
      <c r="E542" s="6" t="s">
        <v>564</v>
      </c>
      <c r="F542" s="6" t="s">
        <v>344</v>
      </c>
      <c r="G542" s="7">
        <v>17000</v>
      </c>
      <c r="H542" s="7">
        <v>17000</v>
      </c>
      <c r="I542" s="43">
        <v>0</v>
      </c>
      <c r="J542" s="8"/>
    </row>
    <row r="543" spans="1:10" x14ac:dyDescent="0.4">
      <c r="A543" s="4" t="s">
        <v>55</v>
      </c>
      <c r="B543" s="5" t="s">
        <v>251</v>
      </c>
      <c r="C543" s="6" t="s">
        <v>421</v>
      </c>
      <c r="D543" s="5" t="s">
        <v>422</v>
      </c>
      <c r="E543" s="6" t="s">
        <v>564</v>
      </c>
      <c r="F543" s="6" t="s">
        <v>344</v>
      </c>
      <c r="G543" s="7">
        <v>18333.333333333332</v>
      </c>
      <c r="H543" s="7">
        <v>18333.333333333332</v>
      </c>
      <c r="I543" s="43">
        <v>0</v>
      </c>
      <c r="J543" s="8"/>
    </row>
    <row r="544" spans="1:10" x14ac:dyDescent="0.4">
      <c r="A544" s="4" t="s">
        <v>55</v>
      </c>
      <c r="B544" s="5" t="s">
        <v>251</v>
      </c>
      <c r="C544" s="6" t="s">
        <v>254</v>
      </c>
      <c r="D544" s="5" t="s">
        <v>255</v>
      </c>
      <c r="E544" s="6" t="s">
        <v>564</v>
      </c>
      <c r="F544" s="6" t="s">
        <v>344</v>
      </c>
      <c r="G544" s="7">
        <v>18000</v>
      </c>
      <c r="H544" s="7">
        <v>18387.5</v>
      </c>
      <c r="I544" s="43">
        <v>2.1527777777777812</v>
      </c>
      <c r="J544" s="8"/>
    </row>
    <row r="545" spans="1:10" x14ac:dyDescent="0.4">
      <c r="A545" s="4" t="s">
        <v>55</v>
      </c>
      <c r="B545" s="5" t="s">
        <v>251</v>
      </c>
      <c r="C545" s="6" t="s">
        <v>256</v>
      </c>
      <c r="D545" s="5" t="s">
        <v>257</v>
      </c>
      <c r="E545" s="6" t="s">
        <v>564</v>
      </c>
      <c r="F545" s="6" t="s">
        <v>344</v>
      </c>
      <c r="G545" s="7">
        <v>18750</v>
      </c>
      <c r="H545" s="7">
        <v>19166.666666666668</v>
      </c>
      <c r="I545" s="43">
        <v>2.2222222222222365</v>
      </c>
      <c r="J545" s="8"/>
    </row>
    <row r="546" spans="1:10" x14ac:dyDescent="0.4">
      <c r="A546" s="4" t="s">
        <v>58</v>
      </c>
      <c r="B546" s="5" t="s">
        <v>156</v>
      </c>
      <c r="C546" s="6" t="s">
        <v>264</v>
      </c>
      <c r="D546" s="5" t="s">
        <v>265</v>
      </c>
      <c r="E546" s="6" t="s">
        <v>564</v>
      </c>
      <c r="F546" s="6" t="s">
        <v>344</v>
      </c>
      <c r="G546" s="7">
        <v>16500</v>
      </c>
      <c r="H546" s="7">
        <v>16500</v>
      </c>
      <c r="I546" s="43">
        <v>0</v>
      </c>
      <c r="J546" s="8"/>
    </row>
    <row r="547" spans="1:10" x14ac:dyDescent="0.4">
      <c r="A547" s="4" t="s">
        <v>59</v>
      </c>
      <c r="B547" s="5" t="s">
        <v>276</v>
      </c>
      <c r="C547" s="6" t="s">
        <v>277</v>
      </c>
      <c r="D547" s="5" t="s">
        <v>278</v>
      </c>
      <c r="E547" s="6" t="s">
        <v>564</v>
      </c>
      <c r="F547" s="6" t="s">
        <v>344</v>
      </c>
      <c r="G547" s="7">
        <v>17350</v>
      </c>
      <c r="H547" s="7">
        <v>17766.666666666668</v>
      </c>
      <c r="I547" s="43">
        <v>2.401536983669561</v>
      </c>
      <c r="J547" s="8"/>
    </row>
    <row r="548" spans="1:10" x14ac:dyDescent="0.4">
      <c r="A548" s="4" t="s">
        <v>59</v>
      </c>
      <c r="B548" s="5" t="s">
        <v>276</v>
      </c>
      <c r="C548" s="6" t="s">
        <v>506</v>
      </c>
      <c r="D548" s="5" t="s">
        <v>507</v>
      </c>
      <c r="E548" s="6" t="s">
        <v>564</v>
      </c>
      <c r="F548" s="6" t="s">
        <v>344</v>
      </c>
      <c r="G548" s="7">
        <v>17116.666666666668</v>
      </c>
      <c r="H548" s="7">
        <v>16950</v>
      </c>
      <c r="I548" s="43">
        <v>-0.97370983446933845</v>
      </c>
      <c r="J548" s="8"/>
    </row>
    <row r="549" spans="1:10" x14ac:dyDescent="0.4">
      <c r="A549" s="4" t="s">
        <v>59</v>
      </c>
      <c r="B549" s="5" t="s">
        <v>276</v>
      </c>
      <c r="C549" s="6" t="s">
        <v>548</v>
      </c>
      <c r="D549" s="5" t="s">
        <v>549</v>
      </c>
      <c r="E549" s="6" t="s">
        <v>564</v>
      </c>
      <c r="F549" s="6" t="s">
        <v>344</v>
      </c>
      <c r="G549" s="7">
        <v>17752.25</v>
      </c>
      <c r="H549" s="7">
        <v>17500</v>
      </c>
      <c r="I549" s="43">
        <v>-1.4209466405666893</v>
      </c>
      <c r="J549" s="8"/>
    </row>
    <row r="550" spans="1:10" x14ac:dyDescent="0.4">
      <c r="A550" s="4" t="s">
        <v>59</v>
      </c>
      <c r="B550" s="5" t="s">
        <v>276</v>
      </c>
      <c r="C550" s="6" t="s">
        <v>279</v>
      </c>
      <c r="D550" s="5" t="s">
        <v>280</v>
      </c>
      <c r="E550" s="6" t="s">
        <v>564</v>
      </c>
      <c r="F550" s="6" t="s">
        <v>344</v>
      </c>
      <c r="G550" s="7">
        <v>16833.333333333332</v>
      </c>
      <c r="H550" s="7">
        <v>16733.333333333332</v>
      </c>
      <c r="I550" s="43">
        <v>-0.59405940594059459</v>
      </c>
      <c r="J550" s="8"/>
    </row>
    <row r="551" spans="1:10" x14ac:dyDescent="0.4">
      <c r="A551" s="4" t="s">
        <v>59</v>
      </c>
      <c r="B551" s="5" t="s">
        <v>276</v>
      </c>
      <c r="C551" s="6" t="s">
        <v>281</v>
      </c>
      <c r="D551" s="5" t="s">
        <v>282</v>
      </c>
      <c r="E551" s="6" t="s">
        <v>564</v>
      </c>
      <c r="F551" s="6" t="s">
        <v>344</v>
      </c>
      <c r="G551" s="7">
        <v>17100</v>
      </c>
      <c r="H551" s="7">
        <v>17066.666666666668</v>
      </c>
      <c r="I551" s="43">
        <v>-0.19493177387913674</v>
      </c>
      <c r="J551" s="8"/>
    </row>
    <row r="552" spans="1:10" x14ac:dyDescent="0.4">
      <c r="A552" s="4" t="s">
        <v>59</v>
      </c>
      <c r="B552" s="5" t="s">
        <v>276</v>
      </c>
      <c r="C552" s="6" t="s">
        <v>283</v>
      </c>
      <c r="D552" s="5" t="s">
        <v>284</v>
      </c>
      <c r="E552" s="6" t="s">
        <v>564</v>
      </c>
      <c r="F552" s="6" t="s">
        <v>344</v>
      </c>
      <c r="G552" s="7">
        <v>16950</v>
      </c>
      <c r="H552" s="7">
        <v>16850</v>
      </c>
      <c r="I552" s="43">
        <v>-0.58997050147492347</v>
      </c>
      <c r="J552" s="8"/>
    </row>
    <row r="553" spans="1:10" x14ac:dyDescent="0.4">
      <c r="A553" s="4" t="s">
        <v>51</v>
      </c>
      <c r="B553" s="5" t="s">
        <v>145</v>
      </c>
      <c r="C553" s="6" t="s">
        <v>321</v>
      </c>
      <c r="D553" s="5" t="s">
        <v>322</v>
      </c>
      <c r="E553" s="6" t="s">
        <v>565</v>
      </c>
      <c r="F553" s="6" t="s">
        <v>344</v>
      </c>
      <c r="G553" s="7">
        <v>36666.666666666664</v>
      </c>
      <c r="H553" s="7">
        <v>36666.666666666664</v>
      </c>
      <c r="I553" s="43">
        <v>0</v>
      </c>
      <c r="J553" s="8"/>
    </row>
    <row r="554" spans="1:10" x14ac:dyDescent="0.4">
      <c r="A554" s="4" t="s">
        <v>60</v>
      </c>
      <c r="B554" s="5" t="s">
        <v>215</v>
      </c>
      <c r="C554" s="6" t="s">
        <v>312</v>
      </c>
      <c r="D554" s="5" t="s">
        <v>313</v>
      </c>
      <c r="E554" s="6" t="s">
        <v>566</v>
      </c>
      <c r="F554" s="6" t="s">
        <v>344</v>
      </c>
      <c r="G554" s="7">
        <v>8466.6666666666661</v>
      </c>
      <c r="H554" s="7">
        <v>8700</v>
      </c>
      <c r="I554" s="43">
        <v>2.7559055118110409</v>
      </c>
      <c r="J554" s="8"/>
    </row>
    <row r="555" spans="1:10" x14ac:dyDescent="0.4">
      <c r="A555" s="4" t="s">
        <v>64</v>
      </c>
      <c r="B555" s="5" t="s">
        <v>248</v>
      </c>
      <c r="C555" s="6" t="s">
        <v>323</v>
      </c>
      <c r="D555" s="5" t="s">
        <v>324</v>
      </c>
      <c r="E555" s="6" t="s">
        <v>566</v>
      </c>
      <c r="F555" s="6" t="s">
        <v>344</v>
      </c>
      <c r="G555" s="7">
        <v>10875</v>
      </c>
      <c r="H555" s="7">
        <v>11125</v>
      </c>
      <c r="I555" s="43">
        <v>2.2988505747126409</v>
      </c>
      <c r="J555" s="8"/>
    </row>
    <row r="556" spans="1:10" x14ac:dyDescent="0.4">
      <c r="A556" s="4" t="s">
        <v>64</v>
      </c>
      <c r="B556" s="5" t="s">
        <v>248</v>
      </c>
      <c r="C556" s="6" t="s">
        <v>483</v>
      </c>
      <c r="D556" s="5" t="s">
        <v>379</v>
      </c>
      <c r="E556" s="6" t="s">
        <v>566</v>
      </c>
      <c r="F556" s="6" t="s">
        <v>567</v>
      </c>
      <c r="G556" s="7">
        <v>87333.333333333328</v>
      </c>
      <c r="H556" s="7">
        <v>87533.333333333328</v>
      </c>
      <c r="I556" s="43">
        <v>0.22900763358779663</v>
      </c>
      <c r="J556" s="8"/>
    </row>
    <row r="557" spans="1:10" x14ac:dyDescent="0.4">
      <c r="A557" s="4" t="s">
        <v>62</v>
      </c>
      <c r="B557" s="5" t="s">
        <v>161</v>
      </c>
      <c r="C557" s="6" t="s">
        <v>162</v>
      </c>
      <c r="D557" s="5" t="s">
        <v>163</v>
      </c>
      <c r="E557" s="6" t="s">
        <v>568</v>
      </c>
      <c r="F557" s="6" t="s">
        <v>569</v>
      </c>
      <c r="G557" s="7">
        <v>7616.666666666667</v>
      </c>
      <c r="H557" s="7">
        <v>7766.666666666667</v>
      </c>
      <c r="I557" s="43">
        <v>1.9693654266958349</v>
      </c>
      <c r="J557" s="8"/>
    </row>
    <row r="558" spans="1:10" x14ac:dyDescent="0.4">
      <c r="A558" s="4" t="s">
        <v>62</v>
      </c>
      <c r="B558" s="5" t="s">
        <v>161</v>
      </c>
      <c r="C558" s="6" t="s">
        <v>167</v>
      </c>
      <c r="D558" s="5" t="s">
        <v>168</v>
      </c>
      <c r="E558" s="6" t="s">
        <v>568</v>
      </c>
      <c r="F558" s="6" t="s">
        <v>569</v>
      </c>
      <c r="G558" s="7">
        <v>7140</v>
      </c>
      <c r="H558" s="7">
        <v>7240</v>
      </c>
      <c r="I558" s="43">
        <v>1.4005602240896309</v>
      </c>
      <c r="J558" s="8"/>
    </row>
    <row r="559" spans="1:10" x14ac:dyDescent="0.4">
      <c r="A559" s="4" t="s">
        <v>62</v>
      </c>
      <c r="B559" s="5" t="s">
        <v>161</v>
      </c>
      <c r="C559" s="6" t="s">
        <v>302</v>
      </c>
      <c r="D559" s="5" t="s">
        <v>303</v>
      </c>
      <c r="E559" s="6" t="s">
        <v>568</v>
      </c>
      <c r="F559" s="6" t="s">
        <v>569</v>
      </c>
      <c r="G559" s="7">
        <v>7833.333333333333</v>
      </c>
      <c r="H559" s="7">
        <v>7866.666666666667</v>
      </c>
      <c r="I559" s="43">
        <v>0.42553191489362874</v>
      </c>
      <c r="J559" s="8"/>
    </row>
    <row r="560" spans="1:10" x14ac:dyDescent="0.4">
      <c r="A560" s="4" t="s">
        <v>62</v>
      </c>
      <c r="B560" s="5" t="s">
        <v>161</v>
      </c>
      <c r="C560" s="6" t="s">
        <v>400</v>
      </c>
      <c r="D560" s="5" t="s">
        <v>401</v>
      </c>
      <c r="E560" s="6" t="s">
        <v>568</v>
      </c>
      <c r="F560" s="6" t="s">
        <v>569</v>
      </c>
      <c r="G560" s="7">
        <v>8000</v>
      </c>
      <c r="H560" s="7">
        <v>8075</v>
      </c>
      <c r="I560" s="43">
        <v>0.93749999999999112</v>
      </c>
      <c r="J560" s="8"/>
    </row>
    <row r="561" spans="1:10" x14ac:dyDescent="0.4">
      <c r="A561" s="4" t="s">
        <v>62</v>
      </c>
      <c r="B561" s="5" t="s">
        <v>161</v>
      </c>
      <c r="C561" s="6" t="s">
        <v>169</v>
      </c>
      <c r="D561" s="5" t="s">
        <v>170</v>
      </c>
      <c r="E561" s="6" t="s">
        <v>568</v>
      </c>
      <c r="F561" s="6" t="s">
        <v>569</v>
      </c>
      <c r="G561" s="7">
        <v>7600</v>
      </c>
      <c r="H561" s="7">
        <v>7750</v>
      </c>
      <c r="I561" s="43">
        <v>1.9736842105263053</v>
      </c>
      <c r="J561" s="8"/>
    </row>
    <row r="562" spans="1:10" x14ac:dyDescent="0.4">
      <c r="A562" s="4" t="s">
        <v>62</v>
      </c>
      <c r="B562" s="5" t="s">
        <v>161</v>
      </c>
      <c r="C562" s="6" t="s">
        <v>171</v>
      </c>
      <c r="D562" s="5" t="s">
        <v>172</v>
      </c>
      <c r="E562" s="6" t="s">
        <v>568</v>
      </c>
      <c r="F562" s="6" t="s">
        <v>569</v>
      </c>
      <c r="G562" s="7">
        <v>7566.666666666667</v>
      </c>
      <c r="H562" s="7">
        <v>7566.666666666667</v>
      </c>
      <c r="I562" s="43">
        <v>0</v>
      </c>
      <c r="J562" s="8"/>
    </row>
    <row r="563" spans="1:10" x14ac:dyDescent="0.4">
      <c r="A563" s="4" t="s">
        <v>62</v>
      </c>
      <c r="B563" s="5" t="s">
        <v>161</v>
      </c>
      <c r="C563" s="6" t="s">
        <v>173</v>
      </c>
      <c r="D563" s="5" t="s">
        <v>174</v>
      </c>
      <c r="E563" s="6" t="s">
        <v>568</v>
      </c>
      <c r="F563" s="6" t="s">
        <v>569</v>
      </c>
      <c r="G563" s="7">
        <v>7233.333333333333</v>
      </c>
      <c r="H563" s="7">
        <v>7600</v>
      </c>
      <c r="I563" s="43">
        <v>5.069124423963145</v>
      </c>
      <c r="J563" s="8"/>
    </row>
    <row r="564" spans="1:10" x14ac:dyDescent="0.4">
      <c r="A564" s="4" t="s">
        <v>62</v>
      </c>
      <c r="B564" s="5" t="s">
        <v>161</v>
      </c>
      <c r="C564" s="6" t="s">
        <v>304</v>
      </c>
      <c r="D564" s="5" t="s">
        <v>305</v>
      </c>
      <c r="E564" s="6" t="s">
        <v>568</v>
      </c>
      <c r="F564" s="6" t="s">
        <v>569</v>
      </c>
      <c r="G564" s="7">
        <v>6900</v>
      </c>
      <c r="H564" s="7">
        <v>6900</v>
      </c>
      <c r="I564" s="43">
        <v>0</v>
      </c>
      <c r="J564" s="8"/>
    </row>
    <row r="565" spans="1:10" x14ac:dyDescent="0.4">
      <c r="A565" s="4" t="s">
        <v>62</v>
      </c>
      <c r="B565" s="5" t="s">
        <v>161</v>
      </c>
      <c r="C565" s="6" t="s">
        <v>175</v>
      </c>
      <c r="D565" s="5" t="s">
        <v>176</v>
      </c>
      <c r="E565" s="6" t="s">
        <v>568</v>
      </c>
      <c r="F565" s="6" t="s">
        <v>569</v>
      </c>
      <c r="G565" s="7">
        <v>7847.5</v>
      </c>
      <c r="H565" s="7">
        <v>7900</v>
      </c>
      <c r="I565" s="43">
        <v>0.66900286715514401</v>
      </c>
      <c r="J565" s="8"/>
    </row>
    <row r="566" spans="1:10" x14ac:dyDescent="0.4">
      <c r="A566" s="4" t="s">
        <v>62</v>
      </c>
      <c r="B566" s="5" t="s">
        <v>161</v>
      </c>
      <c r="C566" s="6" t="s">
        <v>454</v>
      </c>
      <c r="D566" s="5" t="s">
        <v>455</v>
      </c>
      <c r="E566" s="6" t="s">
        <v>568</v>
      </c>
      <c r="F566" s="6" t="s">
        <v>569</v>
      </c>
      <c r="G566" s="7">
        <v>7733.333333333333</v>
      </c>
      <c r="H566" s="7">
        <v>7866.666666666667</v>
      </c>
      <c r="I566" s="43">
        <v>1.7241379310344973</v>
      </c>
      <c r="J566" s="8"/>
    </row>
    <row r="567" spans="1:10" x14ac:dyDescent="0.4">
      <c r="A567" s="4" t="s">
        <v>62</v>
      </c>
      <c r="B567" s="5" t="s">
        <v>161</v>
      </c>
      <c r="C567" s="6" t="s">
        <v>177</v>
      </c>
      <c r="D567" s="5" t="s">
        <v>178</v>
      </c>
      <c r="E567" s="6" t="s">
        <v>568</v>
      </c>
      <c r="F567" s="6" t="s">
        <v>569</v>
      </c>
      <c r="G567" s="7">
        <v>7150</v>
      </c>
      <c r="H567" s="7">
        <v>7200</v>
      </c>
      <c r="I567" s="43">
        <v>0.69930069930070893</v>
      </c>
      <c r="J567" s="8"/>
    </row>
    <row r="568" spans="1:10" x14ac:dyDescent="0.4">
      <c r="A568" s="4" t="s">
        <v>62</v>
      </c>
      <c r="B568" s="5" t="s">
        <v>161</v>
      </c>
      <c r="C568" s="6" t="s">
        <v>181</v>
      </c>
      <c r="D568" s="5" t="s">
        <v>182</v>
      </c>
      <c r="E568" s="6" t="s">
        <v>568</v>
      </c>
      <c r="F568" s="6" t="s">
        <v>569</v>
      </c>
      <c r="G568" s="7">
        <v>7600</v>
      </c>
      <c r="H568" s="7">
        <v>7400</v>
      </c>
      <c r="I568" s="43">
        <v>-2.6315789473684181</v>
      </c>
      <c r="J568" s="8"/>
    </row>
    <row r="569" spans="1:10" x14ac:dyDescent="0.4">
      <c r="A569" s="4" t="s">
        <v>62</v>
      </c>
      <c r="B569" s="5" t="s">
        <v>161</v>
      </c>
      <c r="C569" s="6" t="s">
        <v>183</v>
      </c>
      <c r="D569" s="5" t="s">
        <v>184</v>
      </c>
      <c r="E569" s="6" t="s">
        <v>568</v>
      </c>
      <c r="F569" s="6" t="s">
        <v>569</v>
      </c>
      <c r="G569" s="7">
        <v>7400</v>
      </c>
      <c r="H569" s="7">
        <v>7525</v>
      </c>
      <c r="I569" s="43">
        <v>1.6891891891891886</v>
      </c>
      <c r="J569" s="8"/>
    </row>
    <row r="570" spans="1:10" x14ac:dyDescent="0.4">
      <c r="A570" s="4" t="s">
        <v>56</v>
      </c>
      <c r="B570" s="5" t="s">
        <v>185</v>
      </c>
      <c r="C570" s="6" t="s">
        <v>186</v>
      </c>
      <c r="D570" s="5" t="s">
        <v>185</v>
      </c>
      <c r="E570" s="6" t="s">
        <v>568</v>
      </c>
      <c r="F570" s="6" t="s">
        <v>569</v>
      </c>
      <c r="G570" s="7">
        <v>7150</v>
      </c>
      <c r="H570" s="7">
        <v>7680</v>
      </c>
      <c r="I570" s="43">
        <v>7.4125874125874125</v>
      </c>
      <c r="J570" s="8"/>
    </row>
    <row r="571" spans="1:10" x14ac:dyDescent="0.4">
      <c r="A571" s="4" t="s">
        <v>53</v>
      </c>
      <c r="B571" s="5" t="s">
        <v>187</v>
      </c>
      <c r="C571" s="6" t="s">
        <v>188</v>
      </c>
      <c r="D571" s="5" t="s">
        <v>189</v>
      </c>
      <c r="E571" s="6" t="s">
        <v>568</v>
      </c>
      <c r="F571" s="6" t="s">
        <v>569</v>
      </c>
      <c r="G571" s="7">
        <v>7360</v>
      </c>
      <c r="H571" s="7">
        <v>7360</v>
      </c>
      <c r="I571" s="43">
        <v>0</v>
      </c>
      <c r="J571" s="8"/>
    </row>
    <row r="572" spans="1:10" x14ac:dyDescent="0.4">
      <c r="A572" s="4" t="s">
        <v>53</v>
      </c>
      <c r="B572" s="5" t="s">
        <v>187</v>
      </c>
      <c r="C572" s="6" t="s">
        <v>190</v>
      </c>
      <c r="D572" s="5" t="s">
        <v>191</v>
      </c>
      <c r="E572" s="6" t="s">
        <v>568</v>
      </c>
      <c r="F572" s="6" t="s">
        <v>569</v>
      </c>
      <c r="G572" s="7">
        <v>7685.7142857142853</v>
      </c>
      <c r="H572" s="7">
        <v>7685.7142857142853</v>
      </c>
      <c r="I572" s="43">
        <v>0</v>
      </c>
      <c r="J572" s="8"/>
    </row>
    <row r="573" spans="1:10" x14ac:dyDescent="0.4">
      <c r="A573" s="4" t="s">
        <v>53</v>
      </c>
      <c r="B573" s="5" t="s">
        <v>187</v>
      </c>
      <c r="C573" s="6" t="s">
        <v>350</v>
      </c>
      <c r="D573" s="5" t="s">
        <v>351</v>
      </c>
      <c r="E573" s="6" t="s">
        <v>568</v>
      </c>
      <c r="F573" s="6" t="s">
        <v>569</v>
      </c>
      <c r="G573" s="7">
        <v>7875</v>
      </c>
      <c r="H573" s="7">
        <v>7833.333333333333</v>
      </c>
      <c r="I573" s="43">
        <v>-0.52910052910053462</v>
      </c>
      <c r="J573" s="8"/>
    </row>
    <row r="574" spans="1:10" x14ac:dyDescent="0.4">
      <c r="A574" s="4" t="s">
        <v>53</v>
      </c>
      <c r="B574" s="5" t="s">
        <v>187</v>
      </c>
      <c r="C574" s="6" t="s">
        <v>192</v>
      </c>
      <c r="D574" s="5" t="s">
        <v>193</v>
      </c>
      <c r="E574" s="6" t="s">
        <v>568</v>
      </c>
      <c r="F574" s="6" t="s">
        <v>569</v>
      </c>
      <c r="G574" s="7">
        <v>7425</v>
      </c>
      <c r="H574" s="7">
        <v>7425</v>
      </c>
      <c r="I574" s="43">
        <v>0</v>
      </c>
      <c r="J574" s="8"/>
    </row>
    <row r="575" spans="1:10" x14ac:dyDescent="0.4">
      <c r="A575" s="4" t="s">
        <v>53</v>
      </c>
      <c r="B575" s="5" t="s">
        <v>187</v>
      </c>
      <c r="C575" s="6" t="s">
        <v>194</v>
      </c>
      <c r="D575" s="5" t="s">
        <v>195</v>
      </c>
      <c r="E575" s="6" t="s">
        <v>568</v>
      </c>
      <c r="F575" s="6" t="s">
        <v>569</v>
      </c>
      <c r="G575" s="7">
        <v>6825</v>
      </c>
      <c r="H575" s="7">
        <v>6825</v>
      </c>
      <c r="I575" s="43">
        <v>0</v>
      </c>
      <c r="J575" s="8"/>
    </row>
    <row r="576" spans="1:10" x14ac:dyDescent="0.4">
      <c r="A576" s="4" t="s">
        <v>53</v>
      </c>
      <c r="B576" s="5" t="s">
        <v>187</v>
      </c>
      <c r="C576" s="6" t="s">
        <v>352</v>
      </c>
      <c r="D576" s="5" t="s">
        <v>353</v>
      </c>
      <c r="E576" s="6" t="s">
        <v>568</v>
      </c>
      <c r="F576" s="6" t="s">
        <v>569</v>
      </c>
      <c r="G576" s="7">
        <v>7350</v>
      </c>
      <c r="H576" s="7">
        <v>7237.5</v>
      </c>
      <c r="I576" s="43">
        <v>-1.5306122448979553</v>
      </c>
      <c r="J576" s="8"/>
    </row>
    <row r="577" spans="1:10" x14ac:dyDescent="0.4">
      <c r="A577" s="4" t="s">
        <v>53</v>
      </c>
      <c r="B577" s="5" t="s">
        <v>187</v>
      </c>
      <c r="C577" s="6" t="s">
        <v>416</v>
      </c>
      <c r="D577" s="5" t="s">
        <v>417</v>
      </c>
      <c r="E577" s="6" t="s">
        <v>568</v>
      </c>
      <c r="F577" s="6" t="s">
        <v>569</v>
      </c>
      <c r="G577" s="7">
        <v>7762.5</v>
      </c>
      <c r="H577" s="7">
        <v>7762.5</v>
      </c>
      <c r="I577" s="43">
        <v>0</v>
      </c>
      <c r="J577" s="8"/>
    </row>
    <row r="578" spans="1:10" x14ac:dyDescent="0.4">
      <c r="A578" s="4" t="s">
        <v>53</v>
      </c>
      <c r="B578" s="5" t="s">
        <v>187</v>
      </c>
      <c r="C578" s="6" t="s">
        <v>402</v>
      </c>
      <c r="D578" s="5" t="s">
        <v>403</v>
      </c>
      <c r="E578" s="6" t="s">
        <v>568</v>
      </c>
      <c r="F578" s="6" t="s">
        <v>569</v>
      </c>
      <c r="G578" s="7">
        <v>8850</v>
      </c>
      <c r="H578" s="7">
        <v>8516.6666666666661</v>
      </c>
      <c r="I578" s="43">
        <v>-3.7664783427495352</v>
      </c>
      <c r="J578" s="8"/>
    </row>
    <row r="579" spans="1:10" x14ac:dyDescent="0.4">
      <c r="A579" s="4" t="s">
        <v>53</v>
      </c>
      <c r="B579" s="5" t="s">
        <v>187</v>
      </c>
      <c r="C579" s="6" t="s">
        <v>377</v>
      </c>
      <c r="D579" s="5" t="s">
        <v>378</v>
      </c>
      <c r="E579" s="6" t="s">
        <v>568</v>
      </c>
      <c r="F579" s="6" t="s">
        <v>569</v>
      </c>
      <c r="G579" s="7">
        <v>7333.333333333333</v>
      </c>
      <c r="H579" s="7">
        <v>7333.333333333333</v>
      </c>
      <c r="I579" s="43">
        <v>0</v>
      </c>
      <c r="J579" s="8"/>
    </row>
    <row r="580" spans="1:10" x14ac:dyDescent="0.4">
      <c r="A580" s="4" t="s">
        <v>53</v>
      </c>
      <c r="B580" s="5" t="s">
        <v>187</v>
      </c>
      <c r="C580" s="6" t="s">
        <v>196</v>
      </c>
      <c r="D580" s="5" t="s">
        <v>197</v>
      </c>
      <c r="E580" s="6" t="s">
        <v>568</v>
      </c>
      <c r="F580" s="6" t="s">
        <v>569</v>
      </c>
      <c r="G580" s="7">
        <v>7866.666666666667</v>
      </c>
      <c r="H580" s="7">
        <v>7866.666666666667</v>
      </c>
      <c r="I580" s="43">
        <v>0</v>
      </c>
      <c r="J580" s="8"/>
    </row>
    <row r="581" spans="1:10" x14ac:dyDescent="0.4">
      <c r="A581" s="4" t="s">
        <v>53</v>
      </c>
      <c r="B581" s="5" t="s">
        <v>187</v>
      </c>
      <c r="C581" s="6" t="s">
        <v>198</v>
      </c>
      <c r="D581" s="5" t="s">
        <v>199</v>
      </c>
      <c r="E581" s="6" t="s">
        <v>568</v>
      </c>
      <c r="F581" s="6" t="s">
        <v>569</v>
      </c>
      <c r="G581" s="7">
        <v>7733.333333333333</v>
      </c>
      <c r="H581" s="7">
        <v>7625</v>
      </c>
      <c r="I581" s="43">
        <v>-1.4008620689655138</v>
      </c>
      <c r="J581" s="8"/>
    </row>
    <row r="582" spans="1:10" x14ac:dyDescent="0.4">
      <c r="A582" s="4" t="s">
        <v>53</v>
      </c>
      <c r="B582" s="5" t="s">
        <v>187</v>
      </c>
      <c r="C582" s="6" t="s">
        <v>200</v>
      </c>
      <c r="D582" s="5" t="s">
        <v>201</v>
      </c>
      <c r="E582" s="6" t="s">
        <v>568</v>
      </c>
      <c r="F582" s="6" t="s">
        <v>569</v>
      </c>
      <c r="G582" s="7">
        <v>7500</v>
      </c>
      <c r="H582" s="7">
        <v>7450</v>
      </c>
      <c r="I582" s="43">
        <v>-0.66666666666667096</v>
      </c>
      <c r="J582" s="8"/>
    </row>
    <row r="583" spans="1:10" x14ac:dyDescent="0.4">
      <c r="A583" s="4" t="s">
        <v>53</v>
      </c>
      <c r="B583" s="5" t="s">
        <v>187</v>
      </c>
      <c r="C583" s="6" t="s">
        <v>308</v>
      </c>
      <c r="D583" s="5" t="s">
        <v>309</v>
      </c>
      <c r="E583" s="6" t="s">
        <v>568</v>
      </c>
      <c r="F583" s="6" t="s">
        <v>569</v>
      </c>
      <c r="G583" s="7">
        <v>7450</v>
      </c>
      <c r="H583" s="7">
        <v>7450</v>
      </c>
      <c r="I583" s="43">
        <v>0</v>
      </c>
      <c r="J583" s="8"/>
    </row>
    <row r="584" spans="1:10" x14ac:dyDescent="0.4">
      <c r="A584" s="4" t="s">
        <v>53</v>
      </c>
      <c r="B584" s="5" t="s">
        <v>187</v>
      </c>
      <c r="C584" s="6" t="s">
        <v>310</v>
      </c>
      <c r="D584" s="5" t="s">
        <v>311</v>
      </c>
      <c r="E584" s="6" t="s">
        <v>568</v>
      </c>
      <c r="F584" s="6" t="s">
        <v>569</v>
      </c>
      <c r="G584" s="7">
        <v>7950</v>
      </c>
      <c r="H584" s="7">
        <v>8075</v>
      </c>
      <c r="I584" s="43">
        <v>1.572327044025168</v>
      </c>
      <c r="J584" s="8"/>
    </row>
    <row r="585" spans="1:10" x14ac:dyDescent="0.4">
      <c r="A585" s="4" t="s">
        <v>53</v>
      </c>
      <c r="B585" s="5" t="s">
        <v>187</v>
      </c>
      <c r="C585" s="6" t="s">
        <v>202</v>
      </c>
      <c r="D585" s="5" t="s">
        <v>203</v>
      </c>
      <c r="E585" s="6" t="s">
        <v>568</v>
      </c>
      <c r="F585" s="6" t="s">
        <v>569</v>
      </c>
      <c r="G585" s="7">
        <v>7960</v>
      </c>
      <c r="H585" s="7">
        <v>8075</v>
      </c>
      <c r="I585" s="43">
        <v>1.4447236180904488</v>
      </c>
      <c r="J585" s="8"/>
    </row>
    <row r="586" spans="1:10" x14ac:dyDescent="0.4">
      <c r="A586" s="4" t="s">
        <v>60</v>
      </c>
      <c r="B586" s="5" t="s">
        <v>215</v>
      </c>
      <c r="C586" s="6" t="s">
        <v>218</v>
      </c>
      <c r="D586" s="5" t="s">
        <v>219</v>
      </c>
      <c r="E586" s="6" t="s">
        <v>568</v>
      </c>
      <c r="F586" s="6" t="s">
        <v>569</v>
      </c>
      <c r="G586" s="7">
        <v>7500</v>
      </c>
      <c r="H586" s="7">
        <v>7500</v>
      </c>
      <c r="I586" s="43">
        <v>0</v>
      </c>
      <c r="J586" s="8"/>
    </row>
    <row r="587" spans="1:10" x14ac:dyDescent="0.4">
      <c r="A587" s="4" t="s">
        <v>60</v>
      </c>
      <c r="B587" s="5" t="s">
        <v>215</v>
      </c>
      <c r="C587" s="6" t="s">
        <v>312</v>
      </c>
      <c r="D587" s="5" t="s">
        <v>313</v>
      </c>
      <c r="E587" s="6" t="s">
        <v>568</v>
      </c>
      <c r="F587" s="6" t="s">
        <v>569</v>
      </c>
      <c r="G587" s="7">
        <v>6600</v>
      </c>
      <c r="H587" s="7">
        <v>6400</v>
      </c>
      <c r="I587" s="43">
        <v>-3.0303030303030276</v>
      </c>
      <c r="J587" s="8"/>
    </row>
    <row r="588" spans="1:10" x14ac:dyDescent="0.4">
      <c r="A588" s="4" t="s">
        <v>60</v>
      </c>
      <c r="B588" s="5" t="s">
        <v>215</v>
      </c>
      <c r="C588" s="6" t="s">
        <v>363</v>
      </c>
      <c r="D588" s="5" t="s">
        <v>364</v>
      </c>
      <c r="E588" s="6" t="s">
        <v>568</v>
      </c>
      <c r="F588" s="6" t="s">
        <v>569</v>
      </c>
      <c r="G588" s="7">
        <v>8020</v>
      </c>
      <c r="H588" s="7">
        <v>8020</v>
      </c>
      <c r="I588" s="43">
        <v>0</v>
      </c>
      <c r="J588" s="8"/>
    </row>
    <row r="589" spans="1:10" x14ac:dyDescent="0.4">
      <c r="A589" s="4" t="s">
        <v>66</v>
      </c>
      <c r="B589" s="5" t="s">
        <v>314</v>
      </c>
      <c r="C589" s="6" t="s">
        <v>315</v>
      </c>
      <c r="D589" s="5" t="s">
        <v>316</v>
      </c>
      <c r="E589" s="6" t="s">
        <v>568</v>
      </c>
      <c r="F589" s="6" t="s">
        <v>569</v>
      </c>
      <c r="G589" s="7">
        <v>9200</v>
      </c>
      <c r="H589" s="7">
        <v>9200</v>
      </c>
      <c r="I589" s="43">
        <v>0</v>
      </c>
      <c r="J589" s="8"/>
    </row>
    <row r="590" spans="1:10" x14ac:dyDescent="0.4">
      <c r="A590" s="4" t="s">
        <v>66</v>
      </c>
      <c r="B590" s="5" t="s">
        <v>314</v>
      </c>
      <c r="C590" s="6" t="s">
        <v>437</v>
      </c>
      <c r="D590" s="5" t="s">
        <v>438</v>
      </c>
      <c r="E590" s="6" t="s">
        <v>568</v>
      </c>
      <c r="F590" s="6" t="s">
        <v>569</v>
      </c>
      <c r="G590" s="7">
        <v>11000</v>
      </c>
      <c r="H590" s="7">
        <v>11000</v>
      </c>
      <c r="I590" s="43">
        <v>0</v>
      </c>
      <c r="J590" s="8"/>
    </row>
    <row r="591" spans="1:10" x14ac:dyDescent="0.4">
      <c r="A591" s="4" t="s">
        <v>57</v>
      </c>
      <c r="B591" s="5" t="s">
        <v>220</v>
      </c>
      <c r="C591" s="6" t="s">
        <v>221</v>
      </c>
      <c r="D591" s="5" t="s">
        <v>222</v>
      </c>
      <c r="E591" s="6" t="s">
        <v>568</v>
      </c>
      <c r="F591" s="6" t="s">
        <v>569</v>
      </c>
      <c r="G591" s="7">
        <v>8833.3333333333339</v>
      </c>
      <c r="H591" s="7">
        <v>8666.6666666666661</v>
      </c>
      <c r="I591" s="43">
        <v>-1.8867924528301994</v>
      </c>
      <c r="J591" s="8"/>
    </row>
    <row r="592" spans="1:10" x14ac:dyDescent="0.4">
      <c r="A592" s="4" t="s">
        <v>57</v>
      </c>
      <c r="B592" s="5" t="s">
        <v>220</v>
      </c>
      <c r="C592" s="6" t="s">
        <v>570</v>
      </c>
      <c r="D592" s="5" t="s">
        <v>571</v>
      </c>
      <c r="E592" s="6" t="s">
        <v>568</v>
      </c>
      <c r="F592" s="6" t="s">
        <v>569</v>
      </c>
      <c r="G592" s="7">
        <v>8966.6666666666661</v>
      </c>
      <c r="H592" s="7">
        <v>9000</v>
      </c>
      <c r="I592" s="43">
        <v>0.37174721189592308</v>
      </c>
      <c r="J592" s="8"/>
    </row>
    <row r="593" spans="1:10" x14ac:dyDescent="0.4">
      <c r="A593" s="4" t="s">
        <v>57</v>
      </c>
      <c r="B593" s="5" t="s">
        <v>220</v>
      </c>
      <c r="C593" s="6" t="s">
        <v>223</v>
      </c>
      <c r="D593" s="5" t="s">
        <v>224</v>
      </c>
      <c r="E593" s="6" t="s">
        <v>568</v>
      </c>
      <c r="F593" s="6" t="s">
        <v>569</v>
      </c>
      <c r="G593" s="7">
        <v>8666.6666666666661</v>
      </c>
      <c r="H593" s="7">
        <v>8333.3333333333339</v>
      </c>
      <c r="I593" s="43">
        <v>-3.8461538461538325</v>
      </c>
      <c r="J593" s="8"/>
    </row>
    <row r="594" spans="1:10" x14ac:dyDescent="0.4">
      <c r="A594" s="4" t="s">
        <v>57</v>
      </c>
      <c r="B594" s="5" t="s">
        <v>220</v>
      </c>
      <c r="C594" s="6" t="s">
        <v>458</v>
      </c>
      <c r="D594" s="5" t="s">
        <v>459</v>
      </c>
      <c r="E594" s="6" t="s">
        <v>568</v>
      </c>
      <c r="F594" s="6" t="s">
        <v>569</v>
      </c>
      <c r="G594" s="7">
        <v>8000</v>
      </c>
      <c r="H594" s="7">
        <v>8000</v>
      </c>
      <c r="I594" s="43">
        <v>0</v>
      </c>
      <c r="J594" s="8"/>
    </row>
    <row r="595" spans="1:10" x14ac:dyDescent="0.4">
      <c r="A595" s="4" t="s">
        <v>57</v>
      </c>
      <c r="B595" s="5" t="s">
        <v>220</v>
      </c>
      <c r="C595" s="6" t="s">
        <v>227</v>
      </c>
      <c r="D595" s="5" t="s">
        <v>228</v>
      </c>
      <c r="E595" s="6" t="s">
        <v>568</v>
      </c>
      <c r="F595" s="6" t="s">
        <v>569</v>
      </c>
      <c r="G595" s="7">
        <v>7866.666666666667</v>
      </c>
      <c r="H595" s="7">
        <v>7866.666666666667</v>
      </c>
      <c r="I595" s="43">
        <v>0</v>
      </c>
      <c r="J595" s="8"/>
    </row>
    <row r="596" spans="1:10" x14ac:dyDescent="0.4">
      <c r="A596" s="4" t="s">
        <v>57</v>
      </c>
      <c r="B596" s="5" t="s">
        <v>220</v>
      </c>
      <c r="C596" s="6" t="s">
        <v>394</v>
      </c>
      <c r="D596" s="5" t="s">
        <v>395</v>
      </c>
      <c r="E596" s="6" t="s">
        <v>568</v>
      </c>
      <c r="F596" s="6" t="s">
        <v>569</v>
      </c>
      <c r="G596" s="7">
        <v>6791</v>
      </c>
      <c r="H596" s="7">
        <v>6916.666666666667</v>
      </c>
      <c r="I596" s="43">
        <v>1.8504883914985504</v>
      </c>
      <c r="J596" s="8"/>
    </row>
    <row r="597" spans="1:10" x14ac:dyDescent="0.4">
      <c r="A597" s="4" t="s">
        <v>57</v>
      </c>
      <c r="B597" s="5" t="s">
        <v>220</v>
      </c>
      <c r="C597" s="6" t="s">
        <v>460</v>
      </c>
      <c r="D597" s="5" t="s">
        <v>461</v>
      </c>
      <c r="E597" s="6" t="s">
        <v>568</v>
      </c>
      <c r="F597" s="6" t="s">
        <v>569</v>
      </c>
      <c r="G597" s="7">
        <v>7000</v>
      </c>
      <c r="H597" s="7">
        <v>6900</v>
      </c>
      <c r="I597" s="43">
        <v>-1.4285714285714235</v>
      </c>
      <c r="J597" s="8"/>
    </row>
    <row r="598" spans="1:10" x14ac:dyDescent="0.4">
      <c r="A598" s="4" t="s">
        <v>57</v>
      </c>
      <c r="B598" s="5" t="s">
        <v>220</v>
      </c>
      <c r="C598" s="6" t="s">
        <v>233</v>
      </c>
      <c r="D598" s="5" t="s">
        <v>234</v>
      </c>
      <c r="E598" s="6" t="s">
        <v>568</v>
      </c>
      <c r="F598" s="6" t="s">
        <v>569</v>
      </c>
      <c r="G598" s="7">
        <v>6933.333333333333</v>
      </c>
      <c r="H598" s="7">
        <v>7000</v>
      </c>
      <c r="I598" s="43">
        <v>0.96153846153845812</v>
      </c>
      <c r="J598" s="8"/>
    </row>
    <row r="599" spans="1:10" x14ac:dyDescent="0.4">
      <c r="A599" s="4" t="s">
        <v>57</v>
      </c>
      <c r="B599" s="5" t="s">
        <v>220</v>
      </c>
      <c r="C599" s="6" t="s">
        <v>235</v>
      </c>
      <c r="D599" s="5" t="s">
        <v>236</v>
      </c>
      <c r="E599" s="6" t="s">
        <v>568</v>
      </c>
      <c r="F599" s="6" t="s">
        <v>569</v>
      </c>
      <c r="G599" s="7">
        <v>7033.333333333333</v>
      </c>
      <c r="H599" s="7">
        <v>6900</v>
      </c>
      <c r="I599" s="43">
        <v>-1.8957345971563955</v>
      </c>
      <c r="J599" s="8"/>
    </row>
    <row r="600" spans="1:10" x14ac:dyDescent="0.4">
      <c r="A600" s="4" t="s">
        <v>57</v>
      </c>
      <c r="B600" s="5" t="s">
        <v>220</v>
      </c>
      <c r="C600" s="6" t="s">
        <v>237</v>
      </c>
      <c r="D600" s="5" t="s">
        <v>238</v>
      </c>
      <c r="E600" s="6" t="s">
        <v>568</v>
      </c>
      <c r="F600" s="6" t="s">
        <v>569</v>
      </c>
      <c r="G600" s="7">
        <v>7266.666666666667</v>
      </c>
      <c r="H600" s="7">
        <v>7266.666666666667</v>
      </c>
      <c r="I600" s="43">
        <v>0</v>
      </c>
      <c r="J600" s="8"/>
    </row>
    <row r="601" spans="1:10" x14ac:dyDescent="0.4">
      <c r="A601" s="4" t="s">
        <v>57</v>
      </c>
      <c r="B601" s="5" t="s">
        <v>220</v>
      </c>
      <c r="C601" s="6" t="s">
        <v>354</v>
      </c>
      <c r="D601" s="5" t="s">
        <v>355</v>
      </c>
      <c r="E601" s="6" t="s">
        <v>568</v>
      </c>
      <c r="F601" s="6" t="s">
        <v>569</v>
      </c>
      <c r="G601" s="7">
        <v>7100</v>
      </c>
      <c r="H601" s="7">
        <v>7100</v>
      </c>
      <c r="I601" s="43">
        <v>0</v>
      </c>
      <c r="J601" s="8"/>
    </row>
    <row r="602" spans="1:10" x14ac:dyDescent="0.4">
      <c r="A602" s="4" t="s">
        <v>57</v>
      </c>
      <c r="B602" s="5" t="s">
        <v>220</v>
      </c>
      <c r="C602" s="6" t="s">
        <v>239</v>
      </c>
      <c r="D602" s="5" t="s">
        <v>240</v>
      </c>
      <c r="E602" s="6" t="s">
        <v>568</v>
      </c>
      <c r="F602" s="6" t="s">
        <v>569</v>
      </c>
      <c r="G602" s="7" t="s">
        <v>150</v>
      </c>
      <c r="H602" s="7">
        <v>7533.333333333333</v>
      </c>
      <c r="I602" s="43" t="s">
        <v>150</v>
      </c>
      <c r="J602" s="8"/>
    </row>
    <row r="603" spans="1:10" x14ac:dyDescent="0.4">
      <c r="A603" s="4" t="s">
        <v>51</v>
      </c>
      <c r="B603" s="5" t="s">
        <v>145</v>
      </c>
      <c r="C603" s="6" t="s">
        <v>241</v>
      </c>
      <c r="D603" s="5" t="s">
        <v>242</v>
      </c>
      <c r="E603" s="6" t="s">
        <v>568</v>
      </c>
      <c r="F603" s="6" t="s">
        <v>569</v>
      </c>
      <c r="G603" s="7">
        <v>6800</v>
      </c>
      <c r="H603" s="7">
        <v>6800</v>
      </c>
      <c r="I603" s="43">
        <v>0</v>
      </c>
      <c r="J603" s="8"/>
    </row>
    <row r="604" spans="1:10" x14ac:dyDescent="0.4">
      <c r="A604" s="4" t="s">
        <v>51</v>
      </c>
      <c r="B604" s="5" t="s">
        <v>145</v>
      </c>
      <c r="C604" s="6" t="s">
        <v>293</v>
      </c>
      <c r="D604" s="5" t="s">
        <v>294</v>
      </c>
      <c r="E604" s="6" t="s">
        <v>568</v>
      </c>
      <c r="F604" s="6" t="s">
        <v>569</v>
      </c>
      <c r="G604" s="7">
        <v>7816.666666666667</v>
      </c>
      <c r="H604" s="7">
        <v>7466.666666666667</v>
      </c>
      <c r="I604" s="43">
        <v>-4.4776119402985088</v>
      </c>
      <c r="J604" s="8"/>
    </row>
    <row r="605" spans="1:10" x14ac:dyDescent="0.4">
      <c r="A605" s="4" t="s">
        <v>51</v>
      </c>
      <c r="B605" s="5" t="s">
        <v>145</v>
      </c>
      <c r="C605" s="6" t="s">
        <v>146</v>
      </c>
      <c r="D605" s="5" t="s">
        <v>147</v>
      </c>
      <c r="E605" s="6" t="s">
        <v>568</v>
      </c>
      <c r="F605" s="6" t="s">
        <v>569</v>
      </c>
      <c r="G605" s="7">
        <v>6912.5</v>
      </c>
      <c r="H605" s="7">
        <v>6912.5</v>
      </c>
      <c r="I605" s="43">
        <v>0</v>
      </c>
      <c r="J605" s="8"/>
    </row>
    <row r="606" spans="1:10" x14ac:dyDescent="0.4">
      <c r="A606" s="4" t="s">
        <v>51</v>
      </c>
      <c r="B606" s="5" t="s">
        <v>145</v>
      </c>
      <c r="C606" s="6" t="s">
        <v>321</v>
      </c>
      <c r="D606" s="5" t="s">
        <v>322</v>
      </c>
      <c r="E606" s="6" t="s">
        <v>568</v>
      </c>
      <c r="F606" s="6" t="s">
        <v>569</v>
      </c>
      <c r="G606" s="7">
        <v>7633.333333333333</v>
      </c>
      <c r="H606" s="7">
        <v>7633.333333333333</v>
      </c>
      <c r="I606" s="43">
        <v>0</v>
      </c>
      <c r="J606" s="8"/>
    </row>
    <row r="607" spans="1:10" x14ac:dyDescent="0.4">
      <c r="A607" s="4" t="s">
        <v>63</v>
      </c>
      <c r="B607" s="5" t="s">
        <v>243</v>
      </c>
      <c r="C607" s="6" t="s">
        <v>244</v>
      </c>
      <c r="D607" s="5" t="s">
        <v>245</v>
      </c>
      <c r="E607" s="6" t="s">
        <v>568</v>
      </c>
      <c r="F607" s="6" t="s">
        <v>569</v>
      </c>
      <c r="G607" s="7">
        <v>7471.4285714285716</v>
      </c>
      <c r="H607" s="7">
        <v>7671.4285714285716</v>
      </c>
      <c r="I607" s="43">
        <v>2.6768642447418722</v>
      </c>
      <c r="J607" s="8"/>
    </row>
    <row r="608" spans="1:10" x14ac:dyDescent="0.4">
      <c r="A608" s="4" t="s">
        <v>64</v>
      </c>
      <c r="B608" s="5" t="s">
        <v>248</v>
      </c>
      <c r="C608" s="6" t="s">
        <v>481</v>
      </c>
      <c r="D608" s="5" t="s">
        <v>482</v>
      </c>
      <c r="E608" s="6" t="s">
        <v>568</v>
      </c>
      <c r="F608" s="6" t="s">
        <v>569</v>
      </c>
      <c r="G608" s="7">
        <v>7260</v>
      </c>
      <c r="H608" s="7">
        <v>7320</v>
      </c>
      <c r="I608" s="43">
        <v>0.82644628099173278</v>
      </c>
      <c r="J608" s="8"/>
    </row>
    <row r="609" spans="1:10" x14ac:dyDescent="0.4">
      <c r="A609" s="4" t="s">
        <v>64</v>
      </c>
      <c r="B609" s="5" t="s">
        <v>248</v>
      </c>
      <c r="C609" s="6" t="s">
        <v>323</v>
      </c>
      <c r="D609" s="5" t="s">
        <v>324</v>
      </c>
      <c r="E609" s="6" t="s">
        <v>568</v>
      </c>
      <c r="F609" s="6" t="s">
        <v>569</v>
      </c>
      <c r="G609" s="7">
        <v>7750</v>
      </c>
      <c r="H609" s="7">
        <v>7500</v>
      </c>
      <c r="I609" s="43">
        <v>-3.2258064516129004</v>
      </c>
      <c r="J609" s="8"/>
    </row>
    <row r="610" spans="1:10" x14ac:dyDescent="0.4">
      <c r="A610" s="4" t="s">
        <v>61</v>
      </c>
      <c r="B610" s="5" t="s">
        <v>151</v>
      </c>
      <c r="C610" s="6" t="s">
        <v>286</v>
      </c>
      <c r="D610" s="5" t="s">
        <v>287</v>
      </c>
      <c r="E610" s="6" t="s">
        <v>568</v>
      </c>
      <c r="F610" s="6" t="s">
        <v>569</v>
      </c>
      <c r="G610" s="7">
        <v>7666.666666666667</v>
      </c>
      <c r="H610" s="7">
        <v>7666.666666666667</v>
      </c>
      <c r="I610" s="43">
        <v>0</v>
      </c>
      <c r="J610" s="8"/>
    </row>
    <row r="611" spans="1:10" x14ac:dyDescent="0.4">
      <c r="A611" s="4" t="s">
        <v>61</v>
      </c>
      <c r="B611" s="5" t="s">
        <v>151</v>
      </c>
      <c r="C611" s="6" t="s">
        <v>464</v>
      </c>
      <c r="D611" s="5" t="s">
        <v>465</v>
      </c>
      <c r="E611" s="6" t="s">
        <v>568</v>
      </c>
      <c r="F611" s="6" t="s">
        <v>569</v>
      </c>
      <c r="G611" s="7">
        <v>8166.666666666667</v>
      </c>
      <c r="H611" s="7">
        <v>8166.666666666667</v>
      </c>
      <c r="I611" s="43">
        <v>0</v>
      </c>
      <c r="J611" s="8"/>
    </row>
    <row r="612" spans="1:10" x14ac:dyDescent="0.4">
      <c r="A612" s="4" t="s">
        <v>55</v>
      </c>
      <c r="B612" s="5" t="s">
        <v>251</v>
      </c>
      <c r="C612" s="6" t="s">
        <v>252</v>
      </c>
      <c r="D612" s="5" t="s">
        <v>253</v>
      </c>
      <c r="E612" s="6" t="s">
        <v>568</v>
      </c>
      <c r="F612" s="6" t="s">
        <v>569</v>
      </c>
      <c r="G612" s="7">
        <v>7533.333333333333</v>
      </c>
      <c r="H612" s="7">
        <v>7483.333333333333</v>
      </c>
      <c r="I612" s="43">
        <v>-0.66371681415928752</v>
      </c>
      <c r="J612" s="8"/>
    </row>
    <row r="613" spans="1:10" x14ac:dyDescent="0.4">
      <c r="A613" s="4" t="s">
        <v>65</v>
      </c>
      <c r="B613" s="5" t="s">
        <v>262</v>
      </c>
      <c r="C613" s="6" t="s">
        <v>340</v>
      </c>
      <c r="D613" s="5" t="s">
        <v>341</v>
      </c>
      <c r="E613" s="6" t="s">
        <v>568</v>
      </c>
      <c r="F613" s="6" t="s">
        <v>569</v>
      </c>
      <c r="G613" s="7">
        <v>7533.333333333333</v>
      </c>
      <c r="H613" s="7">
        <v>7500</v>
      </c>
      <c r="I613" s="43">
        <v>-0.44247787610619538</v>
      </c>
      <c r="J613" s="8"/>
    </row>
    <row r="614" spans="1:10" x14ac:dyDescent="0.4">
      <c r="A614" s="4" t="s">
        <v>72</v>
      </c>
      <c r="B614" s="5" t="s">
        <v>445</v>
      </c>
      <c r="C614" s="6" t="s">
        <v>446</v>
      </c>
      <c r="D614" s="5" t="s">
        <v>447</v>
      </c>
      <c r="E614" s="6" t="s">
        <v>568</v>
      </c>
      <c r="F614" s="6" t="s">
        <v>569</v>
      </c>
      <c r="G614" s="7">
        <v>8733.3333333333339</v>
      </c>
      <c r="H614" s="7">
        <v>8733.3333333333339</v>
      </c>
      <c r="I614" s="43">
        <v>0</v>
      </c>
      <c r="J614" s="8"/>
    </row>
    <row r="615" spans="1:10" x14ac:dyDescent="0.4">
      <c r="A615" s="4" t="s">
        <v>58</v>
      </c>
      <c r="B615" s="5" t="s">
        <v>156</v>
      </c>
      <c r="C615" s="6" t="s">
        <v>157</v>
      </c>
      <c r="D615" s="5" t="s">
        <v>158</v>
      </c>
      <c r="E615" s="6" t="s">
        <v>568</v>
      </c>
      <c r="F615" s="6" t="s">
        <v>569</v>
      </c>
      <c r="G615" s="7">
        <v>7733.333333333333</v>
      </c>
      <c r="H615" s="7">
        <v>7733.333333333333</v>
      </c>
      <c r="I615" s="43">
        <v>0</v>
      </c>
      <c r="J615" s="8"/>
    </row>
    <row r="616" spans="1:10" x14ac:dyDescent="0.4">
      <c r="A616" s="4" t="s">
        <v>58</v>
      </c>
      <c r="B616" s="5" t="s">
        <v>156</v>
      </c>
      <c r="C616" s="6" t="s">
        <v>264</v>
      </c>
      <c r="D616" s="5" t="s">
        <v>265</v>
      </c>
      <c r="E616" s="6" t="s">
        <v>568</v>
      </c>
      <c r="F616" s="6" t="s">
        <v>569</v>
      </c>
      <c r="G616" s="7">
        <v>7600</v>
      </c>
      <c r="H616" s="7">
        <v>7525</v>
      </c>
      <c r="I616" s="43">
        <v>-0.98684210526315264</v>
      </c>
      <c r="J616" s="8"/>
    </row>
    <row r="617" spans="1:10" x14ac:dyDescent="0.4">
      <c r="A617" s="4" t="s">
        <v>58</v>
      </c>
      <c r="B617" s="5" t="s">
        <v>156</v>
      </c>
      <c r="C617" s="6" t="s">
        <v>266</v>
      </c>
      <c r="D617" s="5" t="s">
        <v>267</v>
      </c>
      <c r="E617" s="6" t="s">
        <v>568</v>
      </c>
      <c r="F617" s="6" t="s">
        <v>569</v>
      </c>
      <c r="G617" s="7">
        <v>8050</v>
      </c>
      <c r="H617" s="7">
        <v>7960</v>
      </c>
      <c r="I617" s="43">
        <v>-1.1180124223602483</v>
      </c>
      <c r="J617" s="8"/>
    </row>
    <row r="618" spans="1:10" x14ac:dyDescent="0.4">
      <c r="A618" s="4" t="s">
        <v>58</v>
      </c>
      <c r="B618" s="5" t="s">
        <v>156</v>
      </c>
      <c r="C618" s="6" t="s">
        <v>268</v>
      </c>
      <c r="D618" s="5" t="s">
        <v>269</v>
      </c>
      <c r="E618" s="6" t="s">
        <v>568</v>
      </c>
      <c r="F618" s="6" t="s">
        <v>569</v>
      </c>
      <c r="G618" s="7">
        <v>7483.333333333333</v>
      </c>
      <c r="H618" s="7">
        <v>7483.333333333333</v>
      </c>
      <c r="I618" s="43">
        <v>0</v>
      </c>
      <c r="J618" s="8"/>
    </row>
    <row r="619" spans="1:10" x14ac:dyDescent="0.4">
      <c r="A619" s="4" t="s">
        <v>58</v>
      </c>
      <c r="B619" s="5" t="s">
        <v>156</v>
      </c>
      <c r="C619" s="6" t="s">
        <v>270</v>
      </c>
      <c r="D619" s="5" t="s">
        <v>271</v>
      </c>
      <c r="E619" s="6" t="s">
        <v>568</v>
      </c>
      <c r="F619" s="6" t="s">
        <v>569</v>
      </c>
      <c r="G619" s="7">
        <v>7640</v>
      </c>
      <c r="H619" s="7">
        <v>7640</v>
      </c>
      <c r="I619" s="43">
        <v>0</v>
      </c>
      <c r="J619" s="8"/>
    </row>
    <row r="620" spans="1:10" x14ac:dyDescent="0.4">
      <c r="A620" s="4" t="s">
        <v>58</v>
      </c>
      <c r="B620" s="5" t="s">
        <v>156</v>
      </c>
      <c r="C620" s="6" t="s">
        <v>272</v>
      </c>
      <c r="D620" s="5" t="s">
        <v>273</v>
      </c>
      <c r="E620" s="6" t="s">
        <v>568</v>
      </c>
      <c r="F620" s="6" t="s">
        <v>569</v>
      </c>
      <c r="G620" s="7">
        <v>7725</v>
      </c>
      <c r="H620" s="7">
        <v>7733.333333333333</v>
      </c>
      <c r="I620" s="43">
        <v>0.10787486515642097</v>
      </c>
      <c r="J620" s="8"/>
    </row>
    <row r="621" spans="1:10" x14ac:dyDescent="0.4">
      <c r="A621" s="4" t="s">
        <v>58</v>
      </c>
      <c r="B621" s="5" t="s">
        <v>156</v>
      </c>
      <c r="C621" s="6" t="s">
        <v>274</v>
      </c>
      <c r="D621" s="5" t="s">
        <v>275</v>
      </c>
      <c r="E621" s="6" t="s">
        <v>568</v>
      </c>
      <c r="F621" s="6" t="s">
        <v>569</v>
      </c>
      <c r="G621" s="7">
        <v>8240</v>
      </c>
      <c r="H621" s="7">
        <v>8500</v>
      </c>
      <c r="I621" s="43">
        <v>3.1553398058252524</v>
      </c>
      <c r="J621" s="8"/>
    </row>
    <row r="622" spans="1:10" x14ac:dyDescent="0.4">
      <c r="A622" s="4" t="s">
        <v>59</v>
      </c>
      <c r="B622" s="5" t="s">
        <v>276</v>
      </c>
      <c r="C622" s="6" t="s">
        <v>277</v>
      </c>
      <c r="D622" s="5" t="s">
        <v>278</v>
      </c>
      <c r="E622" s="6" t="s">
        <v>568</v>
      </c>
      <c r="F622" s="6" t="s">
        <v>569</v>
      </c>
      <c r="G622" s="7">
        <v>7875</v>
      </c>
      <c r="H622" s="7">
        <v>8150</v>
      </c>
      <c r="I622" s="43">
        <v>3.4920634920635019</v>
      </c>
      <c r="J622" s="8"/>
    </row>
    <row r="623" spans="1:10" x14ac:dyDescent="0.4">
      <c r="A623" s="4" t="s">
        <v>59</v>
      </c>
      <c r="B623" s="5" t="s">
        <v>276</v>
      </c>
      <c r="C623" s="6" t="s">
        <v>548</v>
      </c>
      <c r="D623" s="5" t="s">
        <v>549</v>
      </c>
      <c r="E623" s="6" t="s">
        <v>568</v>
      </c>
      <c r="F623" s="6" t="s">
        <v>569</v>
      </c>
      <c r="G623" s="7">
        <v>7133.333333333333</v>
      </c>
      <c r="H623" s="7">
        <v>7433.333333333333</v>
      </c>
      <c r="I623" s="43">
        <v>4.20560747663552</v>
      </c>
      <c r="J623" s="8"/>
    </row>
    <row r="624" spans="1:10" x14ac:dyDescent="0.4">
      <c r="A624" s="4" t="s">
        <v>59</v>
      </c>
      <c r="B624" s="5" t="s">
        <v>276</v>
      </c>
      <c r="C624" s="6" t="s">
        <v>279</v>
      </c>
      <c r="D624" s="5" t="s">
        <v>280</v>
      </c>
      <c r="E624" s="6" t="s">
        <v>568</v>
      </c>
      <c r="F624" s="6" t="s">
        <v>569</v>
      </c>
      <c r="G624" s="7">
        <v>7720</v>
      </c>
      <c r="H624" s="7">
        <v>7733.333333333333</v>
      </c>
      <c r="I624" s="43">
        <v>0.17271157167528806</v>
      </c>
      <c r="J624" s="8"/>
    </row>
    <row r="625" spans="1:10" x14ac:dyDescent="0.4">
      <c r="A625" s="4" t="s">
        <v>59</v>
      </c>
      <c r="B625" s="5" t="s">
        <v>276</v>
      </c>
      <c r="C625" s="6" t="s">
        <v>396</v>
      </c>
      <c r="D625" s="5" t="s">
        <v>397</v>
      </c>
      <c r="E625" s="6" t="s">
        <v>568</v>
      </c>
      <c r="F625" s="6" t="s">
        <v>569</v>
      </c>
      <c r="G625" s="7">
        <v>7860</v>
      </c>
      <c r="H625" s="7">
        <v>7900</v>
      </c>
      <c r="I625" s="43">
        <v>0.50890585241729624</v>
      </c>
      <c r="J625" s="8"/>
    </row>
    <row r="626" spans="1:10" x14ac:dyDescent="0.4">
      <c r="A626" s="4" t="s">
        <v>73</v>
      </c>
      <c r="B626" s="5" t="s">
        <v>412</v>
      </c>
      <c r="C626" s="6" t="s">
        <v>572</v>
      </c>
      <c r="D626" s="5" t="s">
        <v>573</v>
      </c>
      <c r="E626" s="6" t="s">
        <v>568</v>
      </c>
      <c r="F626" s="6" t="s">
        <v>569</v>
      </c>
      <c r="G626" s="7">
        <v>8866.6666666666661</v>
      </c>
      <c r="H626" s="7">
        <v>9000</v>
      </c>
      <c r="I626" s="43">
        <v>1.5037593984962516</v>
      </c>
      <c r="J626" s="8"/>
    </row>
    <row r="627" spans="1:10" x14ac:dyDescent="0.4">
      <c r="A627" s="4" t="s">
        <v>73</v>
      </c>
      <c r="B627" s="5" t="s">
        <v>412</v>
      </c>
      <c r="C627" s="6" t="s">
        <v>413</v>
      </c>
      <c r="D627" s="5" t="s">
        <v>414</v>
      </c>
      <c r="E627" s="6" t="s">
        <v>568</v>
      </c>
      <c r="F627" s="6" t="s">
        <v>569</v>
      </c>
      <c r="G627" s="7">
        <v>8100</v>
      </c>
      <c r="H627" s="7">
        <v>7980</v>
      </c>
      <c r="I627" s="43">
        <v>-1.4814814814814836</v>
      </c>
      <c r="J627" s="8"/>
    </row>
    <row r="628" spans="1:10" x14ac:dyDescent="0.4">
      <c r="A628" s="4" t="s">
        <v>62</v>
      </c>
      <c r="B628" s="5" t="s">
        <v>161</v>
      </c>
      <c r="C628" s="6" t="s">
        <v>304</v>
      </c>
      <c r="D628" s="5" t="s">
        <v>305</v>
      </c>
      <c r="E628" s="6" t="s">
        <v>574</v>
      </c>
      <c r="F628" s="6" t="s">
        <v>344</v>
      </c>
      <c r="G628" s="7">
        <v>4033.3333333333335</v>
      </c>
      <c r="H628" s="7">
        <v>4033.3333333333335</v>
      </c>
      <c r="I628" s="43">
        <v>0</v>
      </c>
      <c r="J628" s="8"/>
    </row>
    <row r="629" spans="1:10" x14ac:dyDescent="0.4">
      <c r="A629" s="4" t="s">
        <v>62</v>
      </c>
      <c r="B629" s="5" t="s">
        <v>161</v>
      </c>
      <c r="C629" s="6" t="s">
        <v>490</v>
      </c>
      <c r="D629" s="5" t="s">
        <v>491</v>
      </c>
      <c r="E629" s="6" t="s">
        <v>574</v>
      </c>
      <c r="F629" s="6" t="s">
        <v>344</v>
      </c>
      <c r="G629" s="7">
        <v>5325</v>
      </c>
      <c r="H629" s="7">
        <v>5325</v>
      </c>
      <c r="I629" s="43">
        <v>0</v>
      </c>
      <c r="J629" s="8"/>
    </row>
    <row r="630" spans="1:10" x14ac:dyDescent="0.4">
      <c r="A630" s="4" t="s">
        <v>52</v>
      </c>
      <c r="B630" s="5" t="s">
        <v>204</v>
      </c>
      <c r="C630" s="6" t="s">
        <v>207</v>
      </c>
      <c r="D630" s="5" t="s">
        <v>208</v>
      </c>
      <c r="E630" s="6" t="s">
        <v>574</v>
      </c>
      <c r="F630" s="6" t="s">
        <v>344</v>
      </c>
      <c r="G630" s="7">
        <v>4200</v>
      </c>
      <c r="H630" s="7">
        <v>4200</v>
      </c>
      <c r="I630" s="43">
        <v>0</v>
      </c>
      <c r="J630" s="8"/>
    </row>
    <row r="631" spans="1:10" x14ac:dyDescent="0.4">
      <c r="A631" s="4" t="s">
        <v>52</v>
      </c>
      <c r="B631" s="5" t="s">
        <v>204</v>
      </c>
      <c r="C631" s="6" t="s">
        <v>211</v>
      </c>
      <c r="D631" s="5" t="s">
        <v>212</v>
      </c>
      <c r="E631" s="6" t="s">
        <v>574</v>
      </c>
      <c r="F631" s="6" t="s">
        <v>344</v>
      </c>
      <c r="G631" s="7">
        <v>3887.5</v>
      </c>
      <c r="H631" s="7">
        <v>3887.5</v>
      </c>
      <c r="I631" s="43">
        <v>0</v>
      </c>
      <c r="J631" s="8"/>
    </row>
    <row r="632" spans="1:10" x14ac:dyDescent="0.4">
      <c r="A632" s="4" t="s">
        <v>61</v>
      </c>
      <c r="B632" s="5" t="s">
        <v>151</v>
      </c>
      <c r="C632" s="6" t="s">
        <v>325</v>
      </c>
      <c r="D632" s="5" t="s">
        <v>326</v>
      </c>
      <c r="E632" s="6" t="s">
        <v>574</v>
      </c>
      <c r="F632" s="6" t="s">
        <v>344</v>
      </c>
      <c r="G632" s="7">
        <v>4875</v>
      </c>
      <c r="H632" s="7">
        <v>4875</v>
      </c>
      <c r="I632" s="43">
        <v>0</v>
      </c>
      <c r="J632" s="8"/>
    </row>
    <row r="633" spans="1:10" x14ac:dyDescent="0.4">
      <c r="A633" s="4" t="s">
        <v>61</v>
      </c>
      <c r="B633" s="5" t="s">
        <v>151</v>
      </c>
      <c r="C633" s="6" t="s">
        <v>406</v>
      </c>
      <c r="D633" s="5" t="s">
        <v>407</v>
      </c>
      <c r="E633" s="6" t="s">
        <v>574</v>
      </c>
      <c r="F633" s="6" t="s">
        <v>344</v>
      </c>
      <c r="G633" s="7">
        <v>6666.666666666667</v>
      </c>
      <c r="H633" s="7">
        <v>6666.666666666667</v>
      </c>
      <c r="I633" s="43">
        <v>0</v>
      </c>
      <c r="J633" s="8"/>
    </row>
    <row r="634" spans="1:10" x14ac:dyDescent="0.4">
      <c r="A634" s="4" t="s">
        <v>55</v>
      </c>
      <c r="B634" s="5" t="s">
        <v>251</v>
      </c>
      <c r="C634" s="6" t="s">
        <v>252</v>
      </c>
      <c r="D634" s="5" t="s">
        <v>253</v>
      </c>
      <c r="E634" s="6" t="s">
        <v>574</v>
      </c>
      <c r="F634" s="6" t="s">
        <v>344</v>
      </c>
      <c r="G634" s="7">
        <v>4116.666666666667</v>
      </c>
      <c r="H634" s="7">
        <v>4116.666666666667</v>
      </c>
      <c r="I634" s="43">
        <v>0</v>
      </c>
      <c r="J634" s="8"/>
    </row>
    <row r="635" spans="1:10" x14ac:dyDescent="0.4">
      <c r="A635" s="4" t="s">
        <v>55</v>
      </c>
      <c r="B635" s="5" t="s">
        <v>251</v>
      </c>
      <c r="C635" s="6" t="s">
        <v>421</v>
      </c>
      <c r="D635" s="5" t="s">
        <v>422</v>
      </c>
      <c r="E635" s="6" t="s">
        <v>574</v>
      </c>
      <c r="F635" s="6" t="s">
        <v>344</v>
      </c>
      <c r="G635" s="7">
        <v>4950</v>
      </c>
      <c r="H635" s="7">
        <v>4950</v>
      </c>
      <c r="I635" s="43">
        <v>0</v>
      </c>
      <c r="J635" s="8"/>
    </row>
    <row r="636" spans="1:10" x14ac:dyDescent="0.4">
      <c r="A636" s="4" t="s">
        <v>55</v>
      </c>
      <c r="B636" s="5" t="s">
        <v>251</v>
      </c>
      <c r="C636" s="6" t="s">
        <v>254</v>
      </c>
      <c r="D636" s="5" t="s">
        <v>255</v>
      </c>
      <c r="E636" s="6" t="s">
        <v>574</v>
      </c>
      <c r="F636" s="6" t="s">
        <v>344</v>
      </c>
      <c r="G636" s="7">
        <v>4737.5</v>
      </c>
      <c r="H636" s="7">
        <v>4983.333333333333</v>
      </c>
      <c r="I636" s="43">
        <v>5.1890941072999075</v>
      </c>
      <c r="J636" s="8"/>
    </row>
    <row r="637" spans="1:10" x14ac:dyDescent="0.4">
      <c r="A637" s="4" t="s">
        <v>55</v>
      </c>
      <c r="B637" s="5" t="s">
        <v>251</v>
      </c>
      <c r="C637" s="6" t="s">
        <v>256</v>
      </c>
      <c r="D637" s="5" t="s">
        <v>257</v>
      </c>
      <c r="E637" s="6" t="s">
        <v>574</v>
      </c>
      <c r="F637" s="6" t="s">
        <v>344</v>
      </c>
      <c r="G637" s="7">
        <v>4337.5</v>
      </c>
      <c r="H637" s="7">
        <v>4462.5</v>
      </c>
      <c r="I637" s="43">
        <v>2.8818443804034644</v>
      </c>
      <c r="J637" s="8"/>
    </row>
    <row r="638" spans="1:10" x14ac:dyDescent="0.4">
      <c r="A638" s="4" t="s">
        <v>55</v>
      </c>
      <c r="B638" s="5" t="s">
        <v>251</v>
      </c>
      <c r="C638" s="6" t="s">
        <v>260</v>
      </c>
      <c r="D638" s="5" t="s">
        <v>261</v>
      </c>
      <c r="E638" s="6" t="s">
        <v>574</v>
      </c>
      <c r="F638" s="6" t="s">
        <v>344</v>
      </c>
      <c r="G638" s="7">
        <v>4187.5</v>
      </c>
      <c r="H638" s="7">
        <v>4187.5</v>
      </c>
      <c r="I638" s="43">
        <v>0</v>
      </c>
      <c r="J638" s="8"/>
    </row>
    <row r="639" spans="1:10" x14ac:dyDescent="0.4">
      <c r="A639" s="4" t="s">
        <v>55</v>
      </c>
      <c r="B639" s="5" t="s">
        <v>251</v>
      </c>
      <c r="C639" s="6" t="s">
        <v>332</v>
      </c>
      <c r="D639" s="5" t="s">
        <v>333</v>
      </c>
      <c r="E639" s="6" t="s">
        <v>574</v>
      </c>
      <c r="F639" s="6" t="s">
        <v>344</v>
      </c>
      <c r="G639" s="7">
        <v>4216.666666666667</v>
      </c>
      <c r="H639" s="7">
        <v>4216.666666666667</v>
      </c>
      <c r="I639" s="43">
        <v>0</v>
      </c>
      <c r="J639" s="8"/>
    </row>
    <row r="640" spans="1:10" x14ac:dyDescent="0.4">
      <c r="A640" s="4" t="s">
        <v>59</v>
      </c>
      <c r="B640" s="5" t="s">
        <v>276</v>
      </c>
      <c r="C640" s="6" t="s">
        <v>548</v>
      </c>
      <c r="D640" s="5" t="s">
        <v>549</v>
      </c>
      <c r="E640" s="6" t="s">
        <v>574</v>
      </c>
      <c r="F640" s="6" t="s">
        <v>344</v>
      </c>
      <c r="G640" s="7">
        <v>4612.5</v>
      </c>
      <c r="H640" s="7">
        <v>4685</v>
      </c>
      <c r="I640" s="43">
        <v>1.5718157181571879</v>
      </c>
      <c r="J640" s="8"/>
    </row>
    <row r="641" spans="1:10" x14ac:dyDescent="0.4">
      <c r="A641" s="4" t="s">
        <v>59</v>
      </c>
      <c r="B641" s="5" t="s">
        <v>276</v>
      </c>
      <c r="C641" s="6" t="s">
        <v>283</v>
      </c>
      <c r="D641" s="5" t="s">
        <v>284</v>
      </c>
      <c r="E641" s="6" t="s">
        <v>574</v>
      </c>
      <c r="F641" s="6" t="s">
        <v>344</v>
      </c>
      <c r="G641" s="7">
        <v>3983.3333333333335</v>
      </c>
      <c r="H641" s="7">
        <v>4100</v>
      </c>
      <c r="I641" s="43">
        <v>2.9288702928870203</v>
      </c>
      <c r="J641" s="8"/>
    </row>
    <row r="642" spans="1:10" x14ac:dyDescent="0.4">
      <c r="A642" s="4" t="s">
        <v>59</v>
      </c>
      <c r="B642" s="5" t="s">
        <v>276</v>
      </c>
      <c r="C642" s="6" t="s">
        <v>408</v>
      </c>
      <c r="D642" s="5" t="s">
        <v>409</v>
      </c>
      <c r="E642" s="6" t="s">
        <v>574</v>
      </c>
      <c r="F642" s="6" t="s">
        <v>344</v>
      </c>
      <c r="G642" s="7">
        <v>4600</v>
      </c>
      <c r="H642" s="7">
        <v>4600</v>
      </c>
      <c r="I642" s="43">
        <v>0</v>
      </c>
      <c r="J642" s="8"/>
    </row>
    <row r="643" spans="1:10" x14ac:dyDescent="0.4">
      <c r="A643" s="4" t="s">
        <v>64</v>
      </c>
      <c r="B643" s="5" t="s">
        <v>248</v>
      </c>
      <c r="C643" s="6" t="s">
        <v>345</v>
      </c>
      <c r="D643" s="5" t="s">
        <v>346</v>
      </c>
      <c r="E643" s="6" t="s">
        <v>575</v>
      </c>
      <c r="F643" s="6" t="s">
        <v>160</v>
      </c>
      <c r="G643" s="7">
        <v>34325</v>
      </c>
      <c r="H643" s="7">
        <v>34325</v>
      </c>
      <c r="I643" s="43">
        <v>0</v>
      </c>
      <c r="J643" s="8"/>
    </row>
    <row r="644" spans="1:10" x14ac:dyDescent="0.4">
      <c r="A644" s="4" t="s">
        <v>60</v>
      </c>
      <c r="B644" s="5" t="s">
        <v>215</v>
      </c>
      <c r="C644" s="6" t="s">
        <v>216</v>
      </c>
      <c r="D644" s="5" t="s">
        <v>217</v>
      </c>
      <c r="E644" s="6" t="s">
        <v>576</v>
      </c>
      <c r="F644" s="6" t="s">
        <v>474</v>
      </c>
      <c r="G644" s="7">
        <v>12000</v>
      </c>
      <c r="H644" s="7">
        <v>12066.666666666666</v>
      </c>
      <c r="I644" s="43">
        <v>0.55555555555555358</v>
      </c>
      <c r="J644" s="8"/>
    </row>
    <row r="645" spans="1:10" x14ac:dyDescent="0.4">
      <c r="A645" s="4" t="s">
        <v>53</v>
      </c>
      <c r="B645" s="5" t="s">
        <v>187</v>
      </c>
      <c r="C645" s="6" t="s">
        <v>200</v>
      </c>
      <c r="D645" s="5" t="s">
        <v>201</v>
      </c>
      <c r="E645" s="6" t="s">
        <v>577</v>
      </c>
      <c r="F645" s="6" t="s">
        <v>285</v>
      </c>
      <c r="G645" s="7">
        <v>150266.66666666666</v>
      </c>
      <c r="H645" s="7">
        <v>170333.33333333334</v>
      </c>
      <c r="I645" s="43">
        <v>13.354037267080754</v>
      </c>
      <c r="J645" s="8"/>
    </row>
    <row r="646" spans="1:10" x14ac:dyDescent="0.4">
      <c r="A646" s="4" t="s">
        <v>53</v>
      </c>
      <c r="B646" s="5" t="s">
        <v>187</v>
      </c>
      <c r="C646" s="6" t="s">
        <v>308</v>
      </c>
      <c r="D646" s="5" t="s">
        <v>309</v>
      </c>
      <c r="E646" s="6" t="s">
        <v>578</v>
      </c>
      <c r="F646" s="6" t="s">
        <v>160</v>
      </c>
      <c r="G646" s="7">
        <v>14000</v>
      </c>
      <c r="H646" s="7">
        <v>14100</v>
      </c>
      <c r="I646" s="43">
        <v>0.71428571428571175</v>
      </c>
      <c r="J646" s="8"/>
    </row>
    <row r="647" spans="1:10" x14ac:dyDescent="0.4">
      <c r="A647" s="4" t="s">
        <v>57</v>
      </c>
      <c r="B647" s="5" t="s">
        <v>220</v>
      </c>
      <c r="C647" s="6" t="s">
        <v>354</v>
      </c>
      <c r="D647" s="5" t="s">
        <v>355</v>
      </c>
      <c r="E647" s="6" t="s">
        <v>578</v>
      </c>
      <c r="F647" s="6" t="s">
        <v>160</v>
      </c>
      <c r="G647" s="7">
        <v>12833.333333333334</v>
      </c>
      <c r="H647" s="7">
        <v>12666.666666666666</v>
      </c>
      <c r="I647" s="43">
        <v>-1.2987012987013102</v>
      </c>
      <c r="J647" s="8"/>
    </row>
    <row r="648" spans="1:10" x14ac:dyDescent="0.4">
      <c r="A648" s="4" t="s">
        <v>62</v>
      </c>
      <c r="B648" s="5" t="s">
        <v>161</v>
      </c>
      <c r="C648" s="6" t="s">
        <v>171</v>
      </c>
      <c r="D648" s="5" t="s">
        <v>172</v>
      </c>
      <c r="E648" s="6" t="s">
        <v>579</v>
      </c>
      <c r="F648" s="6" t="s">
        <v>160</v>
      </c>
      <c r="G648" s="7">
        <v>16840</v>
      </c>
      <c r="H648" s="7">
        <v>16840</v>
      </c>
      <c r="I648" s="43">
        <v>0</v>
      </c>
      <c r="J648" s="8"/>
    </row>
    <row r="649" spans="1:10" x14ac:dyDescent="0.4">
      <c r="A649" s="4" t="s">
        <v>62</v>
      </c>
      <c r="B649" s="5" t="s">
        <v>161</v>
      </c>
      <c r="C649" s="6" t="s">
        <v>177</v>
      </c>
      <c r="D649" s="5" t="s">
        <v>178</v>
      </c>
      <c r="E649" s="6" t="s">
        <v>579</v>
      </c>
      <c r="F649" s="6" t="s">
        <v>160</v>
      </c>
      <c r="G649" s="7">
        <v>15533.333333333334</v>
      </c>
      <c r="H649" s="7">
        <v>15533.333333333334</v>
      </c>
      <c r="I649" s="43">
        <v>0</v>
      </c>
      <c r="J649" s="8"/>
    </row>
    <row r="650" spans="1:10" x14ac:dyDescent="0.4">
      <c r="A650" s="4" t="s">
        <v>62</v>
      </c>
      <c r="B650" s="5" t="s">
        <v>161</v>
      </c>
      <c r="C650" s="6" t="s">
        <v>181</v>
      </c>
      <c r="D650" s="5" t="s">
        <v>182</v>
      </c>
      <c r="E650" s="6" t="s">
        <v>579</v>
      </c>
      <c r="F650" s="6" t="s">
        <v>160</v>
      </c>
      <c r="G650" s="7">
        <v>16000</v>
      </c>
      <c r="H650" s="7">
        <v>16000</v>
      </c>
      <c r="I650" s="43">
        <v>0</v>
      </c>
      <c r="J650" s="8"/>
    </row>
    <row r="651" spans="1:10" x14ac:dyDescent="0.4">
      <c r="A651" s="4" t="s">
        <v>62</v>
      </c>
      <c r="B651" s="5" t="s">
        <v>161</v>
      </c>
      <c r="C651" s="6" t="s">
        <v>181</v>
      </c>
      <c r="D651" s="5" t="s">
        <v>182</v>
      </c>
      <c r="E651" s="6" t="s">
        <v>580</v>
      </c>
      <c r="F651" s="6" t="s">
        <v>160</v>
      </c>
      <c r="G651" s="7">
        <v>24200</v>
      </c>
      <c r="H651" s="7">
        <v>24533.333333333332</v>
      </c>
      <c r="I651" s="43">
        <v>1.377410468319562</v>
      </c>
      <c r="J651" s="8"/>
    </row>
    <row r="652" spans="1:10" x14ac:dyDescent="0.4">
      <c r="A652" s="4" t="s">
        <v>62</v>
      </c>
      <c r="B652" s="5" t="s">
        <v>161</v>
      </c>
      <c r="C652" s="6" t="s">
        <v>177</v>
      </c>
      <c r="D652" s="5" t="s">
        <v>178</v>
      </c>
      <c r="E652" s="6" t="s">
        <v>581</v>
      </c>
      <c r="F652" s="6" t="s">
        <v>160</v>
      </c>
      <c r="G652" s="7">
        <v>18666.666666666668</v>
      </c>
      <c r="H652" s="7">
        <v>18666.666666666668</v>
      </c>
      <c r="I652" s="43">
        <v>0</v>
      </c>
      <c r="J652" s="8"/>
    </row>
    <row r="653" spans="1:10" x14ac:dyDescent="0.4">
      <c r="A653" s="4" t="s">
        <v>62</v>
      </c>
      <c r="B653" s="5" t="s">
        <v>161</v>
      </c>
      <c r="C653" s="6" t="s">
        <v>181</v>
      </c>
      <c r="D653" s="5" t="s">
        <v>182</v>
      </c>
      <c r="E653" s="6" t="s">
        <v>581</v>
      </c>
      <c r="F653" s="6" t="s">
        <v>160</v>
      </c>
      <c r="G653" s="7">
        <v>20833.333333333332</v>
      </c>
      <c r="H653" s="7">
        <v>20833.333333333332</v>
      </c>
      <c r="I653" s="43">
        <v>0</v>
      </c>
      <c r="J653" s="8"/>
    </row>
    <row r="654" spans="1:10" x14ac:dyDescent="0.4">
      <c r="A654" s="4" t="s">
        <v>72</v>
      </c>
      <c r="B654" s="5" t="s">
        <v>445</v>
      </c>
      <c r="C654" s="6" t="s">
        <v>448</v>
      </c>
      <c r="D654" s="5" t="s">
        <v>449</v>
      </c>
      <c r="E654" s="6" t="s">
        <v>582</v>
      </c>
      <c r="F654" s="6" t="s">
        <v>160</v>
      </c>
      <c r="G654" s="7">
        <v>15000</v>
      </c>
      <c r="H654" s="7">
        <v>15000</v>
      </c>
      <c r="I654" s="43">
        <v>0</v>
      </c>
      <c r="J654" s="8"/>
    </row>
    <row r="655" spans="1:10" x14ac:dyDescent="0.4">
      <c r="A655" s="4" t="s">
        <v>62</v>
      </c>
      <c r="B655" s="5" t="s">
        <v>161</v>
      </c>
      <c r="C655" s="6" t="s">
        <v>181</v>
      </c>
      <c r="D655" s="5" t="s">
        <v>182</v>
      </c>
      <c r="E655" s="6" t="s">
        <v>583</v>
      </c>
      <c r="F655" s="6" t="s">
        <v>160</v>
      </c>
      <c r="G655" s="7">
        <v>17833.333333333332</v>
      </c>
      <c r="H655" s="7">
        <v>17833.333333333332</v>
      </c>
      <c r="I655" s="43">
        <v>0</v>
      </c>
      <c r="J655" s="8"/>
    </row>
    <row r="656" spans="1:10" x14ac:dyDescent="0.4">
      <c r="A656" s="4" t="s">
        <v>56</v>
      </c>
      <c r="B656" s="5" t="s">
        <v>185</v>
      </c>
      <c r="C656" s="6" t="s">
        <v>186</v>
      </c>
      <c r="D656" s="5" t="s">
        <v>185</v>
      </c>
      <c r="E656" s="6" t="s">
        <v>584</v>
      </c>
      <c r="F656" s="6" t="s">
        <v>474</v>
      </c>
      <c r="G656" s="7" t="s">
        <v>150</v>
      </c>
      <c r="H656" s="7">
        <v>209666.66666666666</v>
      </c>
      <c r="I656" s="43" t="s">
        <v>150</v>
      </c>
      <c r="J656" s="8"/>
    </row>
    <row r="657" spans="1:10" x14ac:dyDescent="0.4">
      <c r="A657" s="4" t="s">
        <v>64</v>
      </c>
      <c r="B657" s="5" t="s">
        <v>248</v>
      </c>
      <c r="C657" s="6" t="s">
        <v>323</v>
      </c>
      <c r="D657" s="5" t="s">
        <v>324</v>
      </c>
      <c r="E657" s="6" t="s">
        <v>585</v>
      </c>
      <c r="F657" s="6" t="s">
        <v>344</v>
      </c>
      <c r="G657" s="7">
        <v>14833.333333333334</v>
      </c>
      <c r="H657" s="7">
        <v>14833.333333333334</v>
      </c>
      <c r="I657" s="43">
        <v>0</v>
      </c>
      <c r="J657" s="8"/>
    </row>
    <row r="658" spans="1:10" x14ac:dyDescent="0.4">
      <c r="A658" s="4" t="s">
        <v>62</v>
      </c>
      <c r="B658" s="5" t="s">
        <v>161</v>
      </c>
      <c r="C658" s="6" t="s">
        <v>490</v>
      </c>
      <c r="D658" s="5" t="s">
        <v>491</v>
      </c>
      <c r="E658" s="6" t="s">
        <v>586</v>
      </c>
      <c r="F658" s="6" t="s">
        <v>344</v>
      </c>
      <c r="G658" s="7">
        <v>6950</v>
      </c>
      <c r="H658" s="7">
        <v>7266.666666666667</v>
      </c>
      <c r="I658" s="43">
        <v>4.5563549160671402</v>
      </c>
      <c r="J658" s="8"/>
    </row>
    <row r="659" spans="1:10" x14ac:dyDescent="0.4">
      <c r="A659" s="4" t="s">
        <v>52</v>
      </c>
      <c r="B659" s="5" t="s">
        <v>204</v>
      </c>
      <c r="C659" s="6" t="s">
        <v>207</v>
      </c>
      <c r="D659" s="5" t="s">
        <v>208</v>
      </c>
      <c r="E659" s="6" t="s">
        <v>586</v>
      </c>
      <c r="F659" s="6" t="s">
        <v>344</v>
      </c>
      <c r="G659" s="7">
        <v>5783.333333333333</v>
      </c>
      <c r="H659" s="7">
        <v>5783.333333333333</v>
      </c>
      <c r="I659" s="43">
        <v>0</v>
      </c>
      <c r="J659" s="8"/>
    </row>
    <row r="660" spans="1:10" x14ac:dyDescent="0.4">
      <c r="A660" s="4" t="s">
        <v>52</v>
      </c>
      <c r="B660" s="5" t="s">
        <v>204</v>
      </c>
      <c r="C660" s="6" t="s">
        <v>211</v>
      </c>
      <c r="D660" s="5" t="s">
        <v>212</v>
      </c>
      <c r="E660" s="6" t="s">
        <v>586</v>
      </c>
      <c r="F660" s="6" t="s">
        <v>344</v>
      </c>
      <c r="G660" s="7">
        <v>5733.333333333333</v>
      </c>
      <c r="H660" s="7">
        <v>5733.333333333333</v>
      </c>
      <c r="I660" s="43">
        <v>0</v>
      </c>
      <c r="J660" s="8"/>
    </row>
    <row r="661" spans="1:10" x14ac:dyDescent="0.4">
      <c r="A661" s="4" t="s">
        <v>52</v>
      </c>
      <c r="B661" s="5" t="s">
        <v>204</v>
      </c>
      <c r="C661" s="6" t="s">
        <v>587</v>
      </c>
      <c r="D661" s="5" t="s">
        <v>588</v>
      </c>
      <c r="E661" s="6" t="s">
        <v>586</v>
      </c>
      <c r="F661" s="6" t="s">
        <v>344</v>
      </c>
      <c r="G661" s="7">
        <v>5850</v>
      </c>
      <c r="H661" s="7">
        <v>5850</v>
      </c>
      <c r="I661" s="43">
        <v>0</v>
      </c>
      <c r="J661" s="8"/>
    </row>
    <row r="662" spans="1:10" x14ac:dyDescent="0.4">
      <c r="A662" s="4" t="s">
        <v>60</v>
      </c>
      <c r="B662" s="5" t="s">
        <v>215</v>
      </c>
      <c r="C662" s="6" t="s">
        <v>363</v>
      </c>
      <c r="D662" s="5" t="s">
        <v>364</v>
      </c>
      <c r="E662" s="6" t="s">
        <v>586</v>
      </c>
      <c r="F662" s="6" t="s">
        <v>344</v>
      </c>
      <c r="G662" s="7">
        <v>6550</v>
      </c>
      <c r="H662" s="7">
        <v>6550</v>
      </c>
      <c r="I662" s="43">
        <v>0</v>
      </c>
      <c r="J662" s="8"/>
    </row>
    <row r="663" spans="1:10" x14ac:dyDescent="0.4">
      <c r="A663" s="4" t="s">
        <v>61</v>
      </c>
      <c r="B663" s="5" t="s">
        <v>151</v>
      </c>
      <c r="C663" s="6" t="s">
        <v>406</v>
      </c>
      <c r="D663" s="5" t="s">
        <v>407</v>
      </c>
      <c r="E663" s="6" t="s">
        <v>586</v>
      </c>
      <c r="F663" s="6" t="s">
        <v>344</v>
      </c>
      <c r="G663" s="7">
        <v>7833.333333333333</v>
      </c>
      <c r="H663" s="7">
        <v>8000</v>
      </c>
      <c r="I663" s="43">
        <v>2.1276595744680993</v>
      </c>
      <c r="J663" s="8"/>
    </row>
    <row r="664" spans="1:10" x14ac:dyDescent="0.4">
      <c r="A664" s="4" t="s">
        <v>54</v>
      </c>
      <c r="B664" s="5" t="s">
        <v>329</v>
      </c>
      <c r="C664" s="6" t="s">
        <v>589</v>
      </c>
      <c r="D664" s="5" t="s">
        <v>590</v>
      </c>
      <c r="E664" s="6" t="s">
        <v>586</v>
      </c>
      <c r="F664" s="6" t="s">
        <v>344</v>
      </c>
      <c r="G664" s="7">
        <v>7816.666666666667</v>
      </c>
      <c r="H664" s="7">
        <v>7816.666666666667</v>
      </c>
      <c r="I664" s="43">
        <v>0</v>
      </c>
      <c r="J664" s="8"/>
    </row>
    <row r="665" spans="1:10" x14ac:dyDescent="0.4">
      <c r="A665" s="4" t="s">
        <v>55</v>
      </c>
      <c r="B665" s="5" t="s">
        <v>251</v>
      </c>
      <c r="C665" s="6" t="s">
        <v>252</v>
      </c>
      <c r="D665" s="5" t="s">
        <v>253</v>
      </c>
      <c r="E665" s="6" t="s">
        <v>586</v>
      </c>
      <c r="F665" s="6" t="s">
        <v>344</v>
      </c>
      <c r="G665" s="7">
        <v>6016.666666666667</v>
      </c>
      <c r="H665" s="7">
        <v>6016.666666666667</v>
      </c>
      <c r="I665" s="43">
        <v>0</v>
      </c>
      <c r="J665" s="8"/>
    </row>
    <row r="666" spans="1:10" x14ac:dyDescent="0.4">
      <c r="A666" s="4" t="s">
        <v>55</v>
      </c>
      <c r="B666" s="5" t="s">
        <v>251</v>
      </c>
      <c r="C666" s="6" t="s">
        <v>421</v>
      </c>
      <c r="D666" s="5" t="s">
        <v>422</v>
      </c>
      <c r="E666" s="6" t="s">
        <v>586</v>
      </c>
      <c r="F666" s="6" t="s">
        <v>344</v>
      </c>
      <c r="G666" s="7">
        <v>6150</v>
      </c>
      <c r="H666" s="7">
        <v>6150</v>
      </c>
      <c r="I666" s="43">
        <v>0</v>
      </c>
      <c r="J666" s="8"/>
    </row>
    <row r="667" spans="1:10" x14ac:dyDescent="0.4">
      <c r="A667" s="4" t="s">
        <v>55</v>
      </c>
      <c r="B667" s="5" t="s">
        <v>251</v>
      </c>
      <c r="C667" s="6" t="s">
        <v>254</v>
      </c>
      <c r="D667" s="5" t="s">
        <v>255</v>
      </c>
      <c r="E667" s="6" t="s">
        <v>586</v>
      </c>
      <c r="F667" s="6" t="s">
        <v>344</v>
      </c>
      <c r="G667" s="7">
        <v>5966.666666666667</v>
      </c>
      <c r="H667" s="7">
        <v>6316.666666666667</v>
      </c>
      <c r="I667" s="43">
        <v>5.8659217877095049</v>
      </c>
      <c r="J667" s="8"/>
    </row>
    <row r="668" spans="1:10" x14ac:dyDescent="0.4">
      <c r="A668" s="4" t="s">
        <v>55</v>
      </c>
      <c r="B668" s="5" t="s">
        <v>251</v>
      </c>
      <c r="C668" s="6" t="s">
        <v>256</v>
      </c>
      <c r="D668" s="5" t="s">
        <v>257</v>
      </c>
      <c r="E668" s="6" t="s">
        <v>586</v>
      </c>
      <c r="F668" s="6" t="s">
        <v>344</v>
      </c>
      <c r="G668" s="7" t="s">
        <v>150</v>
      </c>
      <c r="H668" s="7">
        <v>6037.5</v>
      </c>
      <c r="I668" s="43" t="s">
        <v>150</v>
      </c>
      <c r="J668" s="8"/>
    </row>
    <row r="669" spans="1:10" x14ac:dyDescent="0.4">
      <c r="A669" s="4" t="s">
        <v>55</v>
      </c>
      <c r="B669" s="5" t="s">
        <v>251</v>
      </c>
      <c r="C669" s="6" t="s">
        <v>260</v>
      </c>
      <c r="D669" s="5" t="s">
        <v>261</v>
      </c>
      <c r="E669" s="6" t="s">
        <v>586</v>
      </c>
      <c r="F669" s="6" t="s">
        <v>344</v>
      </c>
      <c r="G669" s="7">
        <v>6150</v>
      </c>
      <c r="H669" s="7">
        <v>6137.5</v>
      </c>
      <c r="I669" s="43">
        <v>-0.20325203252032908</v>
      </c>
      <c r="J669" s="8"/>
    </row>
    <row r="670" spans="1:10" x14ac:dyDescent="0.4">
      <c r="A670" s="4" t="s">
        <v>55</v>
      </c>
      <c r="B670" s="5" t="s">
        <v>251</v>
      </c>
      <c r="C670" s="6" t="s">
        <v>591</v>
      </c>
      <c r="D670" s="5" t="s">
        <v>592</v>
      </c>
      <c r="E670" s="6" t="s">
        <v>586</v>
      </c>
      <c r="F670" s="6" t="s">
        <v>344</v>
      </c>
      <c r="G670" s="7">
        <v>6550</v>
      </c>
      <c r="H670" s="7">
        <v>6383.333333333333</v>
      </c>
      <c r="I670" s="43">
        <v>-2.5445292620865145</v>
      </c>
      <c r="J670" s="8"/>
    </row>
    <row r="671" spans="1:10" x14ac:dyDescent="0.4">
      <c r="A671" s="4" t="s">
        <v>59</v>
      </c>
      <c r="B671" s="5" t="s">
        <v>276</v>
      </c>
      <c r="C671" s="6" t="s">
        <v>277</v>
      </c>
      <c r="D671" s="5" t="s">
        <v>278</v>
      </c>
      <c r="E671" s="6" t="s">
        <v>586</v>
      </c>
      <c r="F671" s="6" t="s">
        <v>344</v>
      </c>
      <c r="G671" s="7">
        <v>6440</v>
      </c>
      <c r="H671" s="7">
        <v>6440</v>
      </c>
      <c r="I671" s="43">
        <v>0</v>
      </c>
      <c r="J671" s="8"/>
    </row>
    <row r="672" spans="1:10" x14ac:dyDescent="0.4">
      <c r="A672" s="4" t="s">
        <v>59</v>
      </c>
      <c r="B672" s="5" t="s">
        <v>276</v>
      </c>
      <c r="C672" s="6" t="s">
        <v>506</v>
      </c>
      <c r="D672" s="5" t="s">
        <v>507</v>
      </c>
      <c r="E672" s="6" t="s">
        <v>586</v>
      </c>
      <c r="F672" s="6" t="s">
        <v>344</v>
      </c>
      <c r="G672" s="7">
        <v>5916.666666666667</v>
      </c>
      <c r="H672" s="7">
        <v>5966.666666666667</v>
      </c>
      <c r="I672" s="43">
        <v>0.84507042253521014</v>
      </c>
      <c r="J672" s="8"/>
    </row>
    <row r="673" spans="1:10" x14ac:dyDescent="0.4">
      <c r="A673" s="4" t="s">
        <v>59</v>
      </c>
      <c r="B673" s="5" t="s">
        <v>276</v>
      </c>
      <c r="C673" s="6" t="s">
        <v>548</v>
      </c>
      <c r="D673" s="5" t="s">
        <v>549</v>
      </c>
      <c r="E673" s="6" t="s">
        <v>586</v>
      </c>
      <c r="F673" s="6" t="s">
        <v>344</v>
      </c>
      <c r="G673" s="7">
        <v>6166.666666666667</v>
      </c>
      <c r="H673" s="7">
        <v>6333.333333333333</v>
      </c>
      <c r="I673" s="43">
        <v>2.7027027027026973</v>
      </c>
      <c r="J673" s="8"/>
    </row>
    <row r="674" spans="1:10" x14ac:dyDescent="0.4">
      <c r="A674" s="4" t="s">
        <v>59</v>
      </c>
      <c r="B674" s="5" t="s">
        <v>276</v>
      </c>
      <c r="C674" s="6" t="s">
        <v>396</v>
      </c>
      <c r="D674" s="5" t="s">
        <v>397</v>
      </c>
      <c r="E674" s="6" t="s">
        <v>586</v>
      </c>
      <c r="F674" s="6" t="s">
        <v>344</v>
      </c>
      <c r="G674" s="7">
        <v>7075</v>
      </c>
      <c r="H674" s="7">
        <v>6950</v>
      </c>
      <c r="I674" s="43">
        <v>-1.7667844522968212</v>
      </c>
      <c r="J674" s="8"/>
    </row>
    <row r="675" spans="1:10" x14ac:dyDescent="0.4">
      <c r="A675" s="4" t="s">
        <v>59</v>
      </c>
      <c r="B675" s="5" t="s">
        <v>276</v>
      </c>
      <c r="C675" s="6" t="s">
        <v>281</v>
      </c>
      <c r="D675" s="5" t="s">
        <v>282</v>
      </c>
      <c r="E675" s="6" t="s">
        <v>586</v>
      </c>
      <c r="F675" s="6" t="s">
        <v>344</v>
      </c>
      <c r="G675" s="7">
        <v>6500</v>
      </c>
      <c r="H675" s="7">
        <v>6500</v>
      </c>
      <c r="I675" s="43">
        <v>0</v>
      </c>
      <c r="J675" s="8"/>
    </row>
    <row r="676" spans="1:10" x14ac:dyDescent="0.4">
      <c r="A676" s="4" t="s">
        <v>59</v>
      </c>
      <c r="B676" s="5" t="s">
        <v>276</v>
      </c>
      <c r="C676" s="6" t="s">
        <v>283</v>
      </c>
      <c r="D676" s="5" t="s">
        <v>284</v>
      </c>
      <c r="E676" s="6" t="s">
        <v>586</v>
      </c>
      <c r="F676" s="6" t="s">
        <v>344</v>
      </c>
      <c r="G676" s="7">
        <v>5750</v>
      </c>
      <c r="H676" s="7">
        <v>6000</v>
      </c>
      <c r="I676" s="43">
        <v>4.3478260869565188</v>
      </c>
      <c r="J676" s="8"/>
    </row>
    <row r="677" spans="1:10" x14ac:dyDescent="0.4">
      <c r="A677" s="4" t="s">
        <v>59</v>
      </c>
      <c r="B677" s="5" t="s">
        <v>276</v>
      </c>
      <c r="C677" s="6" t="s">
        <v>593</v>
      </c>
      <c r="D677" s="5" t="s">
        <v>594</v>
      </c>
      <c r="E677" s="6" t="s">
        <v>586</v>
      </c>
      <c r="F677" s="6" t="s">
        <v>344</v>
      </c>
      <c r="G677" s="7">
        <v>6875</v>
      </c>
      <c r="H677" s="7">
        <v>7050</v>
      </c>
      <c r="I677" s="43">
        <v>2.5454545454545396</v>
      </c>
      <c r="J677" s="8"/>
    </row>
    <row r="678" spans="1:10" x14ac:dyDescent="0.4">
      <c r="A678" s="4" t="s">
        <v>56</v>
      </c>
      <c r="B678" s="5" t="s">
        <v>185</v>
      </c>
      <c r="C678" s="6" t="s">
        <v>186</v>
      </c>
      <c r="D678" s="5" t="s">
        <v>185</v>
      </c>
      <c r="E678" s="6" t="s">
        <v>595</v>
      </c>
      <c r="F678" s="6" t="s">
        <v>160</v>
      </c>
      <c r="G678" s="7">
        <v>37500</v>
      </c>
      <c r="H678" s="7">
        <v>37833.333333333336</v>
      </c>
      <c r="I678" s="43">
        <v>0.88888888888889461</v>
      </c>
      <c r="J678" s="8"/>
    </row>
    <row r="679" spans="1:10" x14ac:dyDescent="0.4">
      <c r="A679" s="4" t="s">
        <v>60</v>
      </c>
      <c r="B679" s="5" t="s">
        <v>215</v>
      </c>
      <c r="C679" s="6" t="s">
        <v>216</v>
      </c>
      <c r="D679" s="5" t="s">
        <v>217</v>
      </c>
      <c r="E679" s="6" t="s">
        <v>595</v>
      </c>
      <c r="F679" s="6" t="s">
        <v>160</v>
      </c>
      <c r="G679" s="7">
        <v>37900</v>
      </c>
      <c r="H679" s="7">
        <v>38200</v>
      </c>
      <c r="I679" s="43">
        <v>0.79155672823219003</v>
      </c>
      <c r="J679" s="8"/>
    </row>
    <row r="680" spans="1:10" x14ac:dyDescent="0.4">
      <c r="A680" s="4" t="s">
        <v>60</v>
      </c>
      <c r="B680" s="5" t="s">
        <v>215</v>
      </c>
      <c r="C680" s="6" t="s">
        <v>312</v>
      </c>
      <c r="D680" s="5" t="s">
        <v>313</v>
      </c>
      <c r="E680" s="6" t="s">
        <v>595</v>
      </c>
      <c r="F680" s="6" t="s">
        <v>160</v>
      </c>
      <c r="G680" s="7">
        <v>38000</v>
      </c>
      <c r="H680" s="7">
        <v>38233.333333333336</v>
      </c>
      <c r="I680" s="43">
        <v>0.61403508771931126</v>
      </c>
      <c r="J680" s="8"/>
    </row>
    <row r="681" spans="1:10" x14ac:dyDescent="0.4">
      <c r="A681" s="4" t="s">
        <v>57</v>
      </c>
      <c r="B681" s="5" t="s">
        <v>220</v>
      </c>
      <c r="C681" s="6" t="s">
        <v>239</v>
      </c>
      <c r="D681" s="5" t="s">
        <v>240</v>
      </c>
      <c r="E681" s="6" t="s">
        <v>595</v>
      </c>
      <c r="F681" s="6" t="s">
        <v>160</v>
      </c>
      <c r="G681" s="7">
        <v>37933.333333333336</v>
      </c>
      <c r="H681" s="7">
        <v>37933.333333333336</v>
      </c>
      <c r="I681" s="43">
        <v>0</v>
      </c>
      <c r="J681" s="8"/>
    </row>
    <row r="682" spans="1:10" x14ac:dyDescent="0.4">
      <c r="A682" s="4" t="s">
        <v>63</v>
      </c>
      <c r="B682" s="5" t="s">
        <v>243</v>
      </c>
      <c r="C682" s="6" t="s">
        <v>244</v>
      </c>
      <c r="D682" s="5" t="s">
        <v>245</v>
      </c>
      <c r="E682" s="6" t="s">
        <v>595</v>
      </c>
      <c r="F682" s="6" t="s">
        <v>160</v>
      </c>
      <c r="G682" s="7">
        <v>39833.333333333336</v>
      </c>
      <c r="H682" s="7">
        <v>40100</v>
      </c>
      <c r="I682" s="43">
        <v>0.66945606694559512</v>
      </c>
      <c r="J682" s="8"/>
    </row>
    <row r="683" spans="1:10" x14ac:dyDescent="0.4">
      <c r="A683" s="4" t="s">
        <v>63</v>
      </c>
      <c r="B683" s="5" t="s">
        <v>243</v>
      </c>
      <c r="C683" s="6" t="s">
        <v>246</v>
      </c>
      <c r="D683" s="5" t="s">
        <v>247</v>
      </c>
      <c r="E683" s="6" t="s">
        <v>595</v>
      </c>
      <c r="F683" s="6" t="s">
        <v>160</v>
      </c>
      <c r="G683" s="7">
        <v>36400</v>
      </c>
      <c r="H683" s="7">
        <v>36260</v>
      </c>
      <c r="I683" s="43">
        <v>-0.38461538461538325</v>
      </c>
      <c r="J683" s="8"/>
    </row>
    <row r="684" spans="1:10" x14ac:dyDescent="0.4">
      <c r="A684" s="4" t="s">
        <v>64</v>
      </c>
      <c r="B684" s="5" t="s">
        <v>248</v>
      </c>
      <c r="C684" s="6" t="s">
        <v>323</v>
      </c>
      <c r="D684" s="5" t="s">
        <v>324</v>
      </c>
      <c r="E684" s="6" t="s">
        <v>595</v>
      </c>
      <c r="F684" s="6" t="s">
        <v>160</v>
      </c>
      <c r="G684" s="7">
        <v>32000</v>
      </c>
      <c r="H684" s="7">
        <v>32750</v>
      </c>
      <c r="I684" s="43">
        <v>2.34375</v>
      </c>
      <c r="J684" s="8"/>
    </row>
    <row r="685" spans="1:10" x14ac:dyDescent="0.4">
      <c r="A685" s="4" t="s">
        <v>58</v>
      </c>
      <c r="B685" s="5" t="s">
        <v>156</v>
      </c>
      <c r="C685" s="6" t="s">
        <v>383</v>
      </c>
      <c r="D685" s="5" t="s">
        <v>384</v>
      </c>
      <c r="E685" s="6" t="s">
        <v>595</v>
      </c>
      <c r="F685" s="6" t="s">
        <v>160</v>
      </c>
      <c r="G685" s="7">
        <v>42149.75</v>
      </c>
      <c r="H685" s="7">
        <v>42149.75</v>
      </c>
      <c r="I685" s="43">
        <v>0</v>
      </c>
      <c r="J685" s="8"/>
    </row>
    <row r="686" spans="1:10" x14ac:dyDescent="0.4">
      <c r="A686" s="4" t="s">
        <v>58</v>
      </c>
      <c r="B686" s="5" t="s">
        <v>156</v>
      </c>
      <c r="C686" s="6" t="s">
        <v>268</v>
      </c>
      <c r="D686" s="5" t="s">
        <v>269</v>
      </c>
      <c r="E686" s="6" t="s">
        <v>595</v>
      </c>
      <c r="F686" s="6" t="s">
        <v>160</v>
      </c>
      <c r="G686" s="7">
        <v>38800</v>
      </c>
      <c r="H686" s="7">
        <v>38600</v>
      </c>
      <c r="I686" s="43">
        <v>-0.51546391752577136</v>
      </c>
      <c r="J686" s="8"/>
    </row>
    <row r="687" spans="1:10" x14ac:dyDescent="0.4">
      <c r="A687" s="4" t="s">
        <v>58</v>
      </c>
      <c r="B687" s="5" t="s">
        <v>156</v>
      </c>
      <c r="C687" s="6" t="s">
        <v>270</v>
      </c>
      <c r="D687" s="5" t="s">
        <v>271</v>
      </c>
      <c r="E687" s="6" t="s">
        <v>595</v>
      </c>
      <c r="F687" s="6" t="s">
        <v>160</v>
      </c>
      <c r="G687" s="7">
        <v>40100</v>
      </c>
      <c r="H687" s="7">
        <v>39900</v>
      </c>
      <c r="I687" s="43">
        <v>-0.49875311720698479</v>
      </c>
      <c r="J687" s="8"/>
    </row>
    <row r="688" spans="1:10" x14ac:dyDescent="0.4">
      <c r="A688" s="4" t="s">
        <v>63</v>
      </c>
      <c r="B688" s="5" t="s">
        <v>243</v>
      </c>
      <c r="C688" s="6" t="s">
        <v>246</v>
      </c>
      <c r="D688" s="5" t="s">
        <v>247</v>
      </c>
      <c r="E688" s="6" t="s">
        <v>595</v>
      </c>
      <c r="F688" s="6" t="s">
        <v>370</v>
      </c>
      <c r="G688" s="7">
        <v>130425</v>
      </c>
      <c r="H688" s="7">
        <v>130625</v>
      </c>
      <c r="I688" s="43">
        <v>0.15334483419588985</v>
      </c>
      <c r="J688" s="8"/>
    </row>
    <row r="689" spans="1:10" x14ac:dyDescent="0.4">
      <c r="A689" s="4" t="s">
        <v>64</v>
      </c>
      <c r="B689" s="5" t="s">
        <v>248</v>
      </c>
      <c r="C689" s="6" t="s">
        <v>323</v>
      </c>
      <c r="D689" s="5" t="s">
        <v>324</v>
      </c>
      <c r="E689" s="6" t="s">
        <v>595</v>
      </c>
      <c r="F689" s="6" t="s">
        <v>370</v>
      </c>
      <c r="G689" s="7">
        <v>117250</v>
      </c>
      <c r="H689" s="7">
        <v>114750</v>
      </c>
      <c r="I689" s="43">
        <v>-2.1321961620469065</v>
      </c>
      <c r="J689" s="8"/>
    </row>
    <row r="690" spans="1:10" x14ac:dyDescent="0.4">
      <c r="A690" s="4" t="s">
        <v>58</v>
      </c>
      <c r="B690" s="5" t="s">
        <v>156</v>
      </c>
      <c r="C690" s="6" t="s">
        <v>268</v>
      </c>
      <c r="D690" s="5" t="s">
        <v>269</v>
      </c>
      <c r="E690" s="6" t="s">
        <v>595</v>
      </c>
      <c r="F690" s="6" t="s">
        <v>535</v>
      </c>
      <c r="G690" s="7">
        <v>21000</v>
      </c>
      <c r="H690" s="7">
        <v>21000</v>
      </c>
      <c r="I690" s="43">
        <v>0</v>
      </c>
      <c r="J690" s="8"/>
    </row>
    <row r="691" spans="1:10" x14ac:dyDescent="0.4">
      <c r="A691" s="4" t="s">
        <v>60</v>
      </c>
      <c r="B691" s="5" t="s">
        <v>215</v>
      </c>
      <c r="C691" s="6" t="s">
        <v>216</v>
      </c>
      <c r="D691" s="5" t="s">
        <v>217</v>
      </c>
      <c r="E691" s="6" t="s">
        <v>596</v>
      </c>
      <c r="F691" s="6" t="s">
        <v>160</v>
      </c>
      <c r="G691" s="7">
        <v>32666.666666666668</v>
      </c>
      <c r="H691" s="7">
        <v>33000</v>
      </c>
      <c r="I691" s="43">
        <v>1.0204081632652962</v>
      </c>
      <c r="J691" s="8"/>
    </row>
    <row r="692" spans="1:10" x14ac:dyDescent="0.4">
      <c r="A692" s="4" t="s">
        <v>59</v>
      </c>
      <c r="B692" s="5" t="s">
        <v>276</v>
      </c>
      <c r="C692" s="6" t="s">
        <v>281</v>
      </c>
      <c r="D692" s="5" t="s">
        <v>282</v>
      </c>
      <c r="E692" s="6" t="s">
        <v>597</v>
      </c>
      <c r="F692" s="6" t="s">
        <v>344</v>
      </c>
      <c r="G692" s="7">
        <v>27300</v>
      </c>
      <c r="H692" s="7">
        <v>27433.333333333332</v>
      </c>
      <c r="I692" s="43">
        <v>0.48840048840048667</v>
      </c>
      <c r="J692" s="8"/>
    </row>
    <row r="693" spans="1:10" x14ac:dyDescent="0.4">
      <c r="A693" s="4" t="s">
        <v>62</v>
      </c>
      <c r="B693" s="5" t="s">
        <v>161</v>
      </c>
      <c r="C693" s="6" t="s">
        <v>162</v>
      </c>
      <c r="D693" s="5" t="s">
        <v>163</v>
      </c>
      <c r="E693" s="6" t="s">
        <v>598</v>
      </c>
      <c r="F693" s="6" t="s">
        <v>474</v>
      </c>
      <c r="G693" s="7">
        <v>94312</v>
      </c>
      <c r="H693" s="7">
        <v>97112</v>
      </c>
      <c r="I693" s="43">
        <v>2.968869284926634</v>
      </c>
      <c r="J693" s="8"/>
    </row>
    <row r="694" spans="1:10" x14ac:dyDescent="0.4">
      <c r="A694" s="4" t="s">
        <v>62</v>
      </c>
      <c r="B694" s="5" t="s">
        <v>161</v>
      </c>
      <c r="C694" s="6" t="s">
        <v>452</v>
      </c>
      <c r="D694" s="5" t="s">
        <v>453</v>
      </c>
      <c r="E694" s="6" t="s">
        <v>598</v>
      </c>
      <c r="F694" s="6" t="s">
        <v>474</v>
      </c>
      <c r="G694" s="7">
        <v>93816</v>
      </c>
      <c r="H694" s="7">
        <v>96125</v>
      </c>
      <c r="I694" s="43">
        <v>2.4612006480770887</v>
      </c>
      <c r="J694" s="8"/>
    </row>
    <row r="695" spans="1:10" x14ac:dyDescent="0.4">
      <c r="A695" s="4" t="s">
        <v>62</v>
      </c>
      <c r="B695" s="5" t="s">
        <v>161</v>
      </c>
      <c r="C695" s="6" t="s">
        <v>165</v>
      </c>
      <c r="D695" s="5" t="s">
        <v>166</v>
      </c>
      <c r="E695" s="6" t="s">
        <v>598</v>
      </c>
      <c r="F695" s="6" t="s">
        <v>474</v>
      </c>
      <c r="G695" s="7" t="s">
        <v>150</v>
      </c>
      <c r="H695" s="7">
        <v>97333.333333333328</v>
      </c>
      <c r="I695" s="43" t="s">
        <v>150</v>
      </c>
      <c r="J695" s="8"/>
    </row>
    <row r="696" spans="1:10" x14ac:dyDescent="0.4">
      <c r="A696" s="4" t="s">
        <v>62</v>
      </c>
      <c r="B696" s="5" t="s">
        <v>161</v>
      </c>
      <c r="C696" s="6" t="s">
        <v>489</v>
      </c>
      <c r="D696" s="5" t="s">
        <v>337</v>
      </c>
      <c r="E696" s="6" t="s">
        <v>598</v>
      </c>
      <c r="F696" s="6" t="s">
        <v>474</v>
      </c>
      <c r="G696" s="7">
        <v>99762</v>
      </c>
      <c r="H696" s="7">
        <v>101180</v>
      </c>
      <c r="I696" s="43">
        <v>1.4213828912812421</v>
      </c>
      <c r="J696" s="8"/>
    </row>
    <row r="697" spans="1:10" x14ac:dyDescent="0.4">
      <c r="A697" s="4" t="s">
        <v>62</v>
      </c>
      <c r="B697" s="5" t="s">
        <v>161</v>
      </c>
      <c r="C697" s="6" t="s">
        <v>173</v>
      </c>
      <c r="D697" s="5" t="s">
        <v>174</v>
      </c>
      <c r="E697" s="6" t="s">
        <v>598</v>
      </c>
      <c r="F697" s="6" t="s">
        <v>474</v>
      </c>
      <c r="G697" s="7">
        <v>91343</v>
      </c>
      <c r="H697" s="7">
        <v>93625</v>
      </c>
      <c r="I697" s="43">
        <v>2.4982757299409908</v>
      </c>
      <c r="J697" s="8"/>
    </row>
    <row r="698" spans="1:10" x14ac:dyDescent="0.4">
      <c r="A698" s="4" t="s">
        <v>62</v>
      </c>
      <c r="B698" s="5" t="s">
        <v>161</v>
      </c>
      <c r="C698" s="6" t="s">
        <v>304</v>
      </c>
      <c r="D698" s="5" t="s">
        <v>305</v>
      </c>
      <c r="E698" s="6" t="s">
        <v>598</v>
      </c>
      <c r="F698" s="6" t="s">
        <v>474</v>
      </c>
      <c r="G698" s="7">
        <v>93666.666666666672</v>
      </c>
      <c r="H698" s="7">
        <v>93750</v>
      </c>
      <c r="I698" s="43">
        <v>8.8967971530240497E-2</v>
      </c>
      <c r="J698" s="8"/>
    </row>
    <row r="699" spans="1:10" x14ac:dyDescent="0.4">
      <c r="A699" s="4" t="s">
        <v>62</v>
      </c>
      <c r="B699" s="5" t="s">
        <v>161</v>
      </c>
      <c r="C699" s="6" t="s">
        <v>175</v>
      </c>
      <c r="D699" s="5" t="s">
        <v>176</v>
      </c>
      <c r="E699" s="6" t="s">
        <v>598</v>
      </c>
      <c r="F699" s="6" t="s">
        <v>474</v>
      </c>
      <c r="G699" s="7">
        <v>99025</v>
      </c>
      <c r="H699" s="7">
        <v>98625</v>
      </c>
      <c r="I699" s="43">
        <v>-0.40393839939408815</v>
      </c>
      <c r="J699" s="8"/>
    </row>
    <row r="700" spans="1:10" x14ac:dyDescent="0.4">
      <c r="A700" s="4" t="s">
        <v>62</v>
      </c>
      <c r="B700" s="5" t="s">
        <v>161</v>
      </c>
      <c r="C700" s="6" t="s">
        <v>177</v>
      </c>
      <c r="D700" s="5" t="s">
        <v>178</v>
      </c>
      <c r="E700" s="6" t="s">
        <v>598</v>
      </c>
      <c r="F700" s="6" t="s">
        <v>474</v>
      </c>
      <c r="G700" s="7">
        <v>94200</v>
      </c>
      <c r="H700" s="7">
        <v>94400</v>
      </c>
      <c r="I700" s="43">
        <v>0.21231422505307851</v>
      </c>
      <c r="J700" s="8"/>
    </row>
    <row r="701" spans="1:10" x14ac:dyDescent="0.4">
      <c r="A701" s="4" t="s">
        <v>62</v>
      </c>
      <c r="B701" s="5" t="s">
        <v>161</v>
      </c>
      <c r="C701" s="6" t="s">
        <v>490</v>
      </c>
      <c r="D701" s="5" t="s">
        <v>491</v>
      </c>
      <c r="E701" s="6" t="s">
        <v>598</v>
      </c>
      <c r="F701" s="6" t="s">
        <v>474</v>
      </c>
      <c r="G701" s="7">
        <v>96000</v>
      </c>
      <c r="H701" s="7">
        <v>99833.333333333328</v>
      </c>
      <c r="I701" s="43">
        <v>3.993055555555558</v>
      </c>
      <c r="J701" s="8"/>
    </row>
    <row r="702" spans="1:10" x14ac:dyDescent="0.4">
      <c r="A702" s="4" t="s">
        <v>62</v>
      </c>
      <c r="B702" s="5" t="s">
        <v>161</v>
      </c>
      <c r="C702" s="6" t="s">
        <v>183</v>
      </c>
      <c r="D702" s="5" t="s">
        <v>184</v>
      </c>
      <c r="E702" s="6" t="s">
        <v>598</v>
      </c>
      <c r="F702" s="6" t="s">
        <v>474</v>
      </c>
      <c r="G702" s="7">
        <v>95760</v>
      </c>
      <c r="H702" s="7">
        <v>96953.333333333328</v>
      </c>
      <c r="I702" s="43">
        <v>1.2461709830130729</v>
      </c>
      <c r="J702" s="8"/>
    </row>
    <row r="703" spans="1:10" x14ac:dyDescent="0.4">
      <c r="A703" s="4" t="s">
        <v>62</v>
      </c>
      <c r="B703" s="5" t="s">
        <v>161</v>
      </c>
      <c r="C703" s="6" t="s">
        <v>306</v>
      </c>
      <c r="D703" s="5" t="s">
        <v>307</v>
      </c>
      <c r="E703" s="6" t="s">
        <v>598</v>
      </c>
      <c r="F703" s="6" t="s">
        <v>474</v>
      </c>
      <c r="G703" s="7">
        <v>96000</v>
      </c>
      <c r="H703" s="7">
        <v>99000</v>
      </c>
      <c r="I703" s="43">
        <v>3.125</v>
      </c>
      <c r="J703" s="8"/>
    </row>
    <row r="704" spans="1:10" x14ac:dyDescent="0.4">
      <c r="A704" s="4" t="s">
        <v>62</v>
      </c>
      <c r="B704" s="5" t="s">
        <v>161</v>
      </c>
      <c r="C704" s="6" t="s">
        <v>432</v>
      </c>
      <c r="D704" s="5" t="s">
        <v>433</v>
      </c>
      <c r="E704" s="6" t="s">
        <v>598</v>
      </c>
      <c r="F704" s="6" t="s">
        <v>474</v>
      </c>
      <c r="G704" s="7" t="s">
        <v>150</v>
      </c>
      <c r="H704" s="7">
        <v>94478.666666666672</v>
      </c>
      <c r="I704" s="43" t="s">
        <v>150</v>
      </c>
      <c r="J704" s="8"/>
    </row>
    <row r="705" spans="1:10" x14ac:dyDescent="0.4">
      <c r="A705" s="4" t="s">
        <v>56</v>
      </c>
      <c r="B705" s="5" t="s">
        <v>185</v>
      </c>
      <c r="C705" s="6" t="s">
        <v>186</v>
      </c>
      <c r="D705" s="5" t="s">
        <v>185</v>
      </c>
      <c r="E705" s="6" t="s">
        <v>598</v>
      </c>
      <c r="F705" s="6" t="s">
        <v>474</v>
      </c>
      <c r="G705" s="7">
        <v>101790</v>
      </c>
      <c r="H705" s="7">
        <v>98270</v>
      </c>
      <c r="I705" s="43">
        <v>-3.4581000098241499</v>
      </c>
      <c r="J705" s="8"/>
    </row>
    <row r="706" spans="1:10" x14ac:dyDescent="0.4">
      <c r="A706" s="4" t="s">
        <v>53</v>
      </c>
      <c r="B706" s="5" t="s">
        <v>187</v>
      </c>
      <c r="C706" s="6" t="s">
        <v>188</v>
      </c>
      <c r="D706" s="5" t="s">
        <v>189</v>
      </c>
      <c r="E706" s="6" t="s">
        <v>598</v>
      </c>
      <c r="F706" s="6" t="s">
        <v>474</v>
      </c>
      <c r="G706" s="7">
        <v>92000</v>
      </c>
      <c r="H706" s="7">
        <v>91880</v>
      </c>
      <c r="I706" s="43">
        <v>-0.13043478260869046</v>
      </c>
      <c r="J706" s="8"/>
    </row>
    <row r="707" spans="1:10" x14ac:dyDescent="0.4">
      <c r="A707" s="4" t="s">
        <v>53</v>
      </c>
      <c r="B707" s="5" t="s">
        <v>187</v>
      </c>
      <c r="C707" s="6" t="s">
        <v>194</v>
      </c>
      <c r="D707" s="5" t="s">
        <v>195</v>
      </c>
      <c r="E707" s="6" t="s">
        <v>598</v>
      </c>
      <c r="F707" s="6" t="s">
        <v>474</v>
      </c>
      <c r="G707" s="7">
        <v>95860</v>
      </c>
      <c r="H707" s="7">
        <v>95328.571428571435</v>
      </c>
      <c r="I707" s="43">
        <v>-0.5543798992578397</v>
      </c>
      <c r="J707" s="8"/>
    </row>
    <row r="708" spans="1:10" x14ac:dyDescent="0.4">
      <c r="A708" s="4" t="s">
        <v>60</v>
      </c>
      <c r="B708" s="5" t="s">
        <v>215</v>
      </c>
      <c r="C708" s="6" t="s">
        <v>216</v>
      </c>
      <c r="D708" s="5" t="s">
        <v>217</v>
      </c>
      <c r="E708" s="6" t="s">
        <v>598</v>
      </c>
      <c r="F708" s="6" t="s">
        <v>474</v>
      </c>
      <c r="G708" s="7">
        <v>97500</v>
      </c>
      <c r="H708" s="7">
        <v>103000</v>
      </c>
      <c r="I708" s="43">
        <v>5.6410256410256432</v>
      </c>
      <c r="J708" s="8"/>
    </row>
    <row r="709" spans="1:10" x14ac:dyDescent="0.4">
      <c r="A709" s="4" t="s">
        <v>60</v>
      </c>
      <c r="B709" s="5" t="s">
        <v>215</v>
      </c>
      <c r="C709" s="6" t="s">
        <v>218</v>
      </c>
      <c r="D709" s="5" t="s">
        <v>219</v>
      </c>
      <c r="E709" s="6" t="s">
        <v>598</v>
      </c>
      <c r="F709" s="6" t="s">
        <v>474</v>
      </c>
      <c r="G709" s="7">
        <v>92500</v>
      </c>
      <c r="H709" s="7">
        <v>93250</v>
      </c>
      <c r="I709" s="43">
        <v>0.81081081081080253</v>
      </c>
      <c r="J709" s="8"/>
    </row>
    <row r="710" spans="1:10" x14ac:dyDescent="0.4">
      <c r="A710" s="4" t="s">
        <v>60</v>
      </c>
      <c r="B710" s="5" t="s">
        <v>215</v>
      </c>
      <c r="C710" s="6" t="s">
        <v>312</v>
      </c>
      <c r="D710" s="5" t="s">
        <v>313</v>
      </c>
      <c r="E710" s="6" t="s">
        <v>598</v>
      </c>
      <c r="F710" s="6" t="s">
        <v>474</v>
      </c>
      <c r="G710" s="7">
        <v>102800</v>
      </c>
      <c r="H710" s="7">
        <v>103800</v>
      </c>
      <c r="I710" s="43">
        <v>0.97276264591439343</v>
      </c>
      <c r="J710" s="8"/>
    </row>
    <row r="711" spans="1:10" x14ac:dyDescent="0.4">
      <c r="A711" s="4" t="s">
        <v>60</v>
      </c>
      <c r="B711" s="5" t="s">
        <v>215</v>
      </c>
      <c r="C711" s="6" t="s">
        <v>363</v>
      </c>
      <c r="D711" s="5" t="s">
        <v>364</v>
      </c>
      <c r="E711" s="6" t="s">
        <v>598</v>
      </c>
      <c r="F711" s="6" t="s">
        <v>474</v>
      </c>
      <c r="G711" s="7">
        <v>94680</v>
      </c>
      <c r="H711" s="7">
        <v>94920</v>
      </c>
      <c r="I711" s="43">
        <v>0.25348542458809575</v>
      </c>
      <c r="J711" s="8"/>
    </row>
    <row r="712" spans="1:10" x14ac:dyDescent="0.4">
      <c r="A712" s="4" t="s">
        <v>66</v>
      </c>
      <c r="B712" s="5" t="s">
        <v>314</v>
      </c>
      <c r="C712" s="6" t="s">
        <v>317</v>
      </c>
      <c r="D712" s="5" t="s">
        <v>318</v>
      </c>
      <c r="E712" s="6" t="s">
        <v>598</v>
      </c>
      <c r="F712" s="6" t="s">
        <v>474</v>
      </c>
      <c r="G712" s="7">
        <v>99880</v>
      </c>
      <c r="H712" s="7">
        <v>97725</v>
      </c>
      <c r="I712" s="43">
        <v>-2.1575891069283148</v>
      </c>
      <c r="J712" s="8"/>
    </row>
    <row r="713" spans="1:10" x14ac:dyDescent="0.4">
      <c r="A713" s="4" t="s">
        <v>57</v>
      </c>
      <c r="B713" s="5" t="s">
        <v>220</v>
      </c>
      <c r="C713" s="6" t="s">
        <v>221</v>
      </c>
      <c r="D713" s="5" t="s">
        <v>222</v>
      </c>
      <c r="E713" s="6" t="s">
        <v>598</v>
      </c>
      <c r="F713" s="6" t="s">
        <v>474</v>
      </c>
      <c r="G713" s="7">
        <v>92333.333333333328</v>
      </c>
      <c r="H713" s="7">
        <v>97000</v>
      </c>
      <c r="I713" s="43">
        <v>5.0541516245487417</v>
      </c>
      <c r="J713" s="8"/>
    </row>
    <row r="714" spans="1:10" x14ac:dyDescent="0.4">
      <c r="A714" s="4" t="s">
        <v>57</v>
      </c>
      <c r="B714" s="5" t="s">
        <v>220</v>
      </c>
      <c r="C714" s="6" t="s">
        <v>223</v>
      </c>
      <c r="D714" s="5" t="s">
        <v>224</v>
      </c>
      <c r="E714" s="6" t="s">
        <v>598</v>
      </c>
      <c r="F714" s="6" t="s">
        <v>474</v>
      </c>
      <c r="G714" s="7">
        <v>92900</v>
      </c>
      <c r="H714" s="7">
        <v>95000</v>
      </c>
      <c r="I714" s="43">
        <v>2.2604951560817987</v>
      </c>
      <c r="J714" s="8"/>
    </row>
    <row r="715" spans="1:10" x14ac:dyDescent="0.4">
      <c r="A715" s="4" t="s">
        <v>57</v>
      </c>
      <c r="B715" s="5" t="s">
        <v>220</v>
      </c>
      <c r="C715" s="6" t="s">
        <v>525</v>
      </c>
      <c r="D715" s="5" t="s">
        <v>526</v>
      </c>
      <c r="E715" s="6" t="s">
        <v>598</v>
      </c>
      <c r="F715" s="6" t="s">
        <v>474</v>
      </c>
      <c r="G715" s="7" t="s">
        <v>150</v>
      </c>
      <c r="H715" s="7">
        <v>97666.666666666672</v>
      </c>
      <c r="I715" s="43" t="s">
        <v>150</v>
      </c>
      <c r="J715" s="8"/>
    </row>
    <row r="716" spans="1:10" x14ac:dyDescent="0.4">
      <c r="A716" s="4" t="s">
        <v>57</v>
      </c>
      <c r="B716" s="5" t="s">
        <v>220</v>
      </c>
      <c r="C716" s="6" t="s">
        <v>229</v>
      </c>
      <c r="D716" s="5" t="s">
        <v>230</v>
      </c>
      <c r="E716" s="6" t="s">
        <v>598</v>
      </c>
      <c r="F716" s="6" t="s">
        <v>474</v>
      </c>
      <c r="G716" s="7">
        <v>94800</v>
      </c>
      <c r="H716" s="7">
        <v>97666.666666666672</v>
      </c>
      <c r="I716" s="43">
        <v>3.0239099859353136</v>
      </c>
      <c r="J716" s="8"/>
    </row>
    <row r="717" spans="1:10" x14ac:dyDescent="0.4">
      <c r="A717" s="4" t="s">
        <v>51</v>
      </c>
      <c r="B717" s="5" t="s">
        <v>145</v>
      </c>
      <c r="C717" s="6" t="s">
        <v>470</v>
      </c>
      <c r="D717" s="5" t="s">
        <v>471</v>
      </c>
      <c r="E717" s="6" t="s">
        <v>598</v>
      </c>
      <c r="F717" s="6" t="s">
        <v>474</v>
      </c>
      <c r="G717" s="7">
        <v>92600</v>
      </c>
      <c r="H717" s="7">
        <v>94560</v>
      </c>
      <c r="I717" s="43">
        <v>2.1166306695464376</v>
      </c>
      <c r="J717" s="8"/>
    </row>
    <row r="718" spans="1:10" x14ac:dyDescent="0.4">
      <c r="A718" s="4" t="s">
        <v>51</v>
      </c>
      <c r="B718" s="5" t="s">
        <v>145</v>
      </c>
      <c r="C718" s="6" t="s">
        <v>293</v>
      </c>
      <c r="D718" s="5" t="s">
        <v>294</v>
      </c>
      <c r="E718" s="6" t="s">
        <v>598</v>
      </c>
      <c r="F718" s="6" t="s">
        <v>474</v>
      </c>
      <c r="G718" s="7">
        <v>92475</v>
      </c>
      <c r="H718" s="7">
        <v>93925</v>
      </c>
      <c r="I718" s="43">
        <v>1.5679913490132424</v>
      </c>
      <c r="J718" s="8"/>
    </row>
    <row r="719" spans="1:10" x14ac:dyDescent="0.4">
      <c r="A719" s="4" t="s">
        <v>51</v>
      </c>
      <c r="B719" s="5" t="s">
        <v>145</v>
      </c>
      <c r="C719" s="6" t="s">
        <v>443</v>
      </c>
      <c r="D719" s="5" t="s">
        <v>444</v>
      </c>
      <c r="E719" s="6" t="s">
        <v>598</v>
      </c>
      <c r="F719" s="6" t="s">
        <v>474</v>
      </c>
      <c r="G719" s="7">
        <v>91300</v>
      </c>
      <c r="H719" s="7">
        <v>94533.333333333328</v>
      </c>
      <c r="I719" s="43">
        <v>3.541438481197523</v>
      </c>
      <c r="J719" s="8"/>
    </row>
    <row r="720" spans="1:10" x14ac:dyDescent="0.4">
      <c r="A720" s="4" t="s">
        <v>51</v>
      </c>
      <c r="B720" s="5" t="s">
        <v>145</v>
      </c>
      <c r="C720" s="6" t="s">
        <v>146</v>
      </c>
      <c r="D720" s="5" t="s">
        <v>147</v>
      </c>
      <c r="E720" s="6" t="s">
        <v>598</v>
      </c>
      <c r="F720" s="6" t="s">
        <v>474</v>
      </c>
      <c r="G720" s="7">
        <v>90466.666666666672</v>
      </c>
      <c r="H720" s="7">
        <v>92933.333333333328</v>
      </c>
      <c r="I720" s="43">
        <v>2.7266028002947529</v>
      </c>
      <c r="J720" s="8"/>
    </row>
    <row r="721" spans="1:10" x14ac:dyDescent="0.4">
      <c r="A721" s="4" t="s">
        <v>51</v>
      </c>
      <c r="B721" s="5" t="s">
        <v>145</v>
      </c>
      <c r="C721" s="6" t="s">
        <v>321</v>
      </c>
      <c r="D721" s="5" t="s">
        <v>322</v>
      </c>
      <c r="E721" s="6" t="s">
        <v>598</v>
      </c>
      <c r="F721" s="6" t="s">
        <v>474</v>
      </c>
      <c r="G721" s="7">
        <v>91500</v>
      </c>
      <c r="H721" s="7">
        <v>95140</v>
      </c>
      <c r="I721" s="43">
        <v>3.9781420765027331</v>
      </c>
      <c r="J721" s="8"/>
    </row>
    <row r="722" spans="1:10" x14ac:dyDescent="0.4">
      <c r="A722" s="4" t="s">
        <v>63</v>
      </c>
      <c r="B722" s="5" t="s">
        <v>243</v>
      </c>
      <c r="C722" s="6" t="s">
        <v>244</v>
      </c>
      <c r="D722" s="5" t="s">
        <v>245</v>
      </c>
      <c r="E722" s="6" t="s">
        <v>598</v>
      </c>
      <c r="F722" s="6" t="s">
        <v>474</v>
      </c>
      <c r="G722" s="7">
        <v>97771.428571428565</v>
      </c>
      <c r="H722" s="7">
        <v>97628.571428571435</v>
      </c>
      <c r="I722" s="43">
        <v>-0.14611338398595741</v>
      </c>
      <c r="J722" s="8"/>
    </row>
    <row r="723" spans="1:10" x14ac:dyDescent="0.4">
      <c r="A723" s="4" t="s">
        <v>63</v>
      </c>
      <c r="B723" s="5" t="s">
        <v>243</v>
      </c>
      <c r="C723" s="6" t="s">
        <v>246</v>
      </c>
      <c r="D723" s="5" t="s">
        <v>247</v>
      </c>
      <c r="E723" s="6" t="s">
        <v>598</v>
      </c>
      <c r="F723" s="6" t="s">
        <v>474</v>
      </c>
      <c r="G723" s="7">
        <v>93736.5</v>
      </c>
      <c r="H723" s="7">
        <v>95682.666666666672</v>
      </c>
      <c r="I723" s="43">
        <v>2.0762100853634058</v>
      </c>
      <c r="J723" s="8"/>
    </row>
    <row r="724" spans="1:10" x14ac:dyDescent="0.4">
      <c r="A724" s="4" t="s">
        <v>64</v>
      </c>
      <c r="B724" s="5" t="s">
        <v>248</v>
      </c>
      <c r="C724" s="6" t="s">
        <v>249</v>
      </c>
      <c r="D724" s="5" t="s">
        <v>250</v>
      </c>
      <c r="E724" s="6" t="s">
        <v>598</v>
      </c>
      <c r="F724" s="6" t="s">
        <v>474</v>
      </c>
      <c r="G724" s="7">
        <v>94768.8</v>
      </c>
      <c r="H724" s="7">
        <v>96993</v>
      </c>
      <c r="I724" s="43">
        <v>2.3469749537822437</v>
      </c>
      <c r="J724" s="8"/>
    </row>
    <row r="725" spans="1:10" x14ac:dyDescent="0.4">
      <c r="A725" s="4" t="s">
        <v>64</v>
      </c>
      <c r="B725" s="5" t="s">
        <v>248</v>
      </c>
      <c r="C725" s="6" t="s">
        <v>481</v>
      </c>
      <c r="D725" s="5" t="s">
        <v>482</v>
      </c>
      <c r="E725" s="6" t="s">
        <v>598</v>
      </c>
      <c r="F725" s="6" t="s">
        <v>474</v>
      </c>
      <c r="G725" s="7">
        <v>93500</v>
      </c>
      <c r="H725" s="7">
        <v>95250</v>
      </c>
      <c r="I725" s="43">
        <v>1.8716577540107027</v>
      </c>
      <c r="J725" s="8"/>
    </row>
    <row r="726" spans="1:10" x14ac:dyDescent="0.4">
      <c r="A726" s="4" t="s">
        <v>64</v>
      </c>
      <c r="B726" s="5" t="s">
        <v>248</v>
      </c>
      <c r="C726" s="6" t="s">
        <v>345</v>
      </c>
      <c r="D726" s="5" t="s">
        <v>346</v>
      </c>
      <c r="E726" s="6" t="s">
        <v>598</v>
      </c>
      <c r="F726" s="6" t="s">
        <v>474</v>
      </c>
      <c r="G726" s="7">
        <v>91750</v>
      </c>
      <c r="H726" s="7">
        <v>97550</v>
      </c>
      <c r="I726" s="43">
        <v>6.3215258855585876</v>
      </c>
      <c r="J726" s="8"/>
    </row>
    <row r="727" spans="1:10" x14ac:dyDescent="0.4">
      <c r="A727" s="4" t="s">
        <v>64</v>
      </c>
      <c r="B727" s="5" t="s">
        <v>248</v>
      </c>
      <c r="C727" s="6" t="s">
        <v>418</v>
      </c>
      <c r="D727" s="5" t="s">
        <v>172</v>
      </c>
      <c r="E727" s="6" t="s">
        <v>598</v>
      </c>
      <c r="F727" s="6" t="s">
        <v>474</v>
      </c>
      <c r="G727" s="7">
        <v>96500</v>
      </c>
      <c r="H727" s="7">
        <v>98250</v>
      </c>
      <c r="I727" s="43">
        <v>1.81347150259068</v>
      </c>
      <c r="J727" s="8"/>
    </row>
    <row r="728" spans="1:10" x14ac:dyDescent="0.4">
      <c r="A728" s="4" t="s">
        <v>64</v>
      </c>
      <c r="B728" s="5" t="s">
        <v>248</v>
      </c>
      <c r="C728" s="6" t="s">
        <v>347</v>
      </c>
      <c r="D728" s="5" t="s">
        <v>348</v>
      </c>
      <c r="E728" s="6" t="s">
        <v>598</v>
      </c>
      <c r="F728" s="6" t="s">
        <v>474</v>
      </c>
      <c r="G728" s="7">
        <v>94675</v>
      </c>
      <c r="H728" s="7">
        <v>98475</v>
      </c>
      <c r="I728" s="43">
        <v>4.013731185635061</v>
      </c>
      <c r="J728" s="8"/>
    </row>
    <row r="729" spans="1:10" x14ac:dyDescent="0.4">
      <c r="A729" s="4" t="s">
        <v>64</v>
      </c>
      <c r="B729" s="5" t="s">
        <v>248</v>
      </c>
      <c r="C729" s="6" t="s">
        <v>323</v>
      </c>
      <c r="D729" s="5" t="s">
        <v>324</v>
      </c>
      <c r="E729" s="6" t="s">
        <v>598</v>
      </c>
      <c r="F729" s="6" t="s">
        <v>474</v>
      </c>
      <c r="G729" s="7" t="s">
        <v>150</v>
      </c>
      <c r="H729" s="7">
        <v>93000</v>
      </c>
      <c r="I729" s="43" t="s">
        <v>150</v>
      </c>
      <c r="J729" s="8"/>
    </row>
    <row r="730" spans="1:10" x14ac:dyDescent="0.4">
      <c r="A730" s="4" t="s">
        <v>61</v>
      </c>
      <c r="B730" s="5" t="s">
        <v>151</v>
      </c>
      <c r="C730" s="6" t="s">
        <v>325</v>
      </c>
      <c r="D730" s="5" t="s">
        <v>326</v>
      </c>
      <c r="E730" s="6" t="s">
        <v>598</v>
      </c>
      <c r="F730" s="6" t="s">
        <v>474</v>
      </c>
      <c r="G730" s="7">
        <v>91880</v>
      </c>
      <c r="H730" s="7">
        <v>92860</v>
      </c>
      <c r="I730" s="43">
        <v>1.0666086199390579</v>
      </c>
      <c r="J730" s="8"/>
    </row>
    <row r="731" spans="1:10" x14ac:dyDescent="0.4">
      <c r="A731" s="4" t="s">
        <v>61</v>
      </c>
      <c r="B731" s="5" t="s">
        <v>151</v>
      </c>
      <c r="C731" s="6" t="s">
        <v>406</v>
      </c>
      <c r="D731" s="5" t="s">
        <v>407</v>
      </c>
      <c r="E731" s="6" t="s">
        <v>598</v>
      </c>
      <c r="F731" s="6" t="s">
        <v>474</v>
      </c>
      <c r="G731" s="7">
        <v>101000</v>
      </c>
      <c r="H731" s="7">
        <v>101333.33333333333</v>
      </c>
      <c r="I731" s="43">
        <v>0.33003300330032292</v>
      </c>
      <c r="J731" s="8"/>
    </row>
    <row r="732" spans="1:10" x14ac:dyDescent="0.4">
      <c r="A732" s="4" t="s">
        <v>54</v>
      </c>
      <c r="B732" s="5" t="s">
        <v>329</v>
      </c>
      <c r="C732" s="6" t="s">
        <v>330</v>
      </c>
      <c r="D732" s="5" t="s">
        <v>331</v>
      </c>
      <c r="E732" s="6" t="s">
        <v>598</v>
      </c>
      <c r="F732" s="6" t="s">
        <v>474</v>
      </c>
      <c r="G732" s="7">
        <v>88772</v>
      </c>
      <c r="H732" s="7">
        <v>91642</v>
      </c>
      <c r="I732" s="43">
        <v>3.2330013968368432</v>
      </c>
      <c r="J732" s="8"/>
    </row>
    <row r="733" spans="1:10" x14ac:dyDescent="0.4">
      <c r="A733" s="4" t="s">
        <v>55</v>
      </c>
      <c r="B733" s="5" t="s">
        <v>251</v>
      </c>
      <c r="C733" s="6" t="s">
        <v>254</v>
      </c>
      <c r="D733" s="5" t="s">
        <v>255</v>
      </c>
      <c r="E733" s="6" t="s">
        <v>598</v>
      </c>
      <c r="F733" s="6" t="s">
        <v>474</v>
      </c>
      <c r="G733" s="7" t="s">
        <v>150</v>
      </c>
      <c r="H733" s="7">
        <v>96266.666666666672</v>
      </c>
      <c r="I733" s="43" t="s">
        <v>150</v>
      </c>
      <c r="J733" s="8"/>
    </row>
    <row r="734" spans="1:10" x14ac:dyDescent="0.4">
      <c r="A734" s="4" t="s">
        <v>65</v>
      </c>
      <c r="B734" s="5" t="s">
        <v>262</v>
      </c>
      <c r="C734" s="6" t="s">
        <v>334</v>
      </c>
      <c r="D734" s="5" t="s">
        <v>335</v>
      </c>
      <c r="E734" s="6" t="s">
        <v>598</v>
      </c>
      <c r="F734" s="6" t="s">
        <v>474</v>
      </c>
      <c r="G734" s="7">
        <v>104666.66666666667</v>
      </c>
      <c r="H734" s="7">
        <v>100800</v>
      </c>
      <c r="I734" s="43">
        <v>-3.6942675159235661</v>
      </c>
      <c r="J734" s="8"/>
    </row>
    <row r="735" spans="1:10" x14ac:dyDescent="0.4">
      <c r="A735" s="4" t="s">
        <v>65</v>
      </c>
      <c r="B735" s="5" t="s">
        <v>262</v>
      </c>
      <c r="C735" s="6" t="s">
        <v>263</v>
      </c>
      <c r="D735" s="5" t="s">
        <v>176</v>
      </c>
      <c r="E735" s="6" t="s">
        <v>598</v>
      </c>
      <c r="F735" s="6" t="s">
        <v>474</v>
      </c>
      <c r="G735" s="7">
        <v>95233.333333333328</v>
      </c>
      <c r="H735" s="7">
        <v>96533.333333333328</v>
      </c>
      <c r="I735" s="43">
        <v>1.3650682534126712</v>
      </c>
      <c r="J735" s="8"/>
    </row>
    <row r="736" spans="1:10" x14ac:dyDescent="0.4">
      <c r="A736" s="4" t="s">
        <v>65</v>
      </c>
      <c r="B736" s="5" t="s">
        <v>262</v>
      </c>
      <c r="C736" s="6" t="s">
        <v>502</v>
      </c>
      <c r="D736" s="5" t="s">
        <v>503</v>
      </c>
      <c r="E736" s="6" t="s">
        <v>598</v>
      </c>
      <c r="F736" s="6" t="s">
        <v>474</v>
      </c>
      <c r="G736" s="7">
        <v>92600</v>
      </c>
      <c r="H736" s="7">
        <v>92750</v>
      </c>
      <c r="I736" s="43">
        <v>0.16198704103671524</v>
      </c>
      <c r="J736" s="8"/>
    </row>
    <row r="737" spans="1:10" x14ac:dyDescent="0.4">
      <c r="A737" s="4" t="s">
        <v>65</v>
      </c>
      <c r="B737" s="5" t="s">
        <v>262</v>
      </c>
      <c r="C737" s="6" t="s">
        <v>504</v>
      </c>
      <c r="D737" s="5" t="s">
        <v>505</v>
      </c>
      <c r="E737" s="6" t="s">
        <v>598</v>
      </c>
      <c r="F737" s="6" t="s">
        <v>474</v>
      </c>
      <c r="G737" s="7">
        <v>97325</v>
      </c>
      <c r="H737" s="7">
        <v>100560</v>
      </c>
      <c r="I737" s="43">
        <v>3.3239147187259288</v>
      </c>
      <c r="J737" s="8"/>
    </row>
    <row r="738" spans="1:10" x14ac:dyDescent="0.4">
      <c r="A738" s="4" t="s">
        <v>65</v>
      </c>
      <c r="B738" s="5" t="s">
        <v>262</v>
      </c>
      <c r="C738" s="6" t="s">
        <v>338</v>
      </c>
      <c r="D738" s="5" t="s">
        <v>339</v>
      </c>
      <c r="E738" s="6" t="s">
        <v>598</v>
      </c>
      <c r="F738" s="6" t="s">
        <v>474</v>
      </c>
      <c r="G738" s="7">
        <v>95250</v>
      </c>
      <c r="H738" s="7">
        <v>95750</v>
      </c>
      <c r="I738" s="43">
        <v>0.5249343832020914</v>
      </c>
      <c r="J738" s="8"/>
    </row>
    <row r="739" spans="1:10" x14ac:dyDescent="0.4">
      <c r="A739" s="4" t="s">
        <v>72</v>
      </c>
      <c r="B739" s="5" t="s">
        <v>445</v>
      </c>
      <c r="C739" s="6" t="s">
        <v>446</v>
      </c>
      <c r="D739" s="5" t="s">
        <v>447</v>
      </c>
      <c r="E739" s="6" t="s">
        <v>598</v>
      </c>
      <c r="F739" s="6" t="s">
        <v>474</v>
      </c>
      <c r="G739" s="7">
        <v>100800</v>
      </c>
      <c r="H739" s="7">
        <v>105800</v>
      </c>
      <c r="I739" s="43">
        <v>4.9603174603174649</v>
      </c>
      <c r="J739" s="8"/>
    </row>
    <row r="740" spans="1:10" x14ac:dyDescent="0.4">
      <c r="A740" s="4" t="s">
        <v>58</v>
      </c>
      <c r="B740" s="5" t="s">
        <v>156</v>
      </c>
      <c r="C740" s="6" t="s">
        <v>157</v>
      </c>
      <c r="D740" s="5" t="s">
        <v>158</v>
      </c>
      <c r="E740" s="6" t="s">
        <v>598</v>
      </c>
      <c r="F740" s="6" t="s">
        <v>474</v>
      </c>
      <c r="G740" s="7">
        <v>92160</v>
      </c>
      <c r="H740" s="7">
        <v>95560</v>
      </c>
      <c r="I740" s="43">
        <v>3.689236111111116</v>
      </c>
      <c r="J740" s="8"/>
    </row>
    <row r="741" spans="1:10" x14ac:dyDescent="0.4">
      <c r="A741" s="4" t="s">
        <v>58</v>
      </c>
      <c r="B741" s="5" t="s">
        <v>156</v>
      </c>
      <c r="C741" s="6" t="s">
        <v>266</v>
      </c>
      <c r="D741" s="5" t="s">
        <v>267</v>
      </c>
      <c r="E741" s="6" t="s">
        <v>598</v>
      </c>
      <c r="F741" s="6" t="s">
        <v>474</v>
      </c>
      <c r="G741" s="7">
        <v>93966.666666666672</v>
      </c>
      <c r="H741" s="7">
        <v>95933.333333333328</v>
      </c>
      <c r="I741" s="43">
        <v>2.0929407591344429</v>
      </c>
      <c r="J741" s="8"/>
    </row>
    <row r="742" spans="1:10" x14ac:dyDescent="0.4">
      <c r="A742" s="4" t="s">
        <v>58</v>
      </c>
      <c r="B742" s="5" t="s">
        <v>156</v>
      </c>
      <c r="C742" s="6" t="s">
        <v>268</v>
      </c>
      <c r="D742" s="5" t="s">
        <v>269</v>
      </c>
      <c r="E742" s="6" t="s">
        <v>598</v>
      </c>
      <c r="F742" s="6" t="s">
        <v>474</v>
      </c>
      <c r="G742" s="7">
        <v>95500</v>
      </c>
      <c r="H742" s="7">
        <v>98000</v>
      </c>
      <c r="I742" s="43">
        <v>2.6178010471204161</v>
      </c>
      <c r="J742" s="8"/>
    </row>
    <row r="743" spans="1:10" x14ac:dyDescent="0.4">
      <c r="A743" s="4" t="s">
        <v>58</v>
      </c>
      <c r="B743" s="5" t="s">
        <v>156</v>
      </c>
      <c r="C743" s="6" t="s">
        <v>270</v>
      </c>
      <c r="D743" s="5" t="s">
        <v>271</v>
      </c>
      <c r="E743" s="6" t="s">
        <v>598</v>
      </c>
      <c r="F743" s="6" t="s">
        <v>474</v>
      </c>
      <c r="G743" s="7">
        <v>100600</v>
      </c>
      <c r="H743" s="7">
        <v>99800</v>
      </c>
      <c r="I743" s="43">
        <v>-0.79522862823061535</v>
      </c>
      <c r="J743" s="8"/>
    </row>
    <row r="744" spans="1:10" x14ac:dyDescent="0.4">
      <c r="A744" s="4" t="s">
        <v>59</v>
      </c>
      <c r="B744" s="5" t="s">
        <v>276</v>
      </c>
      <c r="C744" s="6" t="s">
        <v>277</v>
      </c>
      <c r="D744" s="5" t="s">
        <v>278</v>
      </c>
      <c r="E744" s="6" t="s">
        <v>598</v>
      </c>
      <c r="F744" s="6" t="s">
        <v>474</v>
      </c>
      <c r="G744" s="7">
        <v>94600</v>
      </c>
      <c r="H744" s="7">
        <v>96040</v>
      </c>
      <c r="I744" s="43">
        <v>1.5221987315010566</v>
      </c>
      <c r="J744" s="8"/>
    </row>
    <row r="745" spans="1:10" x14ac:dyDescent="0.4">
      <c r="A745" s="4" t="s">
        <v>59</v>
      </c>
      <c r="B745" s="5" t="s">
        <v>276</v>
      </c>
      <c r="C745" s="6" t="s">
        <v>506</v>
      </c>
      <c r="D745" s="5" t="s">
        <v>507</v>
      </c>
      <c r="E745" s="6" t="s">
        <v>598</v>
      </c>
      <c r="F745" s="6" t="s">
        <v>474</v>
      </c>
      <c r="G745" s="7">
        <v>92866.666666666672</v>
      </c>
      <c r="H745" s="7">
        <v>94050</v>
      </c>
      <c r="I745" s="43">
        <v>1.2742282842785224</v>
      </c>
      <c r="J745" s="8"/>
    </row>
    <row r="746" spans="1:10" x14ac:dyDescent="0.4">
      <c r="A746" s="4" t="s">
        <v>59</v>
      </c>
      <c r="B746" s="5" t="s">
        <v>276</v>
      </c>
      <c r="C746" s="6" t="s">
        <v>279</v>
      </c>
      <c r="D746" s="5" t="s">
        <v>280</v>
      </c>
      <c r="E746" s="6" t="s">
        <v>598</v>
      </c>
      <c r="F746" s="6" t="s">
        <v>474</v>
      </c>
      <c r="G746" s="7">
        <v>90500</v>
      </c>
      <c r="H746" s="7">
        <v>91500</v>
      </c>
      <c r="I746" s="43">
        <v>1.1049723756906049</v>
      </c>
      <c r="J746" s="8"/>
    </row>
    <row r="747" spans="1:10" x14ac:dyDescent="0.4">
      <c r="A747" s="4" t="s">
        <v>59</v>
      </c>
      <c r="B747" s="5" t="s">
        <v>276</v>
      </c>
      <c r="C747" s="6" t="s">
        <v>396</v>
      </c>
      <c r="D747" s="5" t="s">
        <v>397</v>
      </c>
      <c r="E747" s="6" t="s">
        <v>598</v>
      </c>
      <c r="F747" s="6" t="s">
        <v>474</v>
      </c>
      <c r="G747" s="7">
        <v>93450</v>
      </c>
      <c r="H747" s="7">
        <v>95312.5</v>
      </c>
      <c r="I747" s="43">
        <v>1.9930444087747468</v>
      </c>
      <c r="J747" s="8"/>
    </row>
    <row r="748" spans="1:10" x14ac:dyDescent="0.4">
      <c r="A748" s="4" t="s">
        <v>59</v>
      </c>
      <c r="B748" s="5" t="s">
        <v>276</v>
      </c>
      <c r="C748" s="6" t="s">
        <v>281</v>
      </c>
      <c r="D748" s="5" t="s">
        <v>282</v>
      </c>
      <c r="E748" s="6" t="s">
        <v>598</v>
      </c>
      <c r="F748" s="6" t="s">
        <v>474</v>
      </c>
      <c r="G748" s="7">
        <v>89225</v>
      </c>
      <c r="H748" s="7">
        <v>92300</v>
      </c>
      <c r="I748" s="43">
        <v>3.446343513589234</v>
      </c>
      <c r="J748" s="8"/>
    </row>
    <row r="749" spans="1:10" x14ac:dyDescent="0.4">
      <c r="A749" s="4" t="s">
        <v>59</v>
      </c>
      <c r="B749" s="5" t="s">
        <v>276</v>
      </c>
      <c r="C749" s="6" t="s">
        <v>283</v>
      </c>
      <c r="D749" s="5" t="s">
        <v>284</v>
      </c>
      <c r="E749" s="6" t="s">
        <v>598</v>
      </c>
      <c r="F749" s="6" t="s">
        <v>474</v>
      </c>
      <c r="G749" s="7">
        <v>91037.5</v>
      </c>
      <c r="H749" s="7">
        <v>93825</v>
      </c>
      <c r="I749" s="43">
        <v>3.0619250308938639</v>
      </c>
      <c r="J749" s="8"/>
    </row>
    <row r="750" spans="1:10" x14ac:dyDescent="0.4">
      <c r="A750" s="4" t="s">
        <v>59</v>
      </c>
      <c r="B750" s="5" t="s">
        <v>276</v>
      </c>
      <c r="C750" s="6" t="s">
        <v>410</v>
      </c>
      <c r="D750" s="5" t="s">
        <v>411</v>
      </c>
      <c r="E750" s="6" t="s">
        <v>598</v>
      </c>
      <c r="F750" s="6" t="s">
        <v>474</v>
      </c>
      <c r="G750" s="7">
        <v>90850</v>
      </c>
      <c r="H750" s="7">
        <v>95433.333333333328</v>
      </c>
      <c r="I750" s="43">
        <v>5.0449458814896264</v>
      </c>
      <c r="J750" s="8"/>
    </row>
    <row r="751" spans="1:10" x14ac:dyDescent="0.4">
      <c r="A751" s="4" t="s">
        <v>69</v>
      </c>
      <c r="B751" s="5" t="s">
        <v>298</v>
      </c>
      <c r="C751" s="6" t="s">
        <v>299</v>
      </c>
      <c r="D751" s="5" t="s">
        <v>300</v>
      </c>
      <c r="E751" s="6" t="s">
        <v>598</v>
      </c>
      <c r="F751" s="6" t="s">
        <v>474</v>
      </c>
      <c r="G751" s="7">
        <v>94000</v>
      </c>
      <c r="H751" s="7">
        <v>94666.666666666672</v>
      </c>
      <c r="I751" s="43">
        <v>0.70921985815604049</v>
      </c>
      <c r="J751" s="8"/>
    </row>
    <row r="752" spans="1:10" x14ac:dyDescent="0.4">
      <c r="A752" s="4" t="s">
        <v>60</v>
      </c>
      <c r="B752" s="5" t="s">
        <v>215</v>
      </c>
      <c r="C752" s="6" t="s">
        <v>216</v>
      </c>
      <c r="D752" s="5" t="s">
        <v>217</v>
      </c>
      <c r="E752" s="6" t="s">
        <v>599</v>
      </c>
      <c r="F752" s="6" t="s">
        <v>474</v>
      </c>
      <c r="G752" s="7">
        <v>97500</v>
      </c>
      <c r="H752" s="7">
        <v>102000</v>
      </c>
      <c r="I752" s="43">
        <v>4.6153846153846212</v>
      </c>
      <c r="J752" s="8"/>
    </row>
    <row r="753" spans="1:10" x14ac:dyDescent="0.4">
      <c r="A753" s="4" t="s">
        <v>53</v>
      </c>
      <c r="B753" s="5" t="s">
        <v>187</v>
      </c>
      <c r="C753" s="6" t="s">
        <v>188</v>
      </c>
      <c r="D753" s="5" t="s">
        <v>189</v>
      </c>
      <c r="E753" s="6" t="s">
        <v>600</v>
      </c>
      <c r="F753" s="6" t="s">
        <v>160</v>
      </c>
      <c r="G753" s="7">
        <v>30000</v>
      </c>
      <c r="H753" s="7">
        <v>30000</v>
      </c>
      <c r="I753" s="43">
        <v>0</v>
      </c>
      <c r="J753" s="8"/>
    </row>
    <row r="754" spans="1:10" x14ac:dyDescent="0.4">
      <c r="A754" s="4" t="s">
        <v>53</v>
      </c>
      <c r="B754" s="5" t="s">
        <v>187</v>
      </c>
      <c r="C754" s="6" t="s">
        <v>194</v>
      </c>
      <c r="D754" s="5" t="s">
        <v>195</v>
      </c>
      <c r="E754" s="6" t="s">
        <v>600</v>
      </c>
      <c r="F754" s="6" t="s">
        <v>160</v>
      </c>
      <c r="G754" s="7">
        <v>32000</v>
      </c>
      <c r="H754" s="7">
        <v>32000</v>
      </c>
      <c r="I754" s="43">
        <v>0</v>
      </c>
      <c r="J754" s="8"/>
    </row>
    <row r="755" spans="1:10" x14ac:dyDescent="0.4">
      <c r="A755" s="4" t="s">
        <v>53</v>
      </c>
      <c r="B755" s="5" t="s">
        <v>187</v>
      </c>
      <c r="C755" s="6" t="s">
        <v>377</v>
      </c>
      <c r="D755" s="5" t="s">
        <v>378</v>
      </c>
      <c r="E755" s="6" t="s">
        <v>600</v>
      </c>
      <c r="F755" s="6" t="s">
        <v>160</v>
      </c>
      <c r="G755" s="7">
        <v>29100</v>
      </c>
      <c r="H755" s="7">
        <v>29100</v>
      </c>
      <c r="I755" s="43">
        <v>0</v>
      </c>
      <c r="J755" s="8"/>
    </row>
    <row r="756" spans="1:10" x14ac:dyDescent="0.4">
      <c r="A756" s="4" t="s">
        <v>53</v>
      </c>
      <c r="B756" s="5" t="s">
        <v>187</v>
      </c>
      <c r="C756" s="6" t="s">
        <v>196</v>
      </c>
      <c r="D756" s="5" t="s">
        <v>197</v>
      </c>
      <c r="E756" s="6" t="s">
        <v>600</v>
      </c>
      <c r="F756" s="6" t="s">
        <v>160</v>
      </c>
      <c r="G756" s="7" t="s">
        <v>150</v>
      </c>
      <c r="H756" s="7">
        <v>32500</v>
      </c>
      <c r="I756" s="43" t="s">
        <v>150</v>
      </c>
      <c r="J756" s="8"/>
    </row>
    <row r="757" spans="1:10" x14ac:dyDescent="0.4">
      <c r="A757" s="4" t="s">
        <v>53</v>
      </c>
      <c r="B757" s="5" t="s">
        <v>187</v>
      </c>
      <c r="C757" s="6" t="s">
        <v>198</v>
      </c>
      <c r="D757" s="5" t="s">
        <v>199</v>
      </c>
      <c r="E757" s="6" t="s">
        <v>600</v>
      </c>
      <c r="F757" s="6" t="s">
        <v>160</v>
      </c>
      <c r="G757" s="7">
        <v>33800</v>
      </c>
      <c r="H757" s="7">
        <v>33800</v>
      </c>
      <c r="I757" s="43">
        <v>0</v>
      </c>
      <c r="J757" s="8"/>
    </row>
    <row r="758" spans="1:10" x14ac:dyDescent="0.4">
      <c r="A758" s="4" t="s">
        <v>53</v>
      </c>
      <c r="B758" s="5" t="s">
        <v>187</v>
      </c>
      <c r="C758" s="6" t="s">
        <v>308</v>
      </c>
      <c r="D758" s="5" t="s">
        <v>309</v>
      </c>
      <c r="E758" s="6" t="s">
        <v>600</v>
      </c>
      <c r="F758" s="6" t="s">
        <v>160</v>
      </c>
      <c r="G758" s="7">
        <v>30375</v>
      </c>
      <c r="H758" s="7">
        <v>30375</v>
      </c>
      <c r="I758" s="43">
        <v>0</v>
      </c>
      <c r="J758" s="8"/>
    </row>
    <row r="759" spans="1:10" x14ac:dyDescent="0.4">
      <c r="A759" s="4" t="s">
        <v>53</v>
      </c>
      <c r="B759" s="5" t="s">
        <v>187</v>
      </c>
      <c r="C759" s="6" t="s">
        <v>310</v>
      </c>
      <c r="D759" s="5" t="s">
        <v>311</v>
      </c>
      <c r="E759" s="6" t="s">
        <v>600</v>
      </c>
      <c r="F759" s="6" t="s">
        <v>160</v>
      </c>
      <c r="G759" s="7">
        <v>31083.333333333332</v>
      </c>
      <c r="H759" s="7">
        <v>31083.333333333332</v>
      </c>
      <c r="I759" s="43">
        <v>0</v>
      </c>
      <c r="J759" s="8"/>
    </row>
    <row r="760" spans="1:10" x14ac:dyDescent="0.4">
      <c r="A760" s="4" t="s">
        <v>53</v>
      </c>
      <c r="B760" s="5" t="s">
        <v>187</v>
      </c>
      <c r="C760" s="6" t="s">
        <v>389</v>
      </c>
      <c r="D760" s="5" t="s">
        <v>390</v>
      </c>
      <c r="E760" s="6" t="s">
        <v>600</v>
      </c>
      <c r="F760" s="6" t="s">
        <v>160</v>
      </c>
      <c r="G760" s="7">
        <v>30166.666666666668</v>
      </c>
      <c r="H760" s="7">
        <v>30500</v>
      </c>
      <c r="I760" s="43">
        <v>1.1049723756906049</v>
      </c>
      <c r="J760" s="8"/>
    </row>
    <row r="761" spans="1:10" x14ac:dyDescent="0.4">
      <c r="A761" s="4" t="s">
        <v>53</v>
      </c>
      <c r="B761" s="5" t="s">
        <v>187</v>
      </c>
      <c r="C761" s="6" t="s">
        <v>202</v>
      </c>
      <c r="D761" s="5" t="s">
        <v>203</v>
      </c>
      <c r="E761" s="6" t="s">
        <v>600</v>
      </c>
      <c r="F761" s="6" t="s">
        <v>160</v>
      </c>
      <c r="G761" s="7">
        <v>31533.333333333332</v>
      </c>
      <c r="H761" s="7">
        <v>31866.666666666668</v>
      </c>
      <c r="I761" s="43">
        <v>1.0570824524313016</v>
      </c>
      <c r="J761" s="8"/>
    </row>
    <row r="762" spans="1:10" x14ac:dyDescent="0.4">
      <c r="A762" s="4" t="s">
        <v>57</v>
      </c>
      <c r="B762" s="5" t="s">
        <v>220</v>
      </c>
      <c r="C762" s="6" t="s">
        <v>354</v>
      </c>
      <c r="D762" s="5" t="s">
        <v>355</v>
      </c>
      <c r="E762" s="6" t="s">
        <v>600</v>
      </c>
      <c r="F762" s="6" t="s">
        <v>160</v>
      </c>
      <c r="G762" s="7">
        <v>28833.333333333332</v>
      </c>
      <c r="H762" s="7">
        <v>29166.666666666668</v>
      </c>
      <c r="I762" s="43">
        <v>1.1560693641618602</v>
      </c>
      <c r="J762" s="8"/>
    </row>
    <row r="763" spans="1:10" x14ac:dyDescent="0.4">
      <c r="A763" s="4" t="s">
        <v>53</v>
      </c>
      <c r="B763" s="5" t="s">
        <v>187</v>
      </c>
      <c r="C763" s="6" t="s">
        <v>188</v>
      </c>
      <c r="D763" s="5" t="s">
        <v>189</v>
      </c>
      <c r="E763" s="6" t="s">
        <v>600</v>
      </c>
      <c r="F763" s="6" t="s">
        <v>535</v>
      </c>
      <c r="G763" s="7">
        <v>15666.666666666666</v>
      </c>
      <c r="H763" s="7">
        <v>15666.666666666666</v>
      </c>
      <c r="I763" s="43">
        <v>0</v>
      </c>
      <c r="J763" s="8"/>
    </row>
    <row r="764" spans="1:10" x14ac:dyDescent="0.4">
      <c r="A764" s="4" t="s">
        <v>53</v>
      </c>
      <c r="B764" s="5" t="s">
        <v>187</v>
      </c>
      <c r="C764" s="6" t="s">
        <v>194</v>
      </c>
      <c r="D764" s="5" t="s">
        <v>195</v>
      </c>
      <c r="E764" s="6" t="s">
        <v>600</v>
      </c>
      <c r="F764" s="6" t="s">
        <v>535</v>
      </c>
      <c r="G764" s="7">
        <v>16333.333333333334</v>
      </c>
      <c r="H764" s="7">
        <v>16333.333333333334</v>
      </c>
      <c r="I764" s="43">
        <v>0</v>
      </c>
      <c r="J764" s="8"/>
    </row>
    <row r="765" spans="1:10" x14ac:dyDescent="0.4">
      <c r="A765" s="4" t="s">
        <v>53</v>
      </c>
      <c r="B765" s="5" t="s">
        <v>187</v>
      </c>
      <c r="C765" s="6" t="s">
        <v>377</v>
      </c>
      <c r="D765" s="5" t="s">
        <v>378</v>
      </c>
      <c r="E765" s="6" t="s">
        <v>600</v>
      </c>
      <c r="F765" s="6" t="s">
        <v>535</v>
      </c>
      <c r="G765" s="7">
        <v>16566.666666666668</v>
      </c>
      <c r="H765" s="7">
        <v>16566.666666666668</v>
      </c>
      <c r="I765" s="43">
        <v>0</v>
      </c>
      <c r="J765" s="8"/>
    </row>
    <row r="766" spans="1:10" x14ac:dyDescent="0.4">
      <c r="A766" s="4" t="s">
        <v>53</v>
      </c>
      <c r="B766" s="5" t="s">
        <v>187</v>
      </c>
      <c r="C766" s="6" t="s">
        <v>198</v>
      </c>
      <c r="D766" s="5" t="s">
        <v>199</v>
      </c>
      <c r="E766" s="6" t="s">
        <v>600</v>
      </c>
      <c r="F766" s="6" t="s">
        <v>535</v>
      </c>
      <c r="G766" s="7">
        <v>17666.666666666668</v>
      </c>
      <c r="H766" s="7">
        <v>17666.666666666668</v>
      </c>
      <c r="I766" s="43">
        <v>0</v>
      </c>
      <c r="J766" s="8"/>
    </row>
    <row r="767" spans="1:10" x14ac:dyDescent="0.4">
      <c r="A767" s="4" t="s">
        <v>53</v>
      </c>
      <c r="B767" s="5" t="s">
        <v>187</v>
      </c>
      <c r="C767" s="6" t="s">
        <v>308</v>
      </c>
      <c r="D767" s="5" t="s">
        <v>309</v>
      </c>
      <c r="E767" s="6" t="s">
        <v>600</v>
      </c>
      <c r="F767" s="6" t="s">
        <v>535</v>
      </c>
      <c r="G767" s="7">
        <v>16500</v>
      </c>
      <c r="H767" s="7">
        <v>16500</v>
      </c>
      <c r="I767" s="43">
        <v>0</v>
      </c>
      <c r="J767" s="8"/>
    </row>
    <row r="768" spans="1:10" x14ac:dyDescent="0.4">
      <c r="A768" s="4" t="s">
        <v>53</v>
      </c>
      <c r="B768" s="5" t="s">
        <v>187</v>
      </c>
      <c r="C768" s="6" t="s">
        <v>310</v>
      </c>
      <c r="D768" s="5" t="s">
        <v>311</v>
      </c>
      <c r="E768" s="6" t="s">
        <v>600</v>
      </c>
      <c r="F768" s="6" t="s">
        <v>535</v>
      </c>
      <c r="G768" s="7" t="s">
        <v>150</v>
      </c>
      <c r="H768" s="7">
        <v>18066.666666666668</v>
      </c>
      <c r="I768" s="43" t="s">
        <v>150</v>
      </c>
      <c r="J768" s="8"/>
    </row>
    <row r="769" spans="1:10" x14ac:dyDescent="0.4">
      <c r="A769" s="4" t="s">
        <v>53</v>
      </c>
      <c r="B769" s="5" t="s">
        <v>187</v>
      </c>
      <c r="C769" s="6" t="s">
        <v>389</v>
      </c>
      <c r="D769" s="5" t="s">
        <v>390</v>
      </c>
      <c r="E769" s="6" t="s">
        <v>600</v>
      </c>
      <c r="F769" s="6" t="s">
        <v>535</v>
      </c>
      <c r="G769" s="7">
        <v>16800</v>
      </c>
      <c r="H769" s="7">
        <v>16800</v>
      </c>
      <c r="I769" s="43">
        <v>0</v>
      </c>
      <c r="J769" s="8"/>
    </row>
    <row r="770" spans="1:10" x14ac:dyDescent="0.4">
      <c r="A770" s="4" t="s">
        <v>55</v>
      </c>
      <c r="B770" s="5" t="s">
        <v>251</v>
      </c>
      <c r="C770" s="6" t="s">
        <v>254</v>
      </c>
      <c r="D770" s="5" t="s">
        <v>255</v>
      </c>
      <c r="E770" s="6" t="s">
        <v>601</v>
      </c>
      <c r="F770" s="6" t="s">
        <v>344</v>
      </c>
      <c r="G770" s="7" t="s">
        <v>150</v>
      </c>
      <c r="H770" s="7">
        <v>13400</v>
      </c>
      <c r="I770" s="43" t="s">
        <v>150</v>
      </c>
      <c r="J770" s="8"/>
    </row>
    <row r="771" spans="1:10" x14ac:dyDescent="0.4">
      <c r="A771" s="4" t="s">
        <v>53</v>
      </c>
      <c r="B771" s="5" t="s">
        <v>187</v>
      </c>
      <c r="C771" s="6" t="s">
        <v>194</v>
      </c>
      <c r="D771" s="5" t="s">
        <v>195</v>
      </c>
      <c r="E771" s="6" t="s">
        <v>602</v>
      </c>
      <c r="F771" s="6" t="s">
        <v>344</v>
      </c>
      <c r="G771" s="7">
        <v>13366.666666666666</v>
      </c>
      <c r="H771" s="7">
        <v>13775</v>
      </c>
      <c r="I771" s="43">
        <v>3.0548628428927804</v>
      </c>
      <c r="J771" s="8"/>
    </row>
    <row r="772" spans="1:10" x14ac:dyDescent="0.4">
      <c r="A772" s="4" t="s">
        <v>53</v>
      </c>
      <c r="B772" s="5" t="s">
        <v>187</v>
      </c>
      <c r="C772" s="6" t="s">
        <v>198</v>
      </c>
      <c r="D772" s="5" t="s">
        <v>199</v>
      </c>
      <c r="E772" s="6" t="s">
        <v>602</v>
      </c>
      <c r="F772" s="6" t="s">
        <v>344</v>
      </c>
      <c r="G772" s="7" t="s">
        <v>150</v>
      </c>
      <c r="H772" s="7">
        <v>14766.666666666666</v>
      </c>
      <c r="I772" s="43" t="s">
        <v>150</v>
      </c>
      <c r="J772" s="8"/>
    </row>
    <row r="773" spans="1:10" x14ac:dyDescent="0.4">
      <c r="A773" s="4" t="s">
        <v>53</v>
      </c>
      <c r="B773" s="5" t="s">
        <v>187</v>
      </c>
      <c r="C773" s="6" t="s">
        <v>308</v>
      </c>
      <c r="D773" s="5" t="s">
        <v>309</v>
      </c>
      <c r="E773" s="6" t="s">
        <v>602</v>
      </c>
      <c r="F773" s="6" t="s">
        <v>344</v>
      </c>
      <c r="G773" s="7">
        <v>13450</v>
      </c>
      <c r="H773" s="7">
        <v>13450</v>
      </c>
      <c r="I773" s="43">
        <v>0</v>
      </c>
      <c r="J773" s="8"/>
    </row>
    <row r="774" spans="1:10" x14ac:dyDescent="0.4">
      <c r="A774" s="4" t="s">
        <v>53</v>
      </c>
      <c r="B774" s="5" t="s">
        <v>187</v>
      </c>
      <c r="C774" s="6" t="s">
        <v>202</v>
      </c>
      <c r="D774" s="5" t="s">
        <v>203</v>
      </c>
      <c r="E774" s="6" t="s">
        <v>602</v>
      </c>
      <c r="F774" s="6" t="s">
        <v>344</v>
      </c>
      <c r="G774" s="7">
        <v>14850</v>
      </c>
      <c r="H774" s="7">
        <v>14875</v>
      </c>
      <c r="I774" s="43">
        <v>0.16835016835017313</v>
      </c>
      <c r="J774" s="8"/>
    </row>
    <row r="775" spans="1:10" x14ac:dyDescent="0.4">
      <c r="A775" s="4" t="s">
        <v>66</v>
      </c>
      <c r="B775" s="5" t="s">
        <v>314</v>
      </c>
      <c r="C775" s="6" t="s">
        <v>315</v>
      </c>
      <c r="D775" s="5" t="s">
        <v>316</v>
      </c>
      <c r="E775" s="6" t="s">
        <v>602</v>
      </c>
      <c r="F775" s="6" t="s">
        <v>344</v>
      </c>
      <c r="G775" s="7">
        <v>14266.666666666666</v>
      </c>
      <c r="H775" s="7">
        <v>14266.666666666666</v>
      </c>
      <c r="I775" s="43">
        <v>0</v>
      </c>
      <c r="J775" s="8"/>
    </row>
    <row r="776" spans="1:10" x14ac:dyDescent="0.4">
      <c r="A776" s="4" t="s">
        <v>57</v>
      </c>
      <c r="B776" s="5" t="s">
        <v>220</v>
      </c>
      <c r="C776" s="6" t="s">
        <v>227</v>
      </c>
      <c r="D776" s="5" t="s">
        <v>228</v>
      </c>
      <c r="E776" s="6" t="s">
        <v>603</v>
      </c>
      <c r="F776" s="6" t="s">
        <v>160</v>
      </c>
      <c r="G776" s="7">
        <v>43333.333333333336</v>
      </c>
      <c r="H776" s="7">
        <v>43000</v>
      </c>
      <c r="I776" s="43">
        <v>-0.7692307692307776</v>
      </c>
      <c r="J776" s="8"/>
    </row>
    <row r="777" spans="1:10" x14ac:dyDescent="0.4">
      <c r="A777" s="4" t="s">
        <v>51</v>
      </c>
      <c r="B777" s="5" t="s">
        <v>145</v>
      </c>
      <c r="C777" s="6" t="s">
        <v>293</v>
      </c>
      <c r="D777" s="5" t="s">
        <v>294</v>
      </c>
      <c r="E777" s="6" t="s">
        <v>603</v>
      </c>
      <c r="F777" s="6" t="s">
        <v>160</v>
      </c>
      <c r="G777" s="7">
        <v>40000</v>
      </c>
      <c r="H777" s="7">
        <v>40000</v>
      </c>
      <c r="I777" s="43">
        <v>0</v>
      </c>
      <c r="J777" s="8"/>
    </row>
    <row r="778" spans="1:10" x14ac:dyDescent="0.4">
      <c r="A778" s="4" t="s">
        <v>51</v>
      </c>
      <c r="B778" s="5" t="s">
        <v>145</v>
      </c>
      <c r="C778" s="6" t="s">
        <v>321</v>
      </c>
      <c r="D778" s="5" t="s">
        <v>322</v>
      </c>
      <c r="E778" s="6" t="s">
        <v>603</v>
      </c>
      <c r="F778" s="6" t="s">
        <v>160</v>
      </c>
      <c r="G778" s="7">
        <v>42380</v>
      </c>
      <c r="H778" s="7">
        <v>42380</v>
      </c>
      <c r="I778" s="43">
        <v>0</v>
      </c>
      <c r="J778" s="8"/>
    </row>
    <row r="779" spans="1:10" x14ac:dyDescent="0.4">
      <c r="A779" s="4" t="s">
        <v>60</v>
      </c>
      <c r="B779" s="5" t="s">
        <v>215</v>
      </c>
      <c r="C779" s="6" t="s">
        <v>216</v>
      </c>
      <c r="D779" s="5" t="s">
        <v>217</v>
      </c>
      <c r="E779" s="6" t="s">
        <v>604</v>
      </c>
      <c r="F779" s="6" t="s">
        <v>160</v>
      </c>
      <c r="G779" s="7">
        <v>13500</v>
      </c>
      <c r="H779" s="7">
        <v>13375</v>
      </c>
      <c r="I779" s="43">
        <v>-0.92592592592593004</v>
      </c>
      <c r="J779" s="8"/>
    </row>
    <row r="780" spans="1:10" x14ac:dyDescent="0.4">
      <c r="A780" s="4" t="s">
        <v>59</v>
      </c>
      <c r="B780" s="5" t="s">
        <v>276</v>
      </c>
      <c r="C780" s="6" t="s">
        <v>283</v>
      </c>
      <c r="D780" s="5" t="s">
        <v>284</v>
      </c>
      <c r="E780" s="6" t="s">
        <v>604</v>
      </c>
      <c r="F780" s="6" t="s">
        <v>160</v>
      </c>
      <c r="G780" s="7">
        <v>11437.5</v>
      </c>
      <c r="H780" s="7">
        <v>11500</v>
      </c>
      <c r="I780" s="43">
        <v>0.5464480874316946</v>
      </c>
      <c r="J780" s="8"/>
    </row>
    <row r="781" spans="1:10" x14ac:dyDescent="0.4">
      <c r="A781" s="4" t="s">
        <v>60</v>
      </c>
      <c r="B781" s="5" t="s">
        <v>215</v>
      </c>
      <c r="C781" s="6" t="s">
        <v>216</v>
      </c>
      <c r="D781" s="5" t="s">
        <v>217</v>
      </c>
      <c r="E781" s="6" t="s">
        <v>604</v>
      </c>
      <c r="F781" s="6" t="s">
        <v>370</v>
      </c>
      <c r="G781" s="7">
        <v>45850</v>
      </c>
      <c r="H781" s="7">
        <v>46000</v>
      </c>
      <c r="I781" s="43">
        <v>0.32715376226826187</v>
      </c>
      <c r="J781" s="8"/>
    </row>
    <row r="782" spans="1:10" x14ac:dyDescent="0.4">
      <c r="A782" s="4" t="s">
        <v>60</v>
      </c>
      <c r="B782" s="5" t="s">
        <v>215</v>
      </c>
      <c r="C782" s="6" t="s">
        <v>216</v>
      </c>
      <c r="D782" s="5" t="s">
        <v>217</v>
      </c>
      <c r="E782" s="6" t="s">
        <v>605</v>
      </c>
      <c r="F782" s="6" t="s">
        <v>160</v>
      </c>
      <c r="G782" s="7">
        <v>19000</v>
      </c>
      <c r="H782" s="7">
        <v>18833.333333333332</v>
      </c>
      <c r="I782" s="43">
        <v>-0.87719298245614308</v>
      </c>
      <c r="J782" s="8"/>
    </row>
    <row r="783" spans="1:10" x14ac:dyDescent="0.4">
      <c r="A783" s="4" t="s">
        <v>61</v>
      </c>
      <c r="B783" s="5" t="s">
        <v>151</v>
      </c>
      <c r="C783" s="6" t="s">
        <v>357</v>
      </c>
      <c r="D783" s="5" t="s">
        <v>358</v>
      </c>
      <c r="E783" s="6" t="s">
        <v>605</v>
      </c>
      <c r="F783" s="6" t="s">
        <v>160</v>
      </c>
      <c r="G783" s="7">
        <v>16333.333333333334</v>
      </c>
      <c r="H783" s="7">
        <v>16333.333333333334</v>
      </c>
      <c r="I783" s="43">
        <v>0</v>
      </c>
      <c r="J783" s="8"/>
    </row>
    <row r="784" spans="1:10" x14ac:dyDescent="0.4">
      <c r="A784" s="4" t="s">
        <v>62</v>
      </c>
      <c r="B784" s="5" t="s">
        <v>161</v>
      </c>
      <c r="C784" s="6" t="s">
        <v>452</v>
      </c>
      <c r="D784" s="5" t="s">
        <v>453</v>
      </c>
      <c r="E784" s="6" t="s">
        <v>606</v>
      </c>
      <c r="F784" s="6" t="s">
        <v>474</v>
      </c>
      <c r="G784" s="7">
        <v>126487.5</v>
      </c>
      <c r="H784" s="7">
        <v>128132.5</v>
      </c>
      <c r="I784" s="43">
        <v>1.3005237671706693</v>
      </c>
      <c r="J784" s="8"/>
    </row>
    <row r="785" spans="1:10" x14ac:dyDescent="0.4">
      <c r="A785" s="4" t="s">
        <v>62</v>
      </c>
      <c r="B785" s="5" t="s">
        <v>161</v>
      </c>
      <c r="C785" s="6" t="s">
        <v>304</v>
      </c>
      <c r="D785" s="5" t="s">
        <v>305</v>
      </c>
      <c r="E785" s="6" t="s">
        <v>607</v>
      </c>
      <c r="F785" s="6" t="s">
        <v>160</v>
      </c>
      <c r="G785" s="7">
        <v>45625</v>
      </c>
      <c r="H785" s="7">
        <v>45375</v>
      </c>
      <c r="I785" s="43">
        <v>-0.5479452054794498</v>
      </c>
      <c r="J785" s="8"/>
    </row>
    <row r="786" spans="1:10" x14ac:dyDescent="0.4">
      <c r="A786" s="4" t="s">
        <v>53</v>
      </c>
      <c r="B786" s="5" t="s">
        <v>187</v>
      </c>
      <c r="C786" s="6" t="s">
        <v>188</v>
      </c>
      <c r="D786" s="5" t="s">
        <v>189</v>
      </c>
      <c r="E786" s="6" t="s">
        <v>607</v>
      </c>
      <c r="F786" s="6" t="s">
        <v>160</v>
      </c>
      <c r="G786" s="7">
        <v>48060</v>
      </c>
      <c r="H786" s="7">
        <v>48460</v>
      </c>
      <c r="I786" s="43">
        <v>0.83229296712443723</v>
      </c>
      <c r="J786" s="8"/>
    </row>
    <row r="787" spans="1:10" x14ac:dyDescent="0.4">
      <c r="A787" s="4" t="s">
        <v>53</v>
      </c>
      <c r="B787" s="5" t="s">
        <v>187</v>
      </c>
      <c r="C787" s="6" t="s">
        <v>190</v>
      </c>
      <c r="D787" s="5" t="s">
        <v>191</v>
      </c>
      <c r="E787" s="6" t="s">
        <v>607</v>
      </c>
      <c r="F787" s="6" t="s">
        <v>160</v>
      </c>
      <c r="G787" s="7">
        <v>45533.333333333336</v>
      </c>
      <c r="H787" s="7">
        <v>46000</v>
      </c>
      <c r="I787" s="43">
        <v>1.0248901903367358</v>
      </c>
      <c r="J787" s="8"/>
    </row>
    <row r="788" spans="1:10" x14ac:dyDescent="0.4">
      <c r="A788" s="4" t="s">
        <v>53</v>
      </c>
      <c r="B788" s="5" t="s">
        <v>187</v>
      </c>
      <c r="C788" s="6" t="s">
        <v>192</v>
      </c>
      <c r="D788" s="5" t="s">
        <v>193</v>
      </c>
      <c r="E788" s="6" t="s">
        <v>607</v>
      </c>
      <c r="F788" s="6" t="s">
        <v>160</v>
      </c>
      <c r="G788" s="7">
        <v>45033.333333333336</v>
      </c>
      <c r="H788" s="7">
        <v>45033.333333333336</v>
      </c>
      <c r="I788" s="43">
        <v>0</v>
      </c>
      <c r="J788" s="8"/>
    </row>
    <row r="789" spans="1:10" x14ac:dyDescent="0.4">
      <c r="A789" s="4" t="s">
        <v>53</v>
      </c>
      <c r="B789" s="5" t="s">
        <v>187</v>
      </c>
      <c r="C789" s="6" t="s">
        <v>194</v>
      </c>
      <c r="D789" s="5" t="s">
        <v>195</v>
      </c>
      <c r="E789" s="6" t="s">
        <v>607</v>
      </c>
      <c r="F789" s="6" t="s">
        <v>160</v>
      </c>
      <c r="G789" s="7">
        <v>47475</v>
      </c>
      <c r="H789" s="7">
        <v>48025</v>
      </c>
      <c r="I789" s="43">
        <v>1.1585044760400232</v>
      </c>
      <c r="J789" s="8"/>
    </row>
    <row r="790" spans="1:10" x14ac:dyDescent="0.4">
      <c r="A790" s="4" t="s">
        <v>53</v>
      </c>
      <c r="B790" s="5" t="s">
        <v>187</v>
      </c>
      <c r="C790" s="6" t="s">
        <v>416</v>
      </c>
      <c r="D790" s="5" t="s">
        <v>417</v>
      </c>
      <c r="E790" s="6" t="s">
        <v>607</v>
      </c>
      <c r="F790" s="6" t="s">
        <v>160</v>
      </c>
      <c r="G790" s="7">
        <v>47400</v>
      </c>
      <c r="H790" s="7">
        <v>48066.666666666664</v>
      </c>
      <c r="I790" s="43">
        <v>1.4064697609001309</v>
      </c>
      <c r="J790" s="8"/>
    </row>
    <row r="791" spans="1:10" x14ac:dyDescent="0.4">
      <c r="A791" s="4" t="s">
        <v>53</v>
      </c>
      <c r="B791" s="5" t="s">
        <v>187</v>
      </c>
      <c r="C791" s="6" t="s">
        <v>402</v>
      </c>
      <c r="D791" s="5" t="s">
        <v>403</v>
      </c>
      <c r="E791" s="6" t="s">
        <v>607</v>
      </c>
      <c r="F791" s="6" t="s">
        <v>160</v>
      </c>
      <c r="G791" s="7">
        <v>47066.666666666664</v>
      </c>
      <c r="H791" s="7">
        <v>46400</v>
      </c>
      <c r="I791" s="43">
        <v>-1.4164305949008416</v>
      </c>
      <c r="J791" s="8"/>
    </row>
    <row r="792" spans="1:10" x14ac:dyDescent="0.4">
      <c r="A792" s="4" t="s">
        <v>53</v>
      </c>
      <c r="B792" s="5" t="s">
        <v>187</v>
      </c>
      <c r="C792" s="6" t="s">
        <v>198</v>
      </c>
      <c r="D792" s="5" t="s">
        <v>199</v>
      </c>
      <c r="E792" s="6" t="s">
        <v>607</v>
      </c>
      <c r="F792" s="6" t="s">
        <v>160</v>
      </c>
      <c r="G792" s="7">
        <v>48800</v>
      </c>
      <c r="H792" s="7">
        <v>49800</v>
      </c>
      <c r="I792" s="43">
        <v>2.0491803278688492</v>
      </c>
      <c r="J792" s="8"/>
    </row>
    <row r="793" spans="1:10" x14ac:dyDescent="0.4">
      <c r="A793" s="4" t="s">
        <v>53</v>
      </c>
      <c r="B793" s="5" t="s">
        <v>187</v>
      </c>
      <c r="C793" s="6" t="s">
        <v>200</v>
      </c>
      <c r="D793" s="5" t="s">
        <v>201</v>
      </c>
      <c r="E793" s="6" t="s">
        <v>607</v>
      </c>
      <c r="F793" s="6" t="s">
        <v>160</v>
      </c>
      <c r="G793" s="7">
        <v>45750</v>
      </c>
      <c r="H793" s="7">
        <v>46050</v>
      </c>
      <c r="I793" s="43">
        <v>0.65573770491802463</v>
      </c>
      <c r="J793" s="8"/>
    </row>
    <row r="794" spans="1:10" x14ac:dyDescent="0.4">
      <c r="A794" s="4" t="s">
        <v>53</v>
      </c>
      <c r="B794" s="5" t="s">
        <v>187</v>
      </c>
      <c r="C794" s="6" t="s">
        <v>310</v>
      </c>
      <c r="D794" s="5" t="s">
        <v>311</v>
      </c>
      <c r="E794" s="6" t="s">
        <v>607</v>
      </c>
      <c r="F794" s="6" t="s">
        <v>160</v>
      </c>
      <c r="G794" s="7">
        <v>47500</v>
      </c>
      <c r="H794" s="7">
        <v>48575</v>
      </c>
      <c r="I794" s="43">
        <v>2.2631578947368336</v>
      </c>
      <c r="J794" s="8"/>
    </row>
    <row r="795" spans="1:10" x14ac:dyDescent="0.4">
      <c r="A795" s="4" t="s">
        <v>53</v>
      </c>
      <c r="B795" s="5" t="s">
        <v>187</v>
      </c>
      <c r="C795" s="6" t="s">
        <v>202</v>
      </c>
      <c r="D795" s="5" t="s">
        <v>203</v>
      </c>
      <c r="E795" s="6" t="s">
        <v>607</v>
      </c>
      <c r="F795" s="6" t="s">
        <v>160</v>
      </c>
      <c r="G795" s="7">
        <v>46900</v>
      </c>
      <c r="H795" s="7">
        <v>46900</v>
      </c>
      <c r="I795" s="43">
        <v>0</v>
      </c>
      <c r="J795" s="8"/>
    </row>
    <row r="796" spans="1:10" x14ac:dyDescent="0.4">
      <c r="A796" s="4" t="s">
        <v>66</v>
      </c>
      <c r="B796" s="5" t="s">
        <v>314</v>
      </c>
      <c r="C796" s="6" t="s">
        <v>315</v>
      </c>
      <c r="D796" s="5" t="s">
        <v>316</v>
      </c>
      <c r="E796" s="6" t="s">
        <v>607</v>
      </c>
      <c r="F796" s="6" t="s">
        <v>160</v>
      </c>
      <c r="G796" s="7">
        <v>50500</v>
      </c>
      <c r="H796" s="7">
        <v>50250</v>
      </c>
      <c r="I796" s="43">
        <v>-0.49504950495049549</v>
      </c>
      <c r="J796" s="8"/>
    </row>
    <row r="797" spans="1:10" x14ac:dyDescent="0.4">
      <c r="A797" s="4" t="s">
        <v>57</v>
      </c>
      <c r="B797" s="5" t="s">
        <v>220</v>
      </c>
      <c r="C797" s="6" t="s">
        <v>354</v>
      </c>
      <c r="D797" s="5" t="s">
        <v>355</v>
      </c>
      <c r="E797" s="6" t="s">
        <v>607</v>
      </c>
      <c r="F797" s="6" t="s">
        <v>160</v>
      </c>
      <c r="G797" s="7">
        <v>44000</v>
      </c>
      <c r="H797" s="7">
        <v>44000</v>
      </c>
      <c r="I797" s="43">
        <v>0</v>
      </c>
      <c r="J797" s="8"/>
    </row>
    <row r="798" spans="1:10" x14ac:dyDescent="0.4">
      <c r="A798" s="4" t="s">
        <v>61</v>
      </c>
      <c r="B798" s="5" t="s">
        <v>151</v>
      </c>
      <c r="C798" s="6" t="s">
        <v>357</v>
      </c>
      <c r="D798" s="5" t="s">
        <v>358</v>
      </c>
      <c r="E798" s="6" t="s">
        <v>607</v>
      </c>
      <c r="F798" s="6" t="s">
        <v>160</v>
      </c>
      <c r="G798" s="7">
        <v>43666.666666666664</v>
      </c>
      <c r="H798" s="7">
        <v>43666.666666666664</v>
      </c>
      <c r="I798" s="43">
        <v>0</v>
      </c>
      <c r="J798" s="8"/>
    </row>
    <row r="799" spans="1:10" x14ac:dyDescent="0.4">
      <c r="A799" s="4" t="s">
        <v>58</v>
      </c>
      <c r="B799" s="5" t="s">
        <v>156</v>
      </c>
      <c r="C799" s="6" t="s">
        <v>264</v>
      </c>
      <c r="D799" s="5" t="s">
        <v>265</v>
      </c>
      <c r="E799" s="6" t="s">
        <v>607</v>
      </c>
      <c r="F799" s="6" t="s">
        <v>160</v>
      </c>
      <c r="G799" s="7">
        <v>48333.333333333336</v>
      </c>
      <c r="H799" s="7">
        <v>48333.333333333336</v>
      </c>
      <c r="I799" s="43">
        <v>0</v>
      </c>
      <c r="J799" s="8"/>
    </row>
    <row r="800" spans="1:10" x14ac:dyDescent="0.4">
      <c r="A800" s="4" t="s">
        <v>58</v>
      </c>
      <c r="B800" s="5" t="s">
        <v>156</v>
      </c>
      <c r="C800" s="6" t="s">
        <v>268</v>
      </c>
      <c r="D800" s="5" t="s">
        <v>269</v>
      </c>
      <c r="E800" s="6" t="s">
        <v>607</v>
      </c>
      <c r="F800" s="6" t="s">
        <v>160</v>
      </c>
      <c r="G800" s="7">
        <v>46500</v>
      </c>
      <c r="H800" s="7">
        <v>46666.666666666664</v>
      </c>
      <c r="I800" s="43">
        <v>0.35842293906809264</v>
      </c>
      <c r="J800" s="8"/>
    </row>
    <row r="801" spans="1:10" x14ac:dyDescent="0.4">
      <c r="A801" s="4" t="s">
        <v>62</v>
      </c>
      <c r="B801" s="5" t="s">
        <v>161</v>
      </c>
      <c r="C801" s="6" t="s">
        <v>167</v>
      </c>
      <c r="D801" s="5" t="s">
        <v>168</v>
      </c>
      <c r="E801" s="6" t="s">
        <v>608</v>
      </c>
      <c r="F801" s="6" t="s">
        <v>160</v>
      </c>
      <c r="G801" s="7">
        <v>61375</v>
      </c>
      <c r="H801" s="7">
        <v>62400</v>
      </c>
      <c r="I801" s="43">
        <v>1.6700610997963272</v>
      </c>
      <c r="J801" s="8"/>
    </row>
    <row r="802" spans="1:10" x14ac:dyDescent="0.4">
      <c r="A802" s="4" t="s">
        <v>62</v>
      </c>
      <c r="B802" s="5" t="s">
        <v>161</v>
      </c>
      <c r="C802" s="6" t="s">
        <v>181</v>
      </c>
      <c r="D802" s="5" t="s">
        <v>182</v>
      </c>
      <c r="E802" s="6" t="s">
        <v>608</v>
      </c>
      <c r="F802" s="6" t="s">
        <v>160</v>
      </c>
      <c r="G802" s="7">
        <v>61666.666666666664</v>
      </c>
      <c r="H802" s="7">
        <v>61500</v>
      </c>
      <c r="I802" s="43">
        <v>-0.27027027027026751</v>
      </c>
      <c r="J802" s="8"/>
    </row>
    <row r="803" spans="1:10" x14ac:dyDescent="0.4">
      <c r="A803" s="4" t="s">
        <v>53</v>
      </c>
      <c r="B803" s="5" t="s">
        <v>187</v>
      </c>
      <c r="C803" s="6" t="s">
        <v>188</v>
      </c>
      <c r="D803" s="5" t="s">
        <v>189</v>
      </c>
      <c r="E803" s="6" t="s">
        <v>608</v>
      </c>
      <c r="F803" s="6" t="s">
        <v>160</v>
      </c>
      <c r="G803" s="7">
        <v>57633.333333333336</v>
      </c>
      <c r="H803" s="7">
        <v>57633.333333333336</v>
      </c>
      <c r="I803" s="43">
        <v>0</v>
      </c>
      <c r="J803" s="8"/>
    </row>
    <row r="804" spans="1:10" x14ac:dyDescent="0.4">
      <c r="A804" s="4" t="s">
        <v>53</v>
      </c>
      <c r="B804" s="5" t="s">
        <v>187</v>
      </c>
      <c r="C804" s="6" t="s">
        <v>190</v>
      </c>
      <c r="D804" s="5" t="s">
        <v>191</v>
      </c>
      <c r="E804" s="6" t="s">
        <v>608</v>
      </c>
      <c r="F804" s="6" t="s">
        <v>160</v>
      </c>
      <c r="G804" s="7">
        <v>57975</v>
      </c>
      <c r="H804" s="7">
        <v>57975</v>
      </c>
      <c r="I804" s="43">
        <v>0</v>
      </c>
      <c r="J804" s="8"/>
    </row>
    <row r="805" spans="1:10" x14ac:dyDescent="0.4">
      <c r="A805" s="4" t="s">
        <v>53</v>
      </c>
      <c r="B805" s="5" t="s">
        <v>187</v>
      </c>
      <c r="C805" s="6" t="s">
        <v>196</v>
      </c>
      <c r="D805" s="5" t="s">
        <v>197</v>
      </c>
      <c r="E805" s="6" t="s">
        <v>608</v>
      </c>
      <c r="F805" s="6" t="s">
        <v>160</v>
      </c>
      <c r="G805" s="7">
        <v>60800</v>
      </c>
      <c r="H805" s="7">
        <v>60800</v>
      </c>
      <c r="I805" s="43">
        <v>0</v>
      </c>
      <c r="J805" s="8"/>
    </row>
    <row r="806" spans="1:10" x14ac:dyDescent="0.4">
      <c r="A806" s="4" t="s">
        <v>53</v>
      </c>
      <c r="B806" s="5" t="s">
        <v>187</v>
      </c>
      <c r="C806" s="6" t="s">
        <v>310</v>
      </c>
      <c r="D806" s="5" t="s">
        <v>311</v>
      </c>
      <c r="E806" s="6" t="s">
        <v>608</v>
      </c>
      <c r="F806" s="6" t="s">
        <v>160</v>
      </c>
      <c r="G806" s="7">
        <v>59500</v>
      </c>
      <c r="H806" s="7">
        <v>59666.666666666664</v>
      </c>
      <c r="I806" s="43">
        <v>0.28011204481792618</v>
      </c>
      <c r="J806" s="8"/>
    </row>
    <row r="807" spans="1:10" x14ac:dyDescent="0.4">
      <c r="A807" s="4" t="s">
        <v>53</v>
      </c>
      <c r="B807" s="5" t="s">
        <v>187</v>
      </c>
      <c r="C807" s="6" t="s">
        <v>188</v>
      </c>
      <c r="D807" s="5" t="s">
        <v>189</v>
      </c>
      <c r="E807" s="6" t="s">
        <v>608</v>
      </c>
      <c r="F807" s="6" t="s">
        <v>295</v>
      </c>
      <c r="G807" s="7">
        <v>16350</v>
      </c>
      <c r="H807" s="7">
        <v>16600</v>
      </c>
      <c r="I807" s="43">
        <v>1.5290519877675823</v>
      </c>
      <c r="J807" s="8"/>
    </row>
    <row r="808" spans="1:10" x14ac:dyDescent="0.4">
      <c r="A808" s="4" t="s">
        <v>53</v>
      </c>
      <c r="B808" s="5" t="s">
        <v>187</v>
      </c>
      <c r="C808" s="6" t="s">
        <v>190</v>
      </c>
      <c r="D808" s="5" t="s">
        <v>191</v>
      </c>
      <c r="E808" s="6" t="s">
        <v>608</v>
      </c>
      <c r="F808" s="6" t="s">
        <v>295</v>
      </c>
      <c r="G808" s="7">
        <v>16760</v>
      </c>
      <c r="H808" s="7">
        <v>17000</v>
      </c>
      <c r="I808" s="43">
        <v>1.4319809069212486</v>
      </c>
      <c r="J808" s="8"/>
    </row>
    <row r="809" spans="1:10" x14ac:dyDescent="0.4">
      <c r="A809" s="4" t="s">
        <v>53</v>
      </c>
      <c r="B809" s="5" t="s">
        <v>187</v>
      </c>
      <c r="C809" s="6" t="s">
        <v>198</v>
      </c>
      <c r="D809" s="5" t="s">
        <v>199</v>
      </c>
      <c r="E809" s="6" t="s">
        <v>608</v>
      </c>
      <c r="F809" s="6" t="s">
        <v>295</v>
      </c>
      <c r="G809" s="7">
        <v>16966.666666666668</v>
      </c>
      <c r="H809" s="7">
        <v>16966.666666666668</v>
      </c>
      <c r="I809" s="43">
        <v>0</v>
      </c>
      <c r="J809" s="8"/>
    </row>
    <row r="810" spans="1:10" x14ac:dyDescent="0.4">
      <c r="A810" s="4" t="s">
        <v>53</v>
      </c>
      <c r="B810" s="5" t="s">
        <v>187</v>
      </c>
      <c r="C810" s="6" t="s">
        <v>200</v>
      </c>
      <c r="D810" s="5" t="s">
        <v>201</v>
      </c>
      <c r="E810" s="6" t="s">
        <v>608</v>
      </c>
      <c r="F810" s="6" t="s">
        <v>295</v>
      </c>
      <c r="G810" s="7">
        <v>17500</v>
      </c>
      <c r="H810" s="7">
        <v>17533.333333333332</v>
      </c>
      <c r="I810" s="43">
        <v>0.19047619047618536</v>
      </c>
      <c r="J810" s="8"/>
    </row>
    <row r="811" spans="1:10" x14ac:dyDescent="0.4">
      <c r="A811" s="4" t="s">
        <v>53</v>
      </c>
      <c r="B811" s="5" t="s">
        <v>187</v>
      </c>
      <c r="C811" s="6" t="s">
        <v>310</v>
      </c>
      <c r="D811" s="5" t="s">
        <v>311</v>
      </c>
      <c r="E811" s="6" t="s">
        <v>608</v>
      </c>
      <c r="F811" s="6" t="s">
        <v>295</v>
      </c>
      <c r="G811" s="7">
        <v>16300</v>
      </c>
      <c r="H811" s="7">
        <v>16300</v>
      </c>
      <c r="I811" s="43">
        <v>0</v>
      </c>
      <c r="J811" s="8"/>
    </row>
    <row r="812" spans="1:10" x14ac:dyDescent="0.4">
      <c r="A812" s="4" t="s">
        <v>64</v>
      </c>
      <c r="B812" s="5" t="s">
        <v>248</v>
      </c>
      <c r="C812" s="6" t="s">
        <v>249</v>
      </c>
      <c r="D812" s="5" t="s">
        <v>250</v>
      </c>
      <c r="E812" s="6" t="s">
        <v>609</v>
      </c>
      <c r="F812" s="6" t="s">
        <v>344</v>
      </c>
      <c r="G812" s="7">
        <v>25418.125</v>
      </c>
      <c r="H812" s="7">
        <v>25368.125</v>
      </c>
      <c r="I812" s="43">
        <v>-0.19671002483464539</v>
      </c>
      <c r="J812" s="8"/>
    </row>
    <row r="813" spans="1:10" x14ac:dyDescent="0.4">
      <c r="A813" s="4" t="s">
        <v>64</v>
      </c>
      <c r="B813" s="5" t="s">
        <v>248</v>
      </c>
      <c r="C813" s="6" t="s">
        <v>345</v>
      </c>
      <c r="D813" s="5" t="s">
        <v>346</v>
      </c>
      <c r="E813" s="6" t="s">
        <v>609</v>
      </c>
      <c r="F813" s="6" t="s">
        <v>344</v>
      </c>
      <c r="G813" s="7">
        <v>27300</v>
      </c>
      <c r="H813" s="7">
        <v>27300</v>
      </c>
      <c r="I813" s="43">
        <v>0</v>
      </c>
      <c r="J813" s="8"/>
    </row>
    <row r="814" spans="1:10" x14ac:dyDescent="0.4">
      <c r="A814" s="4" t="s">
        <v>64</v>
      </c>
      <c r="B814" s="5" t="s">
        <v>248</v>
      </c>
      <c r="C814" s="6" t="s">
        <v>323</v>
      </c>
      <c r="D814" s="5" t="s">
        <v>324</v>
      </c>
      <c r="E814" s="6" t="s">
        <v>609</v>
      </c>
      <c r="F814" s="6" t="s">
        <v>344</v>
      </c>
      <c r="G814" s="7">
        <v>21666.666666666668</v>
      </c>
      <c r="H814" s="7">
        <v>21666.666666666668</v>
      </c>
      <c r="I814" s="43">
        <v>0</v>
      </c>
      <c r="J814" s="8"/>
    </row>
    <row r="815" spans="1:10" x14ac:dyDescent="0.4">
      <c r="A815" s="4" t="s">
        <v>69</v>
      </c>
      <c r="B815" s="5" t="s">
        <v>298</v>
      </c>
      <c r="C815" s="6" t="s">
        <v>299</v>
      </c>
      <c r="D815" s="5" t="s">
        <v>300</v>
      </c>
      <c r="E815" s="6" t="s">
        <v>609</v>
      </c>
      <c r="F815" s="6" t="s">
        <v>344</v>
      </c>
      <c r="G815" s="7">
        <v>22166.666666666668</v>
      </c>
      <c r="H815" s="7">
        <v>23833.333333333332</v>
      </c>
      <c r="I815" s="43">
        <v>7.5187969924811915</v>
      </c>
      <c r="J815" s="8"/>
    </row>
    <row r="816" spans="1:10" x14ac:dyDescent="0.4">
      <c r="A816" s="4" t="s">
        <v>62</v>
      </c>
      <c r="B816" s="5" t="s">
        <v>161</v>
      </c>
      <c r="C816" s="6" t="s">
        <v>452</v>
      </c>
      <c r="D816" s="5" t="s">
        <v>453</v>
      </c>
      <c r="E816" s="6" t="s">
        <v>610</v>
      </c>
      <c r="F816" s="6" t="s">
        <v>160</v>
      </c>
      <c r="G816" s="7" t="s">
        <v>150</v>
      </c>
      <c r="H816" s="7">
        <v>16033.333333333334</v>
      </c>
      <c r="I816" s="43" t="s">
        <v>150</v>
      </c>
      <c r="J816" s="8"/>
    </row>
    <row r="817" spans="1:10" x14ac:dyDescent="0.4">
      <c r="A817" s="4" t="s">
        <v>62</v>
      </c>
      <c r="B817" s="5" t="s">
        <v>161</v>
      </c>
      <c r="C817" s="6" t="s">
        <v>167</v>
      </c>
      <c r="D817" s="5" t="s">
        <v>168</v>
      </c>
      <c r="E817" s="6" t="s">
        <v>610</v>
      </c>
      <c r="F817" s="6" t="s">
        <v>160</v>
      </c>
      <c r="G817" s="7">
        <v>16800</v>
      </c>
      <c r="H817" s="7">
        <v>16050</v>
      </c>
      <c r="I817" s="43">
        <v>-4.46428571428571</v>
      </c>
      <c r="J817" s="8"/>
    </row>
    <row r="818" spans="1:10" x14ac:dyDescent="0.4">
      <c r="A818" s="4" t="s">
        <v>62</v>
      </c>
      <c r="B818" s="5" t="s">
        <v>161</v>
      </c>
      <c r="C818" s="6" t="s">
        <v>304</v>
      </c>
      <c r="D818" s="5" t="s">
        <v>305</v>
      </c>
      <c r="E818" s="6" t="s">
        <v>610</v>
      </c>
      <c r="F818" s="6" t="s">
        <v>160</v>
      </c>
      <c r="G818" s="7">
        <v>13900</v>
      </c>
      <c r="H818" s="7">
        <v>13900</v>
      </c>
      <c r="I818" s="43">
        <v>0</v>
      </c>
      <c r="J818" s="8"/>
    </row>
    <row r="819" spans="1:10" x14ac:dyDescent="0.4">
      <c r="A819" s="4" t="s">
        <v>62</v>
      </c>
      <c r="B819" s="5" t="s">
        <v>161</v>
      </c>
      <c r="C819" s="6" t="s">
        <v>177</v>
      </c>
      <c r="D819" s="5" t="s">
        <v>178</v>
      </c>
      <c r="E819" s="6" t="s">
        <v>610</v>
      </c>
      <c r="F819" s="6" t="s">
        <v>160</v>
      </c>
      <c r="G819" s="7">
        <v>17033.333333333332</v>
      </c>
      <c r="H819" s="7">
        <v>17000</v>
      </c>
      <c r="I819" s="43">
        <v>-0.19569471624265589</v>
      </c>
      <c r="J819" s="8"/>
    </row>
    <row r="820" spans="1:10" x14ac:dyDescent="0.4">
      <c r="A820" s="4" t="s">
        <v>62</v>
      </c>
      <c r="B820" s="5" t="s">
        <v>161</v>
      </c>
      <c r="C820" s="6" t="s">
        <v>181</v>
      </c>
      <c r="D820" s="5" t="s">
        <v>182</v>
      </c>
      <c r="E820" s="6" t="s">
        <v>610</v>
      </c>
      <c r="F820" s="6" t="s">
        <v>160</v>
      </c>
      <c r="G820" s="7">
        <v>14833.333333333334</v>
      </c>
      <c r="H820" s="7">
        <v>14900</v>
      </c>
      <c r="I820" s="43">
        <v>0.44943820224718767</v>
      </c>
      <c r="J820" s="8"/>
    </row>
    <row r="821" spans="1:10" x14ac:dyDescent="0.4">
      <c r="A821" s="4" t="s">
        <v>62</v>
      </c>
      <c r="B821" s="5" t="s">
        <v>161</v>
      </c>
      <c r="C821" s="6" t="s">
        <v>306</v>
      </c>
      <c r="D821" s="5" t="s">
        <v>307</v>
      </c>
      <c r="E821" s="6" t="s">
        <v>610</v>
      </c>
      <c r="F821" s="6" t="s">
        <v>160</v>
      </c>
      <c r="G821" s="7">
        <v>18625</v>
      </c>
      <c r="H821" s="7">
        <v>18560</v>
      </c>
      <c r="I821" s="43">
        <v>-0.34899328859060441</v>
      </c>
      <c r="J821" s="8"/>
    </row>
    <row r="822" spans="1:10" x14ac:dyDescent="0.4">
      <c r="A822" s="4" t="s">
        <v>53</v>
      </c>
      <c r="B822" s="5" t="s">
        <v>187</v>
      </c>
      <c r="C822" s="6" t="s">
        <v>188</v>
      </c>
      <c r="D822" s="5" t="s">
        <v>189</v>
      </c>
      <c r="E822" s="6" t="s">
        <v>610</v>
      </c>
      <c r="F822" s="6" t="s">
        <v>160</v>
      </c>
      <c r="G822" s="7">
        <v>15375</v>
      </c>
      <c r="H822" s="7">
        <v>15750</v>
      </c>
      <c r="I822" s="43">
        <v>2.4390243902439046</v>
      </c>
      <c r="J822" s="8"/>
    </row>
    <row r="823" spans="1:10" x14ac:dyDescent="0.4">
      <c r="A823" s="4" t="s">
        <v>53</v>
      </c>
      <c r="B823" s="5" t="s">
        <v>187</v>
      </c>
      <c r="C823" s="6" t="s">
        <v>194</v>
      </c>
      <c r="D823" s="5" t="s">
        <v>195</v>
      </c>
      <c r="E823" s="6" t="s">
        <v>610</v>
      </c>
      <c r="F823" s="6" t="s">
        <v>160</v>
      </c>
      <c r="G823" s="7">
        <v>15375</v>
      </c>
      <c r="H823" s="7">
        <v>15166.666666666666</v>
      </c>
      <c r="I823" s="43">
        <v>-1.3550135501355087</v>
      </c>
      <c r="J823" s="8"/>
    </row>
    <row r="824" spans="1:10" x14ac:dyDescent="0.4">
      <c r="A824" s="4" t="s">
        <v>53</v>
      </c>
      <c r="B824" s="5" t="s">
        <v>187</v>
      </c>
      <c r="C824" s="6" t="s">
        <v>377</v>
      </c>
      <c r="D824" s="5" t="s">
        <v>378</v>
      </c>
      <c r="E824" s="6" t="s">
        <v>610</v>
      </c>
      <c r="F824" s="6" t="s">
        <v>160</v>
      </c>
      <c r="G824" s="7" t="s">
        <v>150</v>
      </c>
      <c r="H824" s="7">
        <v>16000</v>
      </c>
      <c r="I824" s="43" t="s">
        <v>150</v>
      </c>
      <c r="J824" s="8"/>
    </row>
    <row r="825" spans="1:10" x14ac:dyDescent="0.4">
      <c r="A825" s="4" t="s">
        <v>53</v>
      </c>
      <c r="B825" s="5" t="s">
        <v>187</v>
      </c>
      <c r="C825" s="6" t="s">
        <v>198</v>
      </c>
      <c r="D825" s="5" t="s">
        <v>199</v>
      </c>
      <c r="E825" s="6" t="s">
        <v>610</v>
      </c>
      <c r="F825" s="6" t="s">
        <v>160</v>
      </c>
      <c r="G825" s="7">
        <v>19000</v>
      </c>
      <c r="H825" s="7">
        <v>18800</v>
      </c>
      <c r="I825" s="43">
        <v>-1.0526315789473717</v>
      </c>
      <c r="J825" s="8"/>
    </row>
    <row r="826" spans="1:10" x14ac:dyDescent="0.4">
      <c r="A826" s="4" t="s">
        <v>53</v>
      </c>
      <c r="B826" s="5" t="s">
        <v>187</v>
      </c>
      <c r="C826" s="6" t="s">
        <v>308</v>
      </c>
      <c r="D826" s="5" t="s">
        <v>309</v>
      </c>
      <c r="E826" s="6" t="s">
        <v>610</v>
      </c>
      <c r="F826" s="6" t="s">
        <v>160</v>
      </c>
      <c r="G826" s="7">
        <v>17166.666666666668</v>
      </c>
      <c r="H826" s="7">
        <v>17000</v>
      </c>
      <c r="I826" s="43">
        <v>-0.97087378640777766</v>
      </c>
      <c r="J826" s="8"/>
    </row>
    <row r="827" spans="1:10" x14ac:dyDescent="0.4">
      <c r="A827" s="4" t="s">
        <v>53</v>
      </c>
      <c r="B827" s="5" t="s">
        <v>187</v>
      </c>
      <c r="C827" s="6" t="s">
        <v>389</v>
      </c>
      <c r="D827" s="5" t="s">
        <v>390</v>
      </c>
      <c r="E827" s="6" t="s">
        <v>610</v>
      </c>
      <c r="F827" s="6" t="s">
        <v>160</v>
      </c>
      <c r="G827" s="7">
        <v>17166.666666666668</v>
      </c>
      <c r="H827" s="7">
        <v>17166.666666666668</v>
      </c>
      <c r="I827" s="43">
        <v>0</v>
      </c>
      <c r="J827" s="8"/>
    </row>
    <row r="828" spans="1:10" x14ac:dyDescent="0.4">
      <c r="A828" s="4" t="s">
        <v>60</v>
      </c>
      <c r="B828" s="5" t="s">
        <v>215</v>
      </c>
      <c r="C828" s="6" t="s">
        <v>216</v>
      </c>
      <c r="D828" s="5" t="s">
        <v>217</v>
      </c>
      <c r="E828" s="6" t="s">
        <v>610</v>
      </c>
      <c r="F828" s="6" t="s">
        <v>160</v>
      </c>
      <c r="G828" s="7">
        <v>15500</v>
      </c>
      <c r="H828" s="7">
        <v>15625</v>
      </c>
      <c r="I828" s="43">
        <v>0.80645161290322509</v>
      </c>
      <c r="J828" s="8"/>
    </row>
    <row r="829" spans="1:10" x14ac:dyDescent="0.4">
      <c r="A829" s="4" t="s">
        <v>60</v>
      </c>
      <c r="B829" s="5" t="s">
        <v>215</v>
      </c>
      <c r="C829" s="6" t="s">
        <v>312</v>
      </c>
      <c r="D829" s="5" t="s">
        <v>313</v>
      </c>
      <c r="E829" s="6" t="s">
        <v>610</v>
      </c>
      <c r="F829" s="6" t="s">
        <v>160</v>
      </c>
      <c r="G829" s="7">
        <v>14000</v>
      </c>
      <c r="H829" s="7">
        <v>14166.666666666666</v>
      </c>
      <c r="I829" s="43">
        <v>1.1904761904761862</v>
      </c>
      <c r="J829" s="8"/>
    </row>
    <row r="830" spans="1:10" x14ac:dyDescent="0.4">
      <c r="A830" s="4" t="s">
        <v>66</v>
      </c>
      <c r="B830" s="5" t="s">
        <v>314</v>
      </c>
      <c r="C830" s="6" t="s">
        <v>315</v>
      </c>
      <c r="D830" s="5" t="s">
        <v>316</v>
      </c>
      <c r="E830" s="6" t="s">
        <v>610</v>
      </c>
      <c r="F830" s="6" t="s">
        <v>160</v>
      </c>
      <c r="G830" s="7">
        <v>18966.666666666668</v>
      </c>
      <c r="H830" s="7">
        <v>18600</v>
      </c>
      <c r="I830" s="43">
        <v>-1.9332161687170557</v>
      </c>
      <c r="J830" s="8"/>
    </row>
    <row r="831" spans="1:10" x14ac:dyDescent="0.4">
      <c r="A831" s="4" t="s">
        <v>66</v>
      </c>
      <c r="B831" s="5" t="s">
        <v>314</v>
      </c>
      <c r="C831" s="6" t="s">
        <v>317</v>
      </c>
      <c r="D831" s="5" t="s">
        <v>318</v>
      </c>
      <c r="E831" s="6" t="s">
        <v>610</v>
      </c>
      <c r="F831" s="6" t="s">
        <v>160</v>
      </c>
      <c r="G831" s="7" t="s">
        <v>150</v>
      </c>
      <c r="H831" s="7">
        <v>20166.666666666668</v>
      </c>
      <c r="I831" s="43" t="s">
        <v>150</v>
      </c>
      <c r="J831" s="8"/>
    </row>
    <row r="832" spans="1:10" x14ac:dyDescent="0.4">
      <c r="A832" s="4" t="s">
        <v>57</v>
      </c>
      <c r="B832" s="5" t="s">
        <v>220</v>
      </c>
      <c r="C832" s="6" t="s">
        <v>354</v>
      </c>
      <c r="D832" s="5" t="s">
        <v>355</v>
      </c>
      <c r="E832" s="6" t="s">
        <v>610</v>
      </c>
      <c r="F832" s="6" t="s">
        <v>160</v>
      </c>
      <c r="G832" s="7">
        <v>16500</v>
      </c>
      <c r="H832" s="7">
        <v>16333.333333333334</v>
      </c>
      <c r="I832" s="43">
        <v>-1.0101010101010055</v>
      </c>
      <c r="J832" s="8"/>
    </row>
    <row r="833" spans="1:10" x14ac:dyDescent="0.4">
      <c r="A833" s="4" t="s">
        <v>61</v>
      </c>
      <c r="B833" s="5" t="s">
        <v>151</v>
      </c>
      <c r="C833" s="6" t="s">
        <v>357</v>
      </c>
      <c r="D833" s="5" t="s">
        <v>358</v>
      </c>
      <c r="E833" s="6" t="s">
        <v>610</v>
      </c>
      <c r="F833" s="6" t="s">
        <v>160</v>
      </c>
      <c r="G833" s="7">
        <v>15333.333333333334</v>
      </c>
      <c r="H833" s="7">
        <v>15333.333333333334</v>
      </c>
      <c r="I833" s="43">
        <v>0</v>
      </c>
      <c r="J833" s="8"/>
    </row>
    <row r="834" spans="1:10" x14ac:dyDescent="0.4">
      <c r="A834" s="4" t="s">
        <v>61</v>
      </c>
      <c r="B834" s="5" t="s">
        <v>151</v>
      </c>
      <c r="C834" s="6" t="s">
        <v>327</v>
      </c>
      <c r="D834" s="5" t="s">
        <v>328</v>
      </c>
      <c r="E834" s="6" t="s">
        <v>610</v>
      </c>
      <c r="F834" s="6" t="s">
        <v>160</v>
      </c>
      <c r="G834" s="7">
        <v>16000</v>
      </c>
      <c r="H834" s="7">
        <v>16000</v>
      </c>
      <c r="I834" s="43">
        <v>0</v>
      </c>
      <c r="J834" s="8"/>
    </row>
    <row r="835" spans="1:10" x14ac:dyDescent="0.4">
      <c r="A835" s="4" t="s">
        <v>65</v>
      </c>
      <c r="B835" s="5" t="s">
        <v>262</v>
      </c>
      <c r="C835" s="6" t="s">
        <v>334</v>
      </c>
      <c r="D835" s="5" t="s">
        <v>335</v>
      </c>
      <c r="E835" s="6" t="s">
        <v>610</v>
      </c>
      <c r="F835" s="6" t="s">
        <v>160</v>
      </c>
      <c r="G835" s="7">
        <v>17200</v>
      </c>
      <c r="H835" s="7">
        <v>17666.666666666668</v>
      </c>
      <c r="I835" s="43">
        <v>2.7131782945736482</v>
      </c>
      <c r="J835" s="8"/>
    </row>
    <row r="836" spans="1:10" x14ac:dyDescent="0.4">
      <c r="A836" s="4" t="s">
        <v>65</v>
      </c>
      <c r="B836" s="5" t="s">
        <v>262</v>
      </c>
      <c r="C836" s="6" t="s">
        <v>340</v>
      </c>
      <c r="D836" s="5" t="s">
        <v>341</v>
      </c>
      <c r="E836" s="6" t="s">
        <v>610</v>
      </c>
      <c r="F836" s="6" t="s">
        <v>160</v>
      </c>
      <c r="G836" s="7" t="s">
        <v>150</v>
      </c>
      <c r="H836" s="7">
        <v>17000</v>
      </c>
      <c r="I836" s="43" t="s">
        <v>150</v>
      </c>
      <c r="J836" s="8"/>
    </row>
    <row r="837" spans="1:10" x14ac:dyDescent="0.4">
      <c r="A837" s="4" t="s">
        <v>62</v>
      </c>
      <c r="B837" s="5" t="s">
        <v>161</v>
      </c>
      <c r="C837" s="6" t="s">
        <v>175</v>
      </c>
      <c r="D837" s="5" t="s">
        <v>176</v>
      </c>
      <c r="E837" s="6" t="s">
        <v>611</v>
      </c>
      <c r="F837" s="6" t="s">
        <v>344</v>
      </c>
      <c r="G837" s="7">
        <v>14500</v>
      </c>
      <c r="H837" s="7">
        <v>14333.333333333334</v>
      </c>
      <c r="I837" s="43">
        <v>-1.1494252873563204</v>
      </c>
      <c r="J837" s="8"/>
    </row>
    <row r="838" spans="1:10" x14ac:dyDescent="0.4">
      <c r="A838" s="4" t="s">
        <v>62</v>
      </c>
      <c r="B838" s="5" t="s">
        <v>161</v>
      </c>
      <c r="C838" s="6" t="s">
        <v>181</v>
      </c>
      <c r="D838" s="5" t="s">
        <v>182</v>
      </c>
      <c r="E838" s="6" t="s">
        <v>611</v>
      </c>
      <c r="F838" s="6" t="s">
        <v>344</v>
      </c>
      <c r="G838" s="7">
        <v>14000</v>
      </c>
      <c r="H838" s="7">
        <v>13950</v>
      </c>
      <c r="I838" s="43">
        <v>-0.35714285714285587</v>
      </c>
      <c r="J838" s="8"/>
    </row>
    <row r="839" spans="1:10" x14ac:dyDescent="0.4">
      <c r="A839" s="4" t="s">
        <v>56</v>
      </c>
      <c r="B839" s="5" t="s">
        <v>185</v>
      </c>
      <c r="C839" s="6" t="s">
        <v>186</v>
      </c>
      <c r="D839" s="5" t="s">
        <v>185</v>
      </c>
      <c r="E839" s="6" t="s">
        <v>611</v>
      </c>
      <c r="F839" s="6" t="s">
        <v>344</v>
      </c>
      <c r="G839" s="7">
        <v>14044.6</v>
      </c>
      <c r="H839" s="7">
        <v>14137.166666666666</v>
      </c>
      <c r="I839" s="43">
        <v>0.65909080120947205</v>
      </c>
      <c r="J839" s="8"/>
    </row>
    <row r="840" spans="1:10" x14ac:dyDescent="0.4">
      <c r="A840" s="4" t="s">
        <v>53</v>
      </c>
      <c r="B840" s="5" t="s">
        <v>187</v>
      </c>
      <c r="C840" s="6" t="s">
        <v>192</v>
      </c>
      <c r="D840" s="5" t="s">
        <v>193</v>
      </c>
      <c r="E840" s="6" t="s">
        <v>611</v>
      </c>
      <c r="F840" s="6" t="s">
        <v>344</v>
      </c>
      <c r="G840" s="7">
        <v>14600</v>
      </c>
      <c r="H840" s="7">
        <v>14600</v>
      </c>
      <c r="I840" s="43">
        <v>0</v>
      </c>
      <c r="J840" s="8"/>
    </row>
    <row r="841" spans="1:10" x14ac:dyDescent="0.4">
      <c r="A841" s="4" t="s">
        <v>53</v>
      </c>
      <c r="B841" s="5" t="s">
        <v>187</v>
      </c>
      <c r="C841" s="6" t="s">
        <v>194</v>
      </c>
      <c r="D841" s="5" t="s">
        <v>195</v>
      </c>
      <c r="E841" s="6" t="s">
        <v>611</v>
      </c>
      <c r="F841" s="6" t="s">
        <v>344</v>
      </c>
      <c r="G841" s="7">
        <v>14080</v>
      </c>
      <c r="H841" s="7">
        <v>14180</v>
      </c>
      <c r="I841" s="43">
        <v>0.71022727272727071</v>
      </c>
      <c r="J841" s="8"/>
    </row>
    <row r="842" spans="1:10" x14ac:dyDescent="0.4">
      <c r="A842" s="4" t="s">
        <v>53</v>
      </c>
      <c r="B842" s="5" t="s">
        <v>187</v>
      </c>
      <c r="C842" s="6" t="s">
        <v>416</v>
      </c>
      <c r="D842" s="5" t="s">
        <v>417</v>
      </c>
      <c r="E842" s="6" t="s">
        <v>611</v>
      </c>
      <c r="F842" s="6" t="s">
        <v>344</v>
      </c>
      <c r="G842" s="7">
        <v>15000</v>
      </c>
      <c r="H842" s="7">
        <v>15000</v>
      </c>
      <c r="I842" s="43">
        <v>0</v>
      </c>
      <c r="J842" s="8"/>
    </row>
    <row r="843" spans="1:10" x14ac:dyDescent="0.4">
      <c r="A843" s="4" t="s">
        <v>53</v>
      </c>
      <c r="B843" s="5" t="s">
        <v>187</v>
      </c>
      <c r="C843" s="6" t="s">
        <v>196</v>
      </c>
      <c r="D843" s="5" t="s">
        <v>197</v>
      </c>
      <c r="E843" s="6" t="s">
        <v>611</v>
      </c>
      <c r="F843" s="6" t="s">
        <v>344</v>
      </c>
      <c r="G843" s="7">
        <v>14100</v>
      </c>
      <c r="H843" s="7">
        <v>13766.666666666666</v>
      </c>
      <c r="I843" s="43">
        <v>-2.3640661938534313</v>
      </c>
      <c r="J843" s="8"/>
    </row>
    <row r="844" spans="1:10" x14ac:dyDescent="0.4">
      <c r="A844" s="4" t="s">
        <v>53</v>
      </c>
      <c r="B844" s="5" t="s">
        <v>187</v>
      </c>
      <c r="C844" s="6" t="s">
        <v>198</v>
      </c>
      <c r="D844" s="5" t="s">
        <v>199</v>
      </c>
      <c r="E844" s="6" t="s">
        <v>611</v>
      </c>
      <c r="F844" s="6" t="s">
        <v>344</v>
      </c>
      <c r="G844" s="7" t="s">
        <v>150</v>
      </c>
      <c r="H844" s="7">
        <v>14100</v>
      </c>
      <c r="I844" s="43" t="s">
        <v>150</v>
      </c>
      <c r="J844" s="8"/>
    </row>
    <row r="845" spans="1:10" x14ac:dyDescent="0.4">
      <c r="A845" s="4" t="s">
        <v>53</v>
      </c>
      <c r="B845" s="5" t="s">
        <v>187</v>
      </c>
      <c r="C845" s="6" t="s">
        <v>200</v>
      </c>
      <c r="D845" s="5" t="s">
        <v>201</v>
      </c>
      <c r="E845" s="6" t="s">
        <v>611</v>
      </c>
      <c r="F845" s="6" t="s">
        <v>344</v>
      </c>
      <c r="G845" s="7">
        <v>13625</v>
      </c>
      <c r="H845" s="7">
        <v>14250</v>
      </c>
      <c r="I845" s="43">
        <v>4.587155963302747</v>
      </c>
      <c r="J845" s="8"/>
    </row>
    <row r="846" spans="1:10" x14ac:dyDescent="0.4">
      <c r="A846" s="4" t="s">
        <v>53</v>
      </c>
      <c r="B846" s="5" t="s">
        <v>187</v>
      </c>
      <c r="C846" s="6" t="s">
        <v>308</v>
      </c>
      <c r="D846" s="5" t="s">
        <v>309</v>
      </c>
      <c r="E846" s="6" t="s">
        <v>611</v>
      </c>
      <c r="F846" s="6" t="s">
        <v>344</v>
      </c>
      <c r="G846" s="7">
        <v>14750</v>
      </c>
      <c r="H846" s="7">
        <v>14500</v>
      </c>
      <c r="I846" s="43">
        <v>-1.6949152542372836</v>
      </c>
      <c r="J846" s="8"/>
    </row>
    <row r="847" spans="1:10" x14ac:dyDescent="0.4">
      <c r="A847" s="4" t="s">
        <v>53</v>
      </c>
      <c r="B847" s="5" t="s">
        <v>187</v>
      </c>
      <c r="C847" s="6" t="s">
        <v>310</v>
      </c>
      <c r="D847" s="5" t="s">
        <v>311</v>
      </c>
      <c r="E847" s="6" t="s">
        <v>611</v>
      </c>
      <c r="F847" s="6" t="s">
        <v>344</v>
      </c>
      <c r="G847" s="7" t="s">
        <v>150</v>
      </c>
      <c r="H847" s="7">
        <v>12833.333333333334</v>
      </c>
      <c r="I847" s="43" t="s">
        <v>150</v>
      </c>
      <c r="J847" s="8"/>
    </row>
    <row r="848" spans="1:10" x14ac:dyDescent="0.4">
      <c r="A848" s="4" t="s">
        <v>53</v>
      </c>
      <c r="B848" s="5" t="s">
        <v>187</v>
      </c>
      <c r="C848" s="6" t="s">
        <v>202</v>
      </c>
      <c r="D848" s="5" t="s">
        <v>203</v>
      </c>
      <c r="E848" s="6" t="s">
        <v>611</v>
      </c>
      <c r="F848" s="6" t="s">
        <v>344</v>
      </c>
      <c r="G848" s="7">
        <v>14000</v>
      </c>
      <c r="H848" s="7">
        <v>13833.333333333334</v>
      </c>
      <c r="I848" s="43">
        <v>-1.1904761904761862</v>
      </c>
      <c r="J848" s="8"/>
    </row>
    <row r="849" spans="1:10" x14ac:dyDescent="0.4">
      <c r="A849" s="4" t="s">
        <v>57</v>
      </c>
      <c r="B849" s="5" t="s">
        <v>220</v>
      </c>
      <c r="C849" s="6" t="s">
        <v>221</v>
      </c>
      <c r="D849" s="5" t="s">
        <v>222</v>
      </c>
      <c r="E849" s="6" t="s">
        <v>611</v>
      </c>
      <c r="F849" s="6" t="s">
        <v>344</v>
      </c>
      <c r="G849" s="7">
        <v>15000</v>
      </c>
      <c r="H849" s="7">
        <v>15000</v>
      </c>
      <c r="I849" s="43">
        <v>0</v>
      </c>
      <c r="J849" s="8"/>
    </row>
    <row r="850" spans="1:10" x14ac:dyDescent="0.4">
      <c r="A850" s="4" t="s">
        <v>57</v>
      </c>
      <c r="B850" s="5" t="s">
        <v>220</v>
      </c>
      <c r="C850" s="6" t="s">
        <v>223</v>
      </c>
      <c r="D850" s="5" t="s">
        <v>224</v>
      </c>
      <c r="E850" s="6" t="s">
        <v>611</v>
      </c>
      <c r="F850" s="6" t="s">
        <v>344</v>
      </c>
      <c r="G850" s="7">
        <v>13875</v>
      </c>
      <c r="H850" s="7">
        <v>14125</v>
      </c>
      <c r="I850" s="43">
        <v>1.8018018018018056</v>
      </c>
      <c r="J850" s="8"/>
    </row>
    <row r="851" spans="1:10" x14ac:dyDescent="0.4">
      <c r="A851" s="4" t="s">
        <v>57</v>
      </c>
      <c r="B851" s="5" t="s">
        <v>220</v>
      </c>
      <c r="C851" s="6" t="s">
        <v>458</v>
      </c>
      <c r="D851" s="5" t="s">
        <v>459</v>
      </c>
      <c r="E851" s="6" t="s">
        <v>611</v>
      </c>
      <c r="F851" s="6" t="s">
        <v>344</v>
      </c>
      <c r="G851" s="7">
        <v>14166.666666666666</v>
      </c>
      <c r="H851" s="7">
        <v>14000</v>
      </c>
      <c r="I851" s="43">
        <v>-1.1764705882352899</v>
      </c>
      <c r="J851" s="8"/>
    </row>
    <row r="852" spans="1:10" x14ac:dyDescent="0.4">
      <c r="A852" s="4" t="s">
        <v>57</v>
      </c>
      <c r="B852" s="5" t="s">
        <v>220</v>
      </c>
      <c r="C852" s="6" t="s">
        <v>354</v>
      </c>
      <c r="D852" s="5" t="s">
        <v>355</v>
      </c>
      <c r="E852" s="6" t="s">
        <v>611</v>
      </c>
      <c r="F852" s="6" t="s">
        <v>344</v>
      </c>
      <c r="G852" s="7">
        <v>13125</v>
      </c>
      <c r="H852" s="7">
        <v>12825</v>
      </c>
      <c r="I852" s="43">
        <v>-2.2857142857142909</v>
      </c>
      <c r="J852" s="8"/>
    </row>
    <row r="853" spans="1:10" x14ac:dyDescent="0.4">
      <c r="A853" s="4" t="s">
        <v>64</v>
      </c>
      <c r="B853" s="5" t="s">
        <v>248</v>
      </c>
      <c r="C853" s="6" t="s">
        <v>249</v>
      </c>
      <c r="D853" s="5" t="s">
        <v>250</v>
      </c>
      <c r="E853" s="6" t="s">
        <v>611</v>
      </c>
      <c r="F853" s="6" t="s">
        <v>344</v>
      </c>
      <c r="G853" s="7">
        <v>14450</v>
      </c>
      <c r="H853" s="7">
        <v>14350</v>
      </c>
      <c r="I853" s="43">
        <v>-0.69204152249134898</v>
      </c>
      <c r="J853" s="8"/>
    </row>
    <row r="854" spans="1:10" x14ac:dyDescent="0.4">
      <c r="A854" s="4" t="s">
        <v>61</v>
      </c>
      <c r="B854" s="5" t="s">
        <v>151</v>
      </c>
      <c r="C854" s="6" t="s">
        <v>286</v>
      </c>
      <c r="D854" s="5" t="s">
        <v>287</v>
      </c>
      <c r="E854" s="6" t="s">
        <v>611</v>
      </c>
      <c r="F854" s="6" t="s">
        <v>344</v>
      </c>
      <c r="G854" s="7">
        <v>14250</v>
      </c>
      <c r="H854" s="7">
        <v>14250</v>
      </c>
      <c r="I854" s="43">
        <v>0</v>
      </c>
      <c r="J854" s="8"/>
    </row>
    <row r="855" spans="1:10" x14ac:dyDescent="0.4">
      <c r="A855" s="4" t="s">
        <v>61</v>
      </c>
      <c r="B855" s="5" t="s">
        <v>151</v>
      </c>
      <c r="C855" s="6" t="s">
        <v>464</v>
      </c>
      <c r="D855" s="5" t="s">
        <v>465</v>
      </c>
      <c r="E855" s="6" t="s">
        <v>611</v>
      </c>
      <c r="F855" s="6" t="s">
        <v>344</v>
      </c>
      <c r="G855" s="7">
        <v>14666.666666666666</v>
      </c>
      <c r="H855" s="7">
        <v>14666.666666666666</v>
      </c>
      <c r="I855" s="43">
        <v>0</v>
      </c>
      <c r="J855" s="8"/>
    </row>
    <row r="856" spans="1:10" x14ac:dyDescent="0.4">
      <c r="A856" s="4" t="s">
        <v>59</v>
      </c>
      <c r="B856" s="5" t="s">
        <v>276</v>
      </c>
      <c r="C856" s="6" t="s">
        <v>277</v>
      </c>
      <c r="D856" s="5" t="s">
        <v>278</v>
      </c>
      <c r="E856" s="6" t="s">
        <v>611</v>
      </c>
      <c r="F856" s="6" t="s">
        <v>344</v>
      </c>
      <c r="G856" s="7">
        <v>15766.666666666666</v>
      </c>
      <c r="H856" s="7">
        <v>15766.666666666666</v>
      </c>
      <c r="I856" s="43">
        <v>0</v>
      </c>
      <c r="J856" s="8"/>
    </row>
    <row r="857" spans="1:10" x14ac:dyDescent="0.4">
      <c r="A857" s="4" t="s">
        <v>61</v>
      </c>
      <c r="B857" s="5" t="s">
        <v>151</v>
      </c>
      <c r="C857" s="6" t="s">
        <v>325</v>
      </c>
      <c r="D857" s="5" t="s">
        <v>326</v>
      </c>
      <c r="E857" s="6" t="s">
        <v>612</v>
      </c>
      <c r="F857" s="6" t="s">
        <v>160</v>
      </c>
      <c r="G857" s="7">
        <v>13500</v>
      </c>
      <c r="H857" s="7">
        <v>13500</v>
      </c>
      <c r="I857" s="43">
        <v>0</v>
      </c>
      <c r="J857" s="8"/>
    </row>
    <row r="858" spans="1:10" x14ac:dyDescent="0.4">
      <c r="A858" s="4" t="s">
        <v>58</v>
      </c>
      <c r="B858" s="5" t="s">
        <v>156</v>
      </c>
      <c r="C858" s="6" t="s">
        <v>383</v>
      </c>
      <c r="D858" s="5" t="s">
        <v>384</v>
      </c>
      <c r="E858" s="6" t="s">
        <v>613</v>
      </c>
      <c r="F858" s="6" t="s">
        <v>474</v>
      </c>
      <c r="G858" s="7">
        <v>107075</v>
      </c>
      <c r="H858" s="7">
        <v>108475</v>
      </c>
      <c r="I858" s="43">
        <v>1.3074947466728881</v>
      </c>
      <c r="J858" s="8"/>
    </row>
    <row r="859" spans="1:10" x14ac:dyDescent="0.4">
      <c r="A859" s="4" t="s">
        <v>53</v>
      </c>
      <c r="B859" s="5" t="s">
        <v>187</v>
      </c>
      <c r="C859" s="6" t="s">
        <v>194</v>
      </c>
      <c r="D859" s="5" t="s">
        <v>195</v>
      </c>
      <c r="E859" s="6" t="s">
        <v>614</v>
      </c>
      <c r="F859" s="6" t="s">
        <v>160</v>
      </c>
      <c r="G859" s="7">
        <v>21700</v>
      </c>
      <c r="H859" s="7">
        <v>21533.333333333332</v>
      </c>
      <c r="I859" s="43">
        <v>-0.76804915514593342</v>
      </c>
      <c r="J859" s="8"/>
    </row>
    <row r="860" spans="1:10" x14ac:dyDescent="0.4">
      <c r="A860" s="4" t="s">
        <v>53</v>
      </c>
      <c r="B860" s="5" t="s">
        <v>187</v>
      </c>
      <c r="C860" s="6" t="s">
        <v>308</v>
      </c>
      <c r="D860" s="5" t="s">
        <v>309</v>
      </c>
      <c r="E860" s="6" t="s">
        <v>614</v>
      </c>
      <c r="F860" s="6" t="s">
        <v>160</v>
      </c>
      <c r="G860" s="7">
        <v>21475</v>
      </c>
      <c r="H860" s="7">
        <v>21500</v>
      </c>
      <c r="I860" s="43">
        <v>0.11641443538998875</v>
      </c>
      <c r="J860" s="8"/>
    </row>
    <row r="861" spans="1:10" x14ac:dyDescent="0.4">
      <c r="A861" s="4" t="s">
        <v>51</v>
      </c>
      <c r="B861" s="5" t="s">
        <v>145</v>
      </c>
      <c r="C861" s="6" t="s">
        <v>146</v>
      </c>
      <c r="D861" s="5" t="s">
        <v>147</v>
      </c>
      <c r="E861" s="6" t="s">
        <v>615</v>
      </c>
      <c r="F861" s="6" t="s">
        <v>344</v>
      </c>
      <c r="G861" s="7">
        <v>8916.6666666666661</v>
      </c>
      <c r="H861" s="7">
        <v>8916.6666666666661</v>
      </c>
      <c r="I861" s="43">
        <v>0</v>
      </c>
      <c r="J861" s="8"/>
    </row>
    <row r="862" spans="1:10" x14ac:dyDescent="0.4">
      <c r="A862" s="4" t="s">
        <v>51</v>
      </c>
      <c r="B862" s="5" t="s">
        <v>145</v>
      </c>
      <c r="C862" s="6" t="s">
        <v>146</v>
      </c>
      <c r="D862" s="5" t="s">
        <v>147</v>
      </c>
      <c r="E862" s="6" t="s">
        <v>616</v>
      </c>
      <c r="F862" s="6" t="s">
        <v>344</v>
      </c>
      <c r="G862" s="7">
        <v>10100</v>
      </c>
      <c r="H862" s="7">
        <v>10100</v>
      </c>
      <c r="I862" s="43">
        <v>0</v>
      </c>
      <c r="J862" s="8"/>
    </row>
    <row r="863" spans="1:10" x14ac:dyDescent="0.4">
      <c r="A863" s="4" t="s">
        <v>51</v>
      </c>
      <c r="B863" s="5" t="s">
        <v>145</v>
      </c>
      <c r="C863" s="6" t="s">
        <v>146</v>
      </c>
      <c r="D863" s="5" t="s">
        <v>147</v>
      </c>
      <c r="E863" s="6" t="s">
        <v>617</v>
      </c>
      <c r="F863" s="6" t="s">
        <v>344</v>
      </c>
      <c r="G863" s="7">
        <v>7566.666666666667</v>
      </c>
      <c r="H863" s="7">
        <v>7700</v>
      </c>
      <c r="I863" s="43">
        <v>1.7621145374449254</v>
      </c>
      <c r="J863" s="8"/>
    </row>
    <row r="864" spans="1:10" x14ac:dyDescent="0.4">
      <c r="A864" s="4" t="s">
        <v>61</v>
      </c>
      <c r="B864" s="5" t="s">
        <v>151</v>
      </c>
      <c r="C864" s="6" t="s">
        <v>357</v>
      </c>
      <c r="D864" s="5" t="s">
        <v>358</v>
      </c>
      <c r="E864" s="6" t="s">
        <v>618</v>
      </c>
      <c r="F864" s="6" t="s">
        <v>160</v>
      </c>
      <c r="G864" s="7">
        <v>38100</v>
      </c>
      <c r="H864" s="7">
        <v>38100</v>
      </c>
      <c r="I864" s="43">
        <v>0</v>
      </c>
      <c r="J864" s="8"/>
    </row>
    <row r="865" spans="1:10" x14ac:dyDescent="0.4">
      <c r="A865" s="4" t="s">
        <v>53</v>
      </c>
      <c r="B865" s="5" t="s">
        <v>187</v>
      </c>
      <c r="C865" s="6" t="s">
        <v>188</v>
      </c>
      <c r="D865" s="5" t="s">
        <v>189</v>
      </c>
      <c r="E865" s="6" t="s">
        <v>619</v>
      </c>
      <c r="F865" s="6" t="s">
        <v>620</v>
      </c>
      <c r="G865" s="7">
        <v>47875</v>
      </c>
      <c r="H865" s="7">
        <v>48275</v>
      </c>
      <c r="I865" s="43">
        <v>0.83550913838119634</v>
      </c>
      <c r="J865" s="8"/>
    </row>
    <row r="866" spans="1:10" x14ac:dyDescent="0.4">
      <c r="A866" s="4" t="s">
        <v>53</v>
      </c>
      <c r="B866" s="5" t="s">
        <v>187</v>
      </c>
      <c r="C866" s="6" t="s">
        <v>194</v>
      </c>
      <c r="D866" s="5" t="s">
        <v>195</v>
      </c>
      <c r="E866" s="6" t="s">
        <v>619</v>
      </c>
      <c r="F866" s="6" t="s">
        <v>620</v>
      </c>
      <c r="G866" s="7">
        <v>47500</v>
      </c>
      <c r="H866" s="7">
        <v>48666.666666666664</v>
      </c>
      <c r="I866" s="43">
        <v>2.4561403508771784</v>
      </c>
      <c r="J866" s="8"/>
    </row>
    <row r="867" spans="1:10" x14ac:dyDescent="0.4">
      <c r="A867" s="4" t="s">
        <v>53</v>
      </c>
      <c r="B867" s="5" t="s">
        <v>187</v>
      </c>
      <c r="C867" s="6" t="s">
        <v>198</v>
      </c>
      <c r="D867" s="5" t="s">
        <v>199</v>
      </c>
      <c r="E867" s="6" t="s">
        <v>619</v>
      </c>
      <c r="F867" s="6" t="s">
        <v>620</v>
      </c>
      <c r="G867" s="7">
        <v>49125</v>
      </c>
      <c r="H867" s="7">
        <v>48166.666666666664</v>
      </c>
      <c r="I867" s="43">
        <v>-1.9508057675996615</v>
      </c>
      <c r="J867" s="8"/>
    </row>
    <row r="868" spans="1:10" x14ac:dyDescent="0.4">
      <c r="A868" s="4" t="s">
        <v>53</v>
      </c>
      <c r="B868" s="5" t="s">
        <v>187</v>
      </c>
      <c r="C868" s="6" t="s">
        <v>310</v>
      </c>
      <c r="D868" s="5" t="s">
        <v>311</v>
      </c>
      <c r="E868" s="6" t="s">
        <v>619</v>
      </c>
      <c r="F868" s="6" t="s">
        <v>620</v>
      </c>
      <c r="G868" s="7">
        <v>49900</v>
      </c>
      <c r="H868" s="7">
        <v>49900</v>
      </c>
      <c r="I868" s="43">
        <v>0</v>
      </c>
      <c r="J868" s="8"/>
    </row>
    <row r="869" spans="1:10" x14ac:dyDescent="0.4">
      <c r="A869" s="4" t="s">
        <v>64</v>
      </c>
      <c r="B869" s="5" t="s">
        <v>248</v>
      </c>
      <c r="C869" s="6" t="s">
        <v>249</v>
      </c>
      <c r="D869" s="5" t="s">
        <v>250</v>
      </c>
      <c r="E869" s="6" t="s">
        <v>619</v>
      </c>
      <c r="F869" s="6" t="s">
        <v>620</v>
      </c>
      <c r="G869" s="7">
        <v>50447.5</v>
      </c>
      <c r="H869" s="7">
        <v>50665</v>
      </c>
      <c r="I869" s="43">
        <v>0.43114128549481823</v>
      </c>
      <c r="J869" s="8"/>
    </row>
    <row r="870" spans="1:10" x14ac:dyDescent="0.4">
      <c r="A870" s="4" t="s">
        <v>62</v>
      </c>
      <c r="B870" s="5" t="s">
        <v>161</v>
      </c>
      <c r="C870" s="6" t="s">
        <v>452</v>
      </c>
      <c r="D870" s="5" t="s">
        <v>453</v>
      </c>
      <c r="E870" s="6" t="s">
        <v>621</v>
      </c>
      <c r="F870" s="6" t="s">
        <v>474</v>
      </c>
      <c r="G870" s="7">
        <v>79537.5</v>
      </c>
      <c r="H870" s="7">
        <v>79970</v>
      </c>
      <c r="I870" s="43">
        <v>0.54376866258054601</v>
      </c>
      <c r="J870" s="8"/>
    </row>
    <row r="871" spans="1:10" x14ac:dyDescent="0.4">
      <c r="A871" s="4" t="s">
        <v>64</v>
      </c>
      <c r="B871" s="5" t="s">
        <v>248</v>
      </c>
      <c r="C871" s="6" t="s">
        <v>249</v>
      </c>
      <c r="D871" s="5" t="s">
        <v>250</v>
      </c>
      <c r="E871" s="6" t="s">
        <v>622</v>
      </c>
      <c r="F871" s="6" t="s">
        <v>474</v>
      </c>
      <c r="G871" s="7">
        <v>79119.199999999997</v>
      </c>
      <c r="H871" s="7">
        <v>77960.75</v>
      </c>
      <c r="I871" s="43">
        <v>-1.4641831565536556</v>
      </c>
      <c r="J871" s="8"/>
    </row>
    <row r="872" spans="1:10" x14ac:dyDescent="0.4">
      <c r="A872" s="4" t="s">
        <v>65</v>
      </c>
      <c r="B872" s="5" t="s">
        <v>262</v>
      </c>
      <c r="C872" s="6" t="s">
        <v>338</v>
      </c>
      <c r="D872" s="5" t="s">
        <v>339</v>
      </c>
      <c r="E872" s="6" t="s">
        <v>622</v>
      </c>
      <c r="F872" s="6" t="s">
        <v>474</v>
      </c>
      <c r="G872" s="7">
        <v>77500</v>
      </c>
      <c r="H872" s="7">
        <v>78000</v>
      </c>
      <c r="I872" s="43">
        <v>0.64516129032257119</v>
      </c>
      <c r="J872" s="8"/>
    </row>
    <row r="873" spans="1:10" x14ac:dyDescent="0.4">
      <c r="A873" s="4" t="s">
        <v>53</v>
      </c>
      <c r="B873" s="5" t="s">
        <v>187</v>
      </c>
      <c r="C873" s="6" t="s">
        <v>194</v>
      </c>
      <c r="D873" s="5" t="s">
        <v>195</v>
      </c>
      <c r="E873" s="6" t="s">
        <v>623</v>
      </c>
      <c r="F873" s="6" t="s">
        <v>474</v>
      </c>
      <c r="G873" s="7">
        <v>79166.666666666672</v>
      </c>
      <c r="H873" s="7">
        <v>79125</v>
      </c>
      <c r="I873" s="43">
        <v>-5.2631578947370805E-2</v>
      </c>
      <c r="J873" s="8"/>
    </row>
    <row r="874" spans="1:10" x14ac:dyDescent="0.4">
      <c r="A874" s="4" t="s">
        <v>53</v>
      </c>
      <c r="B874" s="5" t="s">
        <v>187</v>
      </c>
      <c r="C874" s="6" t="s">
        <v>198</v>
      </c>
      <c r="D874" s="5" t="s">
        <v>199</v>
      </c>
      <c r="E874" s="6" t="s">
        <v>623</v>
      </c>
      <c r="F874" s="6" t="s">
        <v>474</v>
      </c>
      <c r="G874" s="7">
        <v>79875</v>
      </c>
      <c r="H874" s="7">
        <v>81375</v>
      </c>
      <c r="I874" s="43">
        <v>1.8779342723004744</v>
      </c>
      <c r="J874" s="8"/>
    </row>
    <row r="875" spans="1:10" x14ac:dyDescent="0.4">
      <c r="A875" s="4" t="s">
        <v>64</v>
      </c>
      <c r="B875" s="5" t="s">
        <v>248</v>
      </c>
      <c r="C875" s="6" t="s">
        <v>323</v>
      </c>
      <c r="D875" s="5" t="s">
        <v>324</v>
      </c>
      <c r="E875" s="6" t="s">
        <v>624</v>
      </c>
      <c r="F875" s="6" t="s">
        <v>160</v>
      </c>
      <c r="G875" s="7">
        <v>37000</v>
      </c>
      <c r="H875" s="7">
        <v>37000</v>
      </c>
      <c r="I875" s="43">
        <v>0</v>
      </c>
      <c r="J875" s="8"/>
    </row>
    <row r="876" spans="1:10" x14ac:dyDescent="0.4">
      <c r="A876" s="4" t="s">
        <v>62</v>
      </c>
      <c r="B876" s="5" t="s">
        <v>161</v>
      </c>
      <c r="C876" s="6" t="s">
        <v>165</v>
      </c>
      <c r="D876" s="5" t="s">
        <v>166</v>
      </c>
      <c r="E876" s="6" t="s">
        <v>625</v>
      </c>
      <c r="F876" s="6" t="s">
        <v>160</v>
      </c>
      <c r="G876" s="7" t="s">
        <v>150</v>
      </c>
      <c r="H876" s="7">
        <v>24600</v>
      </c>
      <c r="I876" s="43" t="s">
        <v>150</v>
      </c>
      <c r="J876" s="8"/>
    </row>
    <row r="877" spans="1:10" x14ac:dyDescent="0.4">
      <c r="A877" s="4" t="s">
        <v>62</v>
      </c>
      <c r="B877" s="5" t="s">
        <v>161</v>
      </c>
      <c r="C877" s="6" t="s">
        <v>173</v>
      </c>
      <c r="D877" s="5" t="s">
        <v>174</v>
      </c>
      <c r="E877" s="6" t="s">
        <v>625</v>
      </c>
      <c r="F877" s="6" t="s">
        <v>160</v>
      </c>
      <c r="G877" s="7">
        <v>22623.333333333332</v>
      </c>
      <c r="H877" s="7">
        <v>22623.333333333332</v>
      </c>
      <c r="I877" s="43">
        <v>0</v>
      </c>
      <c r="J877" s="8"/>
    </row>
    <row r="878" spans="1:10" x14ac:dyDescent="0.4">
      <c r="A878" s="4" t="s">
        <v>62</v>
      </c>
      <c r="B878" s="5" t="s">
        <v>161</v>
      </c>
      <c r="C878" s="6" t="s">
        <v>175</v>
      </c>
      <c r="D878" s="5" t="s">
        <v>176</v>
      </c>
      <c r="E878" s="6" t="s">
        <v>625</v>
      </c>
      <c r="F878" s="6" t="s">
        <v>160</v>
      </c>
      <c r="G878" s="7">
        <v>21375</v>
      </c>
      <c r="H878" s="7">
        <v>21250</v>
      </c>
      <c r="I878" s="43">
        <v>-0.58479532163743242</v>
      </c>
      <c r="J878" s="8"/>
    </row>
    <row r="879" spans="1:10" x14ac:dyDescent="0.4">
      <c r="A879" s="4" t="s">
        <v>62</v>
      </c>
      <c r="B879" s="5" t="s">
        <v>161</v>
      </c>
      <c r="C879" s="6" t="s">
        <v>432</v>
      </c>
      <c r="D879" s="5" t="s">
        <v>433</v>
      </c>
      <c r="E879" s="6" t="s">
        <v>625</v>
      </c>
      <c r="F879" s="6" t="s">
        <v>160</v>
      </c>
      <c r="G879" s="7">
        <v>21867.5</v>
      </c>
      <c r="H879" s="7">
        <v>21867.5</v>
      </c>
      <c r="I879" s="43">
        <v>0</v>
      </c>
      <c r="J879" s="8"/>
    </row>
    <row r="880" spans="1:10" x14ac:dyDescent="0.4">
      <c r="A880" s="4" t="s">
        <v>53</v>
      </c>
      <c r="B880" s="5" t="s">
        <v>187</v>
      </c>
      <c r="C880" s="6" t="s">
        <v>190</v>
      </c>
      <c r="D880" s="5" t="s">
        <v>191</v>
      </c>
      <c r="E880" s="6" t="s">
        <v>625</v>
      </c>
      <c r="F880" s="6" t="s">
        <v>160</v>
      </c>
      <c r="G880" s="7">
        <v>21975</v>
      </c>
      <c r="H880" s="7">
        <v>21750</v>
      </c>
      <c r="I880" s="43">
        <v>-1.0238907849829393</v>
      </c>
      <c r="J880" s="8"/>
    </row>
    <row r="881" spans="1:10" x14ac:dyDescent="0.4">
      <c r="A881" s="4" t="s">
        <v>53</v>
      </c>
      <c r="B881" s="5" t="s">
        <v>187</v>
      </c>
      <c r="C881" s="6" t="s">
        <v>192</v>
      </c>
      <c r="D881" s="5" t="s">
        <v>193</v>
      </c>
      <c r="E881" s="6" t="s">
        <v>625</v>
      </c>
      <c r="F881" s="6" t="s">
        <v>160</v>
      </c>
      <c r="G881" s="7">
        <v>20466.666666666668</v>
      </c>
      <c r="H881" s="7">
        <v>20800</v>
      </c>
      <c r="I881" s="43">
        <v>1.6286644951140072</v>
      </c>
      <c r="J881" s="8"/>
    </row>
    <row r="882" spans="1:10" x14ac:dyDescent="0.4">
      <c r="A882" s="4" t="s">
        <v>53</v>
      </c>
      <c r="B882" s="5" t="s">
        <v>187</v>
      </c>
      <c r="C882" s="6" t="s">
        <v>194</v>
      </c>
      <c r="D882" s="5" t="s">
        <v>195</v>
      </c>
      <c r="E882" s="6" t="s">
        <v>625</v>
      </c>
      <c r="F882" s="6" t="s">
        <v>160</v>
      </c>
      <c r="G882" s="7">
        <v>21875</v>
      </c>
      <c r="H882" s="7">
        <v>21750</v>
      </c>
      <c r="I882" s="43">
        <v>-0.57142857142856718</v>
      </c>
      <c r="J882" s="8"/>
    </row>
    <row r="883" spans="1:10" x14ac:dyDescent="0.4">
      <c r="A883" s="4" t="s">
        <v>53</v>
      </c>
      <c r="B883" s="5" t="s">
        <v>187</v>
      </c>
      <c r="C883" s="6" t="s">
        <v>416</v>
      </c>
      <c r="D883" s="5" t="s">
        <v>417</v>
      </c>
      <c r="E883" s="6" t="s">
        <v>625</v>
      </c>
      <c r="F883" s="6" t="s">
        <v>160</v>
      </c>
      <c r="G883" s="7" t="s">
        <v>150</v>
      </c>
      <c r="H883" s="7">
        <v>21333.333333333332</v>
      </c>
      <c r="I883" s="43" t="s">
        <v>150</v>
      </c>
      <c r="J883" s="8"/>
    </row>
    <row r="884" spans="1:10" x14ac:dyDescent="0.4">
      <c r="A884" s="4" t="s">
        <v>68</v>
      </c>
      <c r="B884" s="5" t="s">
        <v>391</v>
      </c>
      <c r="C884" s="6" t="s">
        <v>392</v>
      </c>
      <c r="D884" s="5" t="s">
        <v>393</v>
      </c>
      <c r="E884" s="6" t="s">
        <v>625</v>
      </c>
      <c r="F884" s="6" t="s">
        <v>160</v>
      </c>
      <c r="G884" s="7">
        <v>22250</v>
      </c>
      <c r="H884" s="7">
        <v>22333.333333333332</v>
      </c>
      <c r="I884" s="43">
        <v>0.37453183520599342</v>
      </c>
      <c r="J884" s="8"/>
    </row>
    <row r="885" spans="1:10" x14ac:dyDescent="0.4">
      <c r="A885" s="4" t="s">
        <v>60</v>
      </c>
      <c r="B885" s="5" t="s">
        <v>215</v>
      </c>
      <c r="C885" s="6" t="s">
        <v>216</v>
      </c>
      <c r="D885" s="5" t="s">
        <v>217</v>
      </c>
      <c r="E885" s="6" t="s">
        <v>625</v>
      </c>
      <c r="F885" s="6" t="s">
        <v>160</v>
      </c>
      <c r="G885" s="7">
        <v>20500</v>
      </c>
      <c r="H885" s="7">
        <v>21000</v>
      </c>
      <c r="I885" s="43">
        <v>2.4390243902439046</v>
      </c>
      <c r="J885" s="8"/>
    </row>
    <row r="886" spans="1:10" x14ac:dyDescent="0.4">
      <c r="A886" s="4" t="s">
        <v>60</v>
      </c>
      <c r="B886" s="5" t="s">
        <v>215</v>
      </c>
      <c r="C886" s="6" t="s">
        <v>218</v>
      </c>
      <c r="D886" s="5" t="s">
        <v>219</v>
      </c>
      <c r="E886" s="6" t="s">
        <v>625</v>
      </c>
      <c r="F886" s="6" t="s">
        <v>160</v>
      </c>
      <c r="G886" s="7">
        <v>21125</v>
      </c>
      <c r="H886" s="7">
        <v>21125</v>
      </c>
      <c r="I886" s="43">
        <v>0</v>
      </c>
      <c r="J886" s="8"/>
    </row>
    <row r="887" spans="1:10" x14ac:dyDescent="0.4">
      <c r="A887" s="4" t="s">
        <v>60</v>
      </c>
      <c r="B887" s="5" t="s">
        <v>215</v>
      </c>
      <c r="C887" s="6" t="s">
        <v>312</v>
      </c>
      <c r="D887" s="5" t="s">
        <v>313</v>
      </c>
      <c r="E887" s="6" t="s">
        <v>625</v>
      </c>
      <c r="F887" s="6" t="s">
        <v>160</v>
      </c>
      <c r="G887" s="7">
        <v>20133.333333333332</v>
      </c>
      <c r="H887" s="7">
        <v>20400</v>
      </c>
      <c r="I887" s="43">
        <v>1.3245033112582849</v>
      </c>
      <c r="J887" s="8"/>
    </row>
    <row r="888" spans="1:10" x14ac:dyDescent="0.4">
      <c r="A888" s="4" t="s">
        <v>51</v>
      </c>
      <c r="B888" s="5" t="s">
        <v>145</v>
      </c>
      <c r="C888" s="6" t="s">
        <v>241</v>
      </c>
      <c r="D888" s="5" t="s">
        <v>242</v>
      </c>
      <c r="E888" s="6" t="s">
        <v>625</v>
      </c>
      <c r="F888" s="6" t="s">
        <v>160</v>
      </c>
      <c r="G888" s="7">
        <v>22500</v>
      </c>
      <c r="H888" s="7">
        <v>22333.333333333332</v>
      </c>
      <c r="I888" s="43">
        <v>-0.74074074074074181</v>
      </c>
      <c r="J888" s="8"/>
    </row>
    <row r="889" spans="1:10" x14ac:dyDescent="0.4">
      <c r="A889" s="4" t="s">
        <v>64</v>
      </c>
      <c r="B889" s="5" t="s">
        <v>248</v>
      </c>
      <c r="C889" s="6" t="s">
        <v>249</v>
      </c>
      <c r="D889" s="5" t="s">
        <v>250</v>
      </c>
      <c r="E889" s="6" t="s">
        <v>625</v>
      </c>
      <c r="F889" s="6" t="s">
        <v>160</v>
      </c>
      <c r="G889" s="7">
        <v>19059.285714285714</v>
      </c>
      <c r="H889" s="7">
        <v>19274</v>
      </c>
      <c r="I889" s="43">
        <v>1.1265599820110106</v>
      </c>
      <c r="J889" s="8"/>
    </row>
    <row r="890" spans="1:10" x14ac:dyDescent="0.4">
      <c r="A890" s="4" t="s">
        <v>64</v>
      </c>
      <c r="B890" s="5" t="s">
        <v>248</v>
      </c>
      <c r="C890" s="6" t="s">
        <v>323</v>
      </c>
      <c r="D890" s="5" t="s">
        <v>324</v>
      </c>
      <c r="E890" s="6" t="s">
        <v>625</v>
      </c>
      <c r="F890" s="6" t="s">
        <v>160</v>
      </c>
      <c r="G890" s="7">
        <v>22666.666666666668</v>
      </c>
      <c r="H890" s="7">
        <v>21666.666666666668</v>
      </c>
      <c r="I890" s="43">
        <v>-4.4117647058823479</v>
      </c>
      <c r="J890" s="8"/>
    </row>
    <row r="891" spans="1:10" x14ac:dyDescent="0.4">
      <c r="A891" s="4" t="s">
        <v>61</v>
      </c>
      <c r="B891" s="5" t="s">
        <v>151</v>
      </c>
      <c r="C891" s="6" t="s">
        <v>357</v>
      </c>
      <c r="D891" s="5" t="s">
        <v>358</v>
      </c>
      <c r="E891" s="6" t="s">
        <v>625</v>
      </c>
      <c r="F891" s="6" t="s">
        <v>160</v>
      </c>
      <c r="G891" s="7">
        <v>20333.333333333332</v>
      </c>
      <c r="H891" s="7">
        <v>20333.333333333332</v>
      </c>
      <c r="I891" s="43">
        <v>0</v>
      </c>
      <c r="J891" s="8"/>
    </row>
    <row r="892" spans="1:10" x14ac:dyDescent="0.4">
      <c r="A892" s="4" t="s">
        <v>61</v>
      </c>
      <c r="B892" s="5" t="s">
        <v>151</v>
      </c>
      <c r="C892" s="6" t="s">
        <v>327</v>
      </c>
      <c r="D892" s="5" t="s">
        <v>328</v>
      </c>
      <c r="E892" s="6" t="s">
        <v>625</v>
      </c>
      <c r="F892" s="6" t="s">
        <v>160</v>
      </c>
      <c r="G892" s="7">
        <v>18000</v>
      </c>
      <c r="H892" s="7">
        <v>18000</v>
      </c>
      <c r="I892" s="43">
        <v>0</v>
      </c>
      <c r="J892" s="8"/>
    </row>
    <row r="893" spans="1:10" x14ac:dyDescent="0.4">
      <c r="A893" s="4" t="s">
        <v>61</v>
      </c>
      <c r="B893" s="5" t="s">
        <v>151</v>
      </c>
      <c r="C893" s="6" t="s">
        <v>286</v>
      </c>
      <c r="D893" s="5" t="s">
        <v>287</v>
      </c>
      <c r="E893" s="6" t="s">
        <v>625</v>
      </c>
      <c r="F893" s="6" t="s">
        <v>160</v>
      </c>
      <c r="G893" s="7">
        <v>22333.333333333332</v>
      </c>
      <c r="H893" s="7">
        <v>21666.666666666668</v>
      </c>
      <c r="I893" s="43">
        <v>-2.9850746268656581</v>
      </c>
      <c r="J893" s="8"/>
    </row>
    <row r="894" spans="1:10" x14ac:dyDescent="0.4">
      <c r="A894" s="4" t="s">
        <v>55</v>
      </c>
      <c r="B894" s="5" t="s">
        <v>251</v>
      </c>
      <c r="C894" s="6" t="s">
        <v>252</v>
      </c>
      <c r="D894" s="5" t="s">
        <v>253</v>
      </c>
      <c r="E894" s="6" t="s">
        <v>625</v>
      </c>
      <c r="F894" s="6" t="s">
        <v>160</v>
      </c>
      <c r="G894" s="7">
        <v>22700</v>
      </c>
      <c r="H894" s="7">
        <v>22800</v>
      </c>
      <c r="I894" s="43">
        <v>0.4405286343612369</v>
      </c>
      <c r="J894" s="8"/>
    </row>
    <row r="895" spans="1:10" x14ac:dyDescent="0.4">
      <c r="A895" s="4" t="s">
        <v>65</v>
      </c>
      <c r="B895" s="5" t="s">
        <v>262</v>
      </c>
      <c r="C895" s="6" t="s">
        <v>504</v>
      </c>
      <c r="D895" s="5" t="s">
        <v>505</v>
      </c>
      <c r="E895" s="6" t="s">
        <v>625</v>
      </c>
      <c r="F895" s="6" t="s">
        <v>160</v>
      </c>
      <c r="G895" s="7">
        <v>23166.666666666668</v>
      </c>
      <c r="H895" s="7">
        <v>22166.666666666668</v>
      </c>
      <c r="I895" s="43">
        <v>-4.3165467625899234</v>
      </c>
      <c r="J895" s="8"/>
    </row>
    <row r="896" spans="1:10" x14ac:dyDescent="0.4">
      <c r="A896" s="4" t="s">
        <v>65</v>
      </c>
      <c r="B896" s="5" t="s">
        <v>262</v>
      </c>
      <c r="C896" s="6" t="s">
        <v>340</v>
      </c>
      <c r="D896" s="5" t="s">
        <v>341</v>
      </c>
      <c r="E896" s="6" t="s">
        <v>625</v>
      </c>
      <c r="F896" s="6" t="s">
        <v>160</v>
      </c>
      <c r="G896" s="7">
        <v>19666.666666666668</v>
      </c>
      <c r="H896" s="7">
        <v>20000</v>
      </c>
      <c r="I896" s="43">
        <v>1.6949152542372836</v>
      </c>
      <c r="J896" s="8"/>
    </row>
    <row r="897" spans="1:10" x14ac:dyDescent="0.4">
      <c r="A897" s="4" t="s">
        <v>58</v>
      </c>
      <c r="B897" s="5" t="s">
        <v>156</v>
      </c>
      <c r="C897" s="6" t="s">
        <v>268</v>
      </c>
      <c r="D897" s="5" t="s">
        <v>269</v>
      </c>
      <c r="E897" s="6" t="s">
        <v>625</v>
      </c>
      <c r="F897" s="6" t="s">
        <v>160</v>
      </c>
      <c r="G897" s="7">
        <v>23600</v>
      </c>
      <c r="H897" s="7">
        <v>23566.666666666668</v>
      </c>
      <c r="I897" s="43">
        <v>-0.14124293785310327</v>
      </c>
      <c r="J897" s="8"/>
    </row>
    <row r="898" spans="1:10" x14ac:dyDescent="0.4">
      <c r="A898" s="4" t="s">
        <v>59</v>
      </c>
      <c r="B898" s="5" t="s">
        <v>276</v>
      </c>
      <c r="C898" s="6" t="s">
        <v>548</v>
      </c>
      <c r="D898" s="5" t="s">
        <v>549</v>
      </c>
      <c r="E898" s="6" t="s">
        <v>625</v>
      </c>
      <c r="F898" s="6" t="s">
        <v>160</v>
      </c>
      <c r="G898" s="7">
        <v>24250</v>
      </c>
      <c r="H898" s="7">
        <v>23825</v>
      </c>
      <c r="I898" s="43">
        <v>-1.7525773195876337</v>
      </c>
      <c r="J898" s="8"/>
    </row>
    <row r="899" spans="1:10" x14ac:dyDescent="0.4">
      <c r="A899" s="4" t="s">
        <v>59</v>
      </c>
      <c r="B899" s="5" t="s">
        <v>276</v>
      </c>
      <c r="C899" s="6" t="s">
        <v>281</v>
      </c>
      <c r="D899" s="5" t="s">
        <v>282</v>
      </c>
      <c r="E899" s="6" t="s">
        <v>625</v>
      </c>
      <c r="F899" s="6" t="s">
        <v>160</v>
      </c>
      <c r="G899" s="7">
        <v>19625</v>
      </c>
      <c r="H899" s="7">
        <v>19175</v>
      </c>
      <c r="I899" s="43">
        <v>-2.2929936305732479</v>
      </c>
      <c r="J899" s="8"/>
    </row>
    <row r="900" spans="1:10" x14ac:dyDescent="0.4">
      <c r="A900" s="4" t="s">
        <v>60</v>
      </c>
      <c r="B900" s="5" t="s">
        <v>215</v>
      </c>
      <c r="C900" s="6" t="s">
        <v>216</v>
      </c>
      <c r="D900" s="5" t="s">
        <v>217</v>
      </c>
      <c r="E900" s="6" t="s">
        <v>625</v>
      </c>
      <c r="F900" s="6" t="s">
        <v>370</v>
      </c>
      <c r="G900" s="7">
        <v>68333.333333333328</v>
      </c>
      <c r="H900" s="7">
        <v>71333.333333333328</v>
      </c>
      <c r="I900" s="43">
        <v>4.3902439024390283</v>
      </c>
      <c r="J900" s="8"/>
    </row>
    <row r="901" spans="1:10" x14ac:dyDescent="0.4">
      <c r="A901" s="4" t="s">
        <v>53</v>
      </c>
      <c r="B901" s="5" t="s">
        <v>187</v>
      </c>
      <c r="C901" s="6" t="s">
        <v>188</v>
      </c>
      <c r="D901" s="5" t="s">
        <v>189</v>
      </c>
      <c r="E901" s="6" t="s">
        <v>626</v>
      </c>
      <c r="F901" s="6" t="s">
        <v>160</v>
      </c>
      <c r="G901" s="7">
        <v>27000</v>
      </c>
      <c r="H901" s="7">
        <v>26333.333333333332</v>
      </c>
      <c r="I901" s="43">
        <v>-2.4691358024691357</v>
      </c>
      <c r="J901" s="8"/>
    </row>
    <row r="902" spans="1:10" x14ac:dyDescent="0.4">
      <c r="A902" s="4" t="s">
        <v>53</v>
      </c>
      <c r="B902" s="5" t="s">
        <v>187</v>
      </c>
      <c r="C902" s="6" t="s">
        <v>377</v>
      </c>
      <c r="D902" s="5" t="s">
        <v>378</v>
      </c>
      <c r="E902" s="6" t="s">
        <v>626</v>
      </c>
      <c r="F902" s="6" t="s">
        <v>160</v>
      </c>
      <c r="G902" s="7">
        <v>26250</v>
      </c>
      <c r="H902" s="7">
        <v>26250</v>
      </c>
      <c r="I902" s="43">
        <v>0</v>
      </c>
      <c r="J902" s="8"/>
    </row>
    <row r="903" spans="1:10" x14ac:dyDescent="0.4">
      <c r="A903" s="4" t="s">
        <v>53</v>
      </c>
      <c r="B903" s="5" t="s">
        <v>187</v>
      </c>
      <c r="C903" s="6" t="s">
        <v>196</v>
      </c>
      <c r="D903" s="5" t="s">
        <v>197</v>
      </c>
      <c r="E903" s="6" t="s">
        <v>626</v>
      </c>
      <c r="F903" s="6" t="s">
        <v>160</v>
      </c>
      <c r="G903" s="7">
        <v>26033.333333333332</v>
      </c>
      <c r="H903" s="7">
        <v>26533.333333333332</v>
      </c>
      <c r="I903" s="43">
        <v>1.9206145966709443</v>
      </c>
      <c r="J903" s="8"/>
    </row>
    <row r="904" spans="1:10" x14ac:dyDescent="0.4">
      <c r="A904" s="4" t="s">
        <v>53</v>
      </c>
      <c r="B904" s="5" t="s">
        <v>187</v>
      </c>
      <c r="C904" s="6" t="s">
        <v>198</v>
      </c>
      <c r="D904" s="5" t="s">
        <v>199</v>
      </c>
      <c r="E904" s="6" t="s">
        <v>626</v>
      </c>
      <c r="F904" s="6" t="s">
        <v>160</v>
      </c>
      <c r="G904" s="7">
        <v>30633.333333333332</v>
      </c>
      <c r="H904" s="7">
        <v>29225</v>
      </c>
      <c r="I904" s="43">
        <v>-4.5973884657236059</v>
      </c>
      <c r="J904" s="8"/>
    </row>
    <row r="905" spans="1:10" x14ac:dyDescent="0.4">
      <c r="A905" s="4" t="s">
        <v>53</v>
      </c>
      <c r="B905" s="5" t="s">
        <v>187</v>
      </c>
      <c r="C905" s="6" t="s">
        <v>200</v>
      </c>
      <c r="D905" s="5" t="s">
        <v>201</v>
      </c>
      <c r="E905" s="6" t="s">
        <v>626</v>
      </c>
      <c r="F905" s="6" t="s">
        <v>160</v>
      </c>
      <c r="G905" s="7">
        <v>25833.333333333332</v>
      </c>
      <c r="H905" s="7">
        <v>25666.666666666668</v>
      </c>
      <c r="I905" s="43">
        <v>-0.64516129032257119</v>
      </c>
      <c r="J905" s="8"/>
    </row>
    <row r="906" spans="1:10" x14ac:dyDescent="0.4">
      <c r="A906" s="4" t="s">
        <v>53</v>
      </c>
      <c r="B906" s="5" t="s">
        <v>187</v>
      </c>
      <c r="C906" s="6" t="s">
        <v>310</v>
      </c>
      <c r="D906" s="5" t="s">
        <v>311</v>
      </c>
      <c r="E906" s="6" t="s">
        <v>626</v>
      </c>
      <c r="F906" s="6" t="s">
        <v>160</v>
      </c>
      <c r="G906" s="7">
        <v>27725</v>
      </c>
      <c r="H906" s="7">
        <v>27975</v>
      </c>
      <c r="I906" s="43">
        <v>0.90171325518484391</v>
      </c>
      <c r="J906" s="8"/>
    </row>
    <row r="907" spans="1:10" x14ac:dyDescent="0.4">
      <c r="A907" s="4" t="s">
        <v>53</v>
      </c>
      <c r="B907" s="5" t="s">
        <v>187</v>
      </c>
      <c r="C907" s="6" t="s">
        <v>377</v>
      </c>
      <c r="D907" s="5" t="s">
        <v>378</v>
      </c>
      <c r="E907" s="6" t="s">
        <v>626</v>
      </c>
      <c r="F907" s="6" t="s">
        <v>370</v>
      </c>
      <c r="G907" s="7">
        <v>85666.666666666672</v>
      </c>
      <c r="H907" s="7">
        <v>86333.333333333328</v>
      </c>
      <c r="I907" s="43">
        <v>0.77821011673151474</v>
      </c>
      <c r="J907" s="8"/>
    </row>
    <row r="908" spans="1:10" x14ac:dyDescent="0.4">
      <c r="A908" s="4" t="s">
        <v>53</v>
      </c>
      <c r="B908" s="5" t="s">
        <v>187</v>
      </c>
      <c r="C908" s="6" t="s">
        <v>200</v>
      </c>
      <c r="D908" s="5" t="s">
        <v>201</v>
      </c>
      <c r="E908" s="6" t="s">
        <v>626</v>
      </c>
      <c r="F908" s="6" t="s">
        <v>370</v>
      </c>
      <c r="G908" s="7">
        <v>85000</v>
      </c>
      <c r="H908" s="7">
        <v>82000</v>
      </c>
      <c r="I908" s="43">
        <v>-3.5294117647058809</v>
      </c>
      <c r="J908" s="8"/>
    </row>
    <row r="909" spans="1:10" x14ac:dyDescent="0.4">
      <c r="A909" s="4" t="s">
        <v>62</v>
      </c>
      <c r="B909" s="5" t="s">
        <v>161</v>
      </c>
      <c r="C909" s="6" t="s">
        <v>173</v>
      </c>
      <c r="D909" s="5" t="s">
        <v>174</v>
      </c>
      <c r="E909" s="6" t="s">
        <v>627</v>
      </c>
      <c r="F909" s="6" t="s">
        <v>160</v>
      </c>
      <c r="G909" s="7">
        <v>15180</v>
      </c>
      <c r="H909" s="7">
        <v>15316.666666666666</v>
      </c>
      <c r="I909" s="43">
        <v>0.90030742204654235</v>
      </c>
      <c r="J909" s="8"/>
    </row>
    <row r="910" spans="1:10" x14ac:dyDescent="0.4">
      <c r="A910" s="4" t="s">
        <v>56</v>
      </c>
      <c r="B910" s="5" t="s">
        <v>185</v>
      </c>
      <c r="C910" s="6" t="s">
        <v>186</v>
      </c>
      <c r="D910" s="5" t="s">
        <v>185</v>
      </c>
      <c r="E910" s="6" t="s">
        <v>627</v>
      </c>
      <c r="F910" s="6" t="s">
        <v>160</v>
      </c>
      <c r="G910" s="7">
        <v>14666.666666666666</v>
      </c>
      <c r="H910" s="7">
        <v>15250</v>
      </c>
      <c r="I910" s="43">
        <v>3.9772727272727293</v>
      </c>
      <c r="J910" s="8"/>
    </row>
    <row r="911" spans="1:10" x14ac:dyDescent="0.4">
      <c r="A911" s="4" t="s">
        <v>53</v>
      </c>
      <c r="B911" s="5" t="s">
        <v>187</v>
      </c>
      <c r="C911" s="6" t="s">
        <v>188</v>
      </c>
      <c r="D911" s="5" t="s">
        <v>189</v>
      </c>
      <c r="E911" s="6" t="s">
        <v>627</v>
      </c>
      <c r="F911" s="6" t="s">
        <v>160</v>
      </c>
      <c r="G911" s="7">
        <v>15250</v>
      </c>
      <c r="H911" s="7">
        <v>15250</v>
      </c>
      <c r="I911" s="43">
        <v>0</v>
      </c>
      <c r="J911" s="8"/>
    </row>
    <row r="912" spans="1:10" x14ac:dyDescent="0.4">
      <c r="A912" s="4" t="s">
        <v>53</v>
      </c>
      <c r="B912" s="5" t="s">
        <v>187</v>
      </c>
      <c r="C912" s="6" t="s">
        <v>190</v>
      </c>
      <c r="D912" s="5" t="s">
        <v>191</v>
      </c>
      <c r="E912" s="6" t="s">
        <v>627</v>
      </c>
      <c r="F912" s="6" t="s">
        <v>160</v>
      </c>
      <c r="G912" s="7">
        <v>15540</v>
      </c>
      <c r="H912" s="7">
        <v>15440</v>
      </c>
      <c r="I912" s="43">
        <v>-0.64350064350063851</v>
      </c>
      <c r="J912" s="8"/>
    </row>
    <row r="913" spans="1:10" x14ac:dyDescent="0.4">
      <c r="A913" s="4" t="s">
        <v>53</v>
      </c>
      <c r="B913" s="5" t="s">
        <v>187</v>
      </c>
      <c r="C913" s="6" t="s">
        <v>350</v>
      </c>
      <c r="D913" s="5" t="s">
        <v>351</v>
      </c>
      <c r="E913" s="6" t="s">
        <v>627</v>
      </c>
      <c r="F913" s="6" t="s">
        <v>160</v>
      </c>
      <c r="G913" s="7">
        <v>15750</v>
      </c>
      <c r="H913" s="7">
        <v>16000</v>
      </c>
      <c r="I913" s="43">
        <v>1.5873015873015817</v>
      </c>
      <c r="J913" s="8"/>
    </row>
    <row r="914" spans="1:10" x14ac:dyDescent="0.4">
      <c r="A914" s="4" t="s">
        <v>53</v>
      </c>
      <c r="B914" s="5" t="s">
        <v>187</v>
      </c>
      <c r="C914" s="6" t="s">
        <v>192</v>
      </c>
      <c r="D914" s="5" t="s">
        <v>193</v>
      </c>
      <c r="E914" s="6" t="s">
        <v>627</v>
      </c>
      <c r="F914" s="6" t="s">
        <v>160</v>
      </c>
      <c r="G914" s="7">
        <v>15400</v>
      </c>
      <c r="H914" s="7">
        <v>15733.333333333334</v>
      </c>
      <c r="I914" s="43">
        <v>2.1645021645021689</v>
      </c>
      <c r="J914" s="8"/>
    </row>
    <row r="915" spans="1:10" x14ac:dyDescent="0.4">
      <c r="A915" s="4" t="s">
        <v>53</v>
      </c>
      <c r="B915" s="5" t="s">
        <v>187</v>
      </c>
      <c r="C915" s="6" t="s">
        <v>194</v>
      </c>
      <c r="D915" s="5" t="s">
        <v>195</v>
      </c>
      <c r="E915" s="6" t="s">
        <v>627</v>
      </c>
      <c r="F915" s="6" t="s">
        <v>160</v>
      </c>
      <c r="G915" s="7">
        <v>15166.666666666666</v>
      </c>
      <c r="H915" s="7">
        <v>14500</v>
      </c>
      <c r="I915" s="43">
        <v>-4.3956043956043906</v>
      </c>
      <c r="J915" s="8"/>
    </row>
    <row r="916" spans="1:10" x14ac:dyDescent="0.4">
      <c r="A916" s="4" t="s">
        <v>53</v>
      </c>
      <c r="B916" s="5" t="s">
        <v>187</v>
      </c>
      <c r="C916" s="6" t="s">
        <v>377</v>
      </c>
      <c r="D916" s="5" t="s">
        <v>378</v>
      </c>
      <c r="E916" s="6" t="s">
        <v>627</v>
      </c>
      <c r="F916" s="6" t="s">
        <v>160</v>
      </c>
      <c r="G916" s="7">
        <v>15000</v>
      </c>
      <c r="H916" s="7">
        <v>15000</v>
      </c>
      <c r="I916" s="43">
        <v>0</v>
      </c>
      <c r="J916" s="8"/>
    </row>
    <row r="917" spans="1:10" x14ac:dyDescent="0.4">
      <c r="A917" s="4" t="s">
        <v>53</v>
      </c>
      <c r="B917" s="5" t="s">
        <v>187</v>
      </c>
      <c r="C917" s="6" t="s">
        <v>198</v>
      </c>
      <c r="D917" s="5" t="s">
        <v>199</v>
      </c>
      <c r="E917" s="6" t="s">
        <v>627</v>
      </c>
      <c r="F917" s="6" t="s">
        <v>160</v>
      </c>
      <c r="G917" s="7">
        <v>15333.333333333334</v>
      </c>
      <c r="H917" s="7">
        <v>15666.666666666666</v>
      </c>
      <c r="I917" s="43">
        <v>2.1739130434782483</v>
      </c>
      <c r="J917" s="8"/>
    </row>
    <row r="918" spans="1:10" x14ac:dyDescent="0.4">
      <c r="A918" s="4" t="s">
        <v>60</v>
      </c>
      <c r="B918" s="5" t="s">
        <v>215</v>
      </c>
      <c r="C918" s="6" t="s">
        <v>216</v>
      </c>
      <c r="D918" s="5" t="s">
        <v>217</v>
      </c>
      <c r="E918" s="6" t="s">
        <v>627</v>
      </c>
      <c r="F918" s="6" t="s">
        <v>160</v>
      </c>
      <c r="G918" s="7">
        <v>12860</v>
      </c>
      <c r="H918" s="7">
        <v>12920</v>
      </c>
      <c r="I918" s="43">
        <v>0.46656298600311619</v>
      </c>
      <c r="J918" s="8"/>
    </row>
    <row r="919" spans="1:10" x14ac:dyDescent="0.4">
      <c r="A919" s="4" t="s">
        <v>60</v>
      </c>
      <c r="B919" s="5" t="s">
        <v>215</v>
      </c>
      <c r="C919" s="6" t="s">
        <v>218</v>
      </c>
      <c r="D919" s="5" t="s">
        <v>219</v>
      </c>
      <c r="E919" s="6" t="s">
        <v>627</v>
      </c>
      <c r="F919" s="6" t="s">
        <v>160</v>
      </c>
      <c r="G919" s="7">
        <v>15375</v>
      </c>
      <c r="H919" s="7">
        <v>15375</v>
      </c>
      <c r="I919" s="43">
        <v>0</v>
      </c>
      <c r="J919" s="8"/>
    </row>
    <row r="920" spans="1:10" x14ac:dyDescent="0.4">
      <c r="A920" s="4" t="s">
        <v>60</v>
      </c>
      <c r="B920" s="5" t="s">
        <v>215</v>
      </c>
      <c r="C920" s="6" t="s">
        <v>312</v>
      </c>
      <c r="D920" s="5" t="s">
        <v>313</v>
      </c>
      <c r="E920" s="6" t="s">
        <v>627</v>
      </c>
      <c r="F920" s="6" t="s">
        <v>160</v>
      </c>
      <c r="G920" s="7">
        <v>12825</v>
      </c>
      <c r="H920" s="7">
        <v>12950</v>
      </c>
      <c r="I920" s="43">
        <v>0.974658869395717</v>
      </c>
      <c r="J920" s="8"/>
    </row>
    <row r="921" spans="1:10" x14ac:dyDescent="0.4">
      <c r="A921" s="4" t="s">
        <v>57</v>
      </c>
      <c r="B921" s="5" t="s">
        <v>220</v>
      </c>
      <c r="C921" s="6" t="s">
        <v>223</v>
      </c>
      <c r="D921" s="5" t="s">
        <v>224</v>
      </c>
      <c r="E921" s="6" t="s">
        <v>627</v>
      </c>
      <c r="F921" s="6" t="s">
        <v>160</v>
      </c>
      <c r="G921" s="7" t="s">
        <v>150</v>
      </c>
      <c r="H921" s="7">
        <v>17000</v>
      </c>
      <c r="I921" s="43" t="s">
        <v>150</v>
      </c>
      <c r="J921" s="8"/>
    </row>
    <row r="922" spans="1:10" x14ac:dyDescent="0.4">
      <c r="A922" s="4" t="s">
        <v>57</v>
      </c>
      <c r="B922" s="5" t="s">
        <v>220</v>
      </c>
      <c r="C922" s="6" t="s">
        <v>354</v>
      </c>
      <c r="D922" s="5" t="s">
        <v>355</v>
      </c>
      <c r="E922" s="6" t="s">
        <v>627</v>
      </c>
      <c r="F922" s="6" t="s">
        <v>160</v>
      </c>
      <c r="G922" s="7">
        <v>13666.666666666666</v>
      </c>
      <c r="H922" s="7">
        <v>13666.666666666666</v>
      </c>
      <c r="I922" s="43">
        <v>0</v>
      </c>
      <c r="J922" s="8"/>
    </row>
    <row r="923" spans="1:10" x14ac:dyDescent="0.4">
      <c r="A923" s="4" t="s">
        <v>64</v>
      </c>
      <c r="B923" s="5" t="s">
        <v>248</v>
      </c>
      <c r="C923" s="6" t="s">
        <v>249</v>
      </c>
      <c r="D923" s="5" t="s">
        <v>250</v>
      </c>
      <c r="E923" s="6" t="s">
        <v>627</v>
      </c>
      <c r="F923" s="6" t="s">
        <v>160</v>
      </c>
      <c r="G923" s="7">
        <v>12259</v>
      </c>
      <c r="H923" s="7">
        <v>12210.666666666666</v>
      </c>
      <c r="I923" s="43">
        <v>-0.39426815672839455</v>
      </c>
      <c r="J923" s="8"/>
    </row>
    <row r="924" spans="1:10" x14ac:dyDescent="0.4">
      <c r="A924" s="4" t="s">
        <v>61</v>
      </c>
      <c r="B924" s="5" t="s">
        <v>151</v>
      </c>
      <c r="C924" s="6" t="s">
        <v>357</v>
      </c>
      <c r="D924" s="5" t="s">
        <v>358</v>
      </c>
      <c r="E924" s="6" t="s">
        <v>627</v>
      </c>
      <c r="F924" s="6" t="s">
        <v>160</v>
      </c>
      <c r="G924" s="7">
        <v>14666.666666666666</v>
      </c>
      <c r="H924" s="7">
        <v>14666.666666666666</v>
      </c>
      <c r="I924" s="43">
        <v>0</v>
      </c>
      <c r="J924" s="8"/>
    </row>
    <row r="925" spans="1:10" x14ac:dyDescent="0.4">
      <c r="A925" s="4" t="s">
        <v>61</v>
      </c>
      <c r="B925" s="5" t="s">
        <v>151</v>
      </c>
      <c r="C925" s="6" t="s">
        <v>327</v>
      </c>
      <c r="D925" s="5" t="s">
        <v>328</v>
      </c>
      <c r="E925" s="6" t="s">
        <v>627</v>
      </c>
      <c r="F925" s="6" t="s">
        <v>160</v>
      </c>
      <c r="G925" s="7">
        <v>14000</v>
      </c>
      <c r="H925" s="7">
        <v>14000</v>
      </c>
      <c r="I925" s="43">
        <v>0</v>
      </c>
      <c r="J925" s="8"/>
    </row>
    <row r="926" spans="1:10" x14ac:dyDescent="0.4">
      <c r="A926" s="4" t="s">
        <v>65</v>
      </c>
      <c r="B926" s="5" t="s">
        <v>262</v>
      </c>
      <c r="C926" s="6" t="s">
        <v>504</v>
      </c>
      <c r="D926" s="5" t="s">
        <v>505</v>
      </c>
      <c r="E926" s="6" t="s">
        <v>627</v>
      </c>
      <c r="F926" s="6" t="s">
        <v>160</v>
      </c>
      <c r="G926" s="7" t="s">
        <v>150</v>
      </c>
      <c r="H926" s="7">
        <v>14833.333333333334</v>
      </c>
      <c r="I926" s="43" t="s">
        <v>150</v>
      </c>
      <c r="J926" s="8"/>
    </row>
    <row r="927" spans="1:10" x14ac:dyDescent="0.4">
      <c r="A927" s="4" t="s">
        <v>65</v>
      </c>
      <c r="B927" s="5" t="s">
        <v>262</v>
      </c>
      <c r="C927" s="6" t="s">
        <v>338</v>
      </c>
      <c r="D927" s="5" t="s">
        <v>339</v>
      </c>
      <c r="E927" s="6" t="s">
        <v>627</v>
      </c>
      <c r="F927" s="6" t="s">
        <v>160</v>
      </c>
      <c r="G927" s="7">
        <v>14800</v>
      </c>
      <c r="H927" s="7">
        <v>14800</v>
      </c>
      <c r="I927" s="43">
        <v>0</v>
      </c>
      <c r="J927" s="8"/>
    </row>
    <row r="928" spans="1:10" x14ac:dyDescent="0.4">
      <c r="A928" s="4" t="s">
        <v>58</v>
      </c>
      <c r="B928" s="5" t="s">
        <v>156</v>
      </c>
      <c r="C928" s="6" t="s">
        <v>266</v>
      </c>
      <c r="D928" s="5" t="s">
        <v>267</v>
      </c>
      <c r="E928" s="6" t="s">
        <v>627</v>
      </c>
      <c r="F928" s="6" t="s">
        <v>160</v>
      </c>
      <c r="G928" s="7">
        <v>18000</v>
      </c>
      <c r="H928" s="7">
        <v>18333.333333333332</v>
      </c>
      <c r="I928" s="43">
        <v>1.8518518518518379</v>
      </c>
      <c r="J928" s="8"/>
    </row>
    <row r="929" spans="1:10" x14ac:dyDescent="0.4">
      <c r="A929" s="4" t="s">
        <v>58</v>
      </c>
      <c r="B929" s="5" t="s">
        <v>156</v>
      </c>
      <c r="C929" s="6" t="s">
        <v>268</v>
      </c>
      <c r="D929" s="5" t="s">
        <v>269</v>
      </c>
      <c r="E929" s="6" t="s">
        <v>627</v>
      </c>
      <c r="F929" s="6" t="s">
        <v>160</v>
      </c>
      <c r="G929" s="7">
        <v>16375</v>
      </c>
      <c r="H929" s="7">
        <v>15300</v>
      </c>
      <c r="I929" s="43">
        <v>-6.5648854961832033</v>
      </c>
      <c r="J929" s="8"/>
    </row>
    <row r="930" spans="1:10" x14ac:dyDescent="0.4">
      <c r="A930" s="4" t="s">
        <v>59</v>
      </c>
      <c r="B930" s="5" t="s">
        <v>276</v>
      </c>
      <c r="C930" s="6" t="s">
        <v>281</v>
      </c>
      <c r="D930" s="5" t="s">
        <v>282</v>
      </c>
      <c r="E930" s="6" t="s">
        <v>627</v>
      </c>
      <c r="F930" s="6" t="s">
        <v>160</v>
      </c>
      <c r="G930" s="7">
        <v>15666.666666666666</v>
      </c>
      <c r="H930" s="7">
        <v>16166.666666666666</v>
      </c>
      <c r="I930" s="43">
        <v>3.1914893617021267</v>
      </c>
      <c r="J930" s="8"/>
    </row>
    <row r="931" spans="1:10" x14ac:dyDescent="0.4">
      <c r="A931" s="4" t="s">
        <v>60</v>
      </c>
      <c r="B931" s="5" t="s">
        <v>215</v>
      </c>
      <c r="C931" s="6" t="s">
        <v>216</v>
      </c>
      <c r="D931" s="5" t="s">
        <v>217</v>
      </c>
      <c r="E931" s="6" t="s">
        <v>627</v>
      </c>
      <c r="F931" s="6" t="s">
        <v>370</v>
      </c>
      <c r="G931" s="7">
        <v>42860</v>
      </c>
      <c r="H931" s="7">
        <v>42920</v>
      </c>
      <c r="I931" s="43">
        <v>0.13999066728884735</v>
      </c>
      <c r="J931" s="8"/>
    </row>
    <row r="932" spans="1:10" x14ac:dyDescent="0.4">
      <c r="A932" s="4" t="s">
        <v>62</v>
      </c>
      <c r="B932" s="5" t="s">
        <v>161</v>
      </c>
      <c r="C932" s="6" t="s">
        <v>400</v>
      </c>
      <c r="D932" s="5" t="s">
        <v>401</v>
      </c>
      <c r="E932" s="6" t="s">
        <v>628</v>
      </c>
      <c r="F932" s="6" t="s">
        <v>474</v>
      </c>
      <c r="G932" s="7">
        <v>12266.666666666666</v>
      </c>
      <c r="H932" s="7">
        <v>12266.666666666666</v>
      </c>
      <c r="I932" s="43">
        <v>0</v>
      </c>
      <c r="J932" s="8"/>
    </row>
    <row r="933" spans="1:10" x14ac:dyDescent="0.4">
      <c r="A933" s="4" t="s">
        <v>62</v>
      </c>
      <c r="B933" s="5" t="s">
        <v>161</v>
      </c>
      <c r="C933" s="6" t="s">
        <v>175</v>
      </c>
      <c r="D933" s="5" t="s">
        <v>176</v>
      </c>
      <c r="E933" s="6" t="s">
        <v>628</v>
      </c>
      <c r="F933" s="6" t="s">
        <v>474</v>
      </c>
      <c r="G933" s="7">
        <v>12333.333333333334</v>
      </c>
      <c r="H933" s="7">
        <v>12333.333333333334</v>
      </c>
      <c r="I933" s="43">
        <v>0</v>
      </c>
      <c r="J933" s="8"/>
    </row>
    <row r="934" spans="1:10" x14ac:dyDescent="0.4">
      <c r="A934" s="4" t="s">
        <v>62</v>
      </c>
      <c r="B934" s="5" t="s">
        <v>161</v>
      </c>
      <c r="C934" s="6" t="s">
        <v>181</v>
      </c>
      <c r="D934" s="5" t="s">
        <v>182</v>
      </c>
      <c r="E934" s="6" t="s">
        <v>628</v>
      </c>
      <c r="F934" s="6" t="s">
        <v>474</v>
      </c>
      <c r="G934" s="7">
        <v>11625</v>
      </c>
      <c r="H934" s="7">
        <v>11600</v>
      </c>
      <c r="I934" s="43">
        <v>-0.21505376344086446</v>
      </c>
      <c r="J934" s="8"/>
    </row>
    <row r="935" spans="1:10" x14ac:dyDescent="0.4">
      <c r="A935" s="4" t="s">
        <v>53</v>
      </c>
      <c r="B935" s="5" t="s">
        <v>187</v>
      </c>
      <c r="C935" s="6" t="s">
        <v>190</v>
      </c>
      <c r="D935" s="5" t="s">
        <v>191</v>
      </c>
      <c r="E935" s="6" t="s">
        <v>629</v>
      </c>
      <c r="F935" s="6" t="s">
        <v>160</v>
      </c>
      <c r="G935" s="7">
        <v>52000</v>
      </c>
      <c r="H935" s="7">
        <v>52000</v>
      </c>
      <c r="I935" s="43">
        <v>0</v>
      </c>
      <c r="J935" s="8"/>
    </row>
    <row r="936" spans="1:10" x14ac:dyDescent="0.4">
      <c r="A936" s="4" t="s">
        <v>52</v>
      </c>
      <c r="B936" s="5" t="s">
        <v>204</v>
      </c>
      <c r="C936" s="6" t="s">
        <v>207</v>
      </c>
      <c r="D936" s="5" t="s">
        <v>208</v>
      </c>
      <c r="E936" s="6" t="s">
        <v>629</v>
      </c>
      <c r="F936" s="6" t="s">
        <v>160</v>
      </c>
      <c r="G936" s="7">
        <v>57433.333333333336</v>
      </c>
      <c r="H936" s="7">
        <v>57433.333333333336</v>
      </c>
      <c r="I936" s="43">
        <v>0</v>
      </c>
      <c r="J936" s="8"/>
    </row>
    <row r="937" spans="1:10" x14ac:dyDescent="0.4">
      <c r="A937" s="4" t="s">
        <v>52</v>
      </c>
      <c r="B937" s="5" t="s">
        <v>204</v>
      </c>
      <c r="C937" s="6" t="s">
        <v>209</v>
      </c>
      <c r="D937" s="5" t="s">
        <v>210</v>
      </c>
      <c r="E937" s="6" t="s">
        <v>629</v>
      </c>
      <c r="F937" s="6" t="s">
        <v>160</v>
      </c>
      <c r="G937" s="7">
        <v>58025</v>
      </c>
      <c r="H937" s="7">
        <v>58025</v>
      </c>
      <c r="I937" s="43">
        <v>0</v>
      </c>
      <c r="J937" s="8"/>
    </row>
    <row r="938" spans="1:10" x14ac:dyDescent="0.4">
      <c r="A938" s="4" t="s">
        <v>55</v>
      </c>
      <c r="B938" s="5" t="s">
        <v>251</v>
      </c>
      <c r="C938" s="6" t="s">
        <v>252</v>
      </c>
      <c r="D938" s="5" t="s">
        <v>253</v>
      </c>
      <c r="E938" s="6" t="s">
        <v>629</v>
      </c>
      <c r="F938" s="6" t="s">
        <v>160</v>
      </c>
      <c r="G938" s="7">
        <v>58066.666666666664</v>
      </c>
      <c r="H938" s="7">
        <v>58066.666666666664</v>
      </c>
      <c r="I938" s="43">
        <v>0</v>
      </c>
      <c r="J938" s="8"/>
    </row>
    <row r="939" spans="1:10" x14ac:dyDescent="0.4">
      <c r="A939" s="4" t="s">
        <v>55</v>
      </c>
      <c r="B939" s="5" t="s">
        <v>251</v>
      </c>
      <c r="C939" s="6" t="s">
        <v>254</v>
      </c>
      <c r="D939" s="5" t="s">
        <v>255</v>
      </c>
      <c r="E939" s="6" t="s">
        <v>629</v>
      </c>
      <c r="F939" s="6" t="s">
        <v>160</v>
      </c>
      <c r="G939" s="7">
        <v>61675</v>
      </c>
      <c r="H939" s="7">
        <v>61750</v>
      </c>
      <c r="I939" s="43">
        <v>0.1216051884880498</v>
      </c>
      <c r="J939" s="8"/>
    </row>
    <row r="940" spans="1:10" x14ac:dyDescent="0.4">
      <c r="A940" s="4" t="s">
        <v>62</v>
      </c>
      <c r="B940" s="5" t="s">
        <v>161</v>
      </c>
      <c r="C940" s="6" t="s">
        <v>171</v>
      </c>
      <c r="D940" s="5" t="s">
        <v>172</v>
      </c>
      <c r="E940" s="6" t="s">
        <v>630</v>
      </c>
      <c r="F940" s="6" t="s">
        <v>160</v>
      </c>
      <c r="G940" s="7">
        <v>33433.333333333336</v>
      </c>
      <c r="H940" s="7">
        <v>36933.333333333336</v>
      </c>
      <c r="I940" s="43">
        <v>10.46859421734796</v>
      </c>
      <c r="J940" s="8"/>
    </row>
    <row r="941" spans="1:10" x14ac:dyDescent="0.4">
      <c r="A941" s="4" t="s">
        <v>62</v>
      </c>
      <c r="B941" s="5" t="s">
        <v>161</v>
      </c>
      <c r="C941" s="6" t="s">
        <v>304</v>
      </c>
      <c r="D941" s="5" t="s">
        <v>305</v>
      </c>
      <c r="E941" s="6" t="s">
        <v>630</v>
      </c>
      <c r="F941" s="6" t="s">
        <v>160</v>
      </c>
      <c r="G941" s="7">
        <v>32250</v>
      </c>
      <c r="H941" s="7">
        <v>32550</v>
      </c>
      <c r="I941" s="43">
        <v>0.9302325581395321</v>
      </c>
      <c r="J941" s="8"/>
    </row>
    <row r="942" spans="1:10" x14ac:dyDescent="0.4">
      <c r="A942" s="4" t="s">
        <v>53</v>
      </c>
      <c r="B942" s="5" t="s">
        <v>187</v>
      </c>
      <c r="C942" s="6" t="s">
        <v>188</v>
      </c>
      <c r="D942" s="5" t="s">
        <v>189</v>
      </c>
      <c r="E942" s="6" t="s">
        <v>630</v>
      </c>
      <c r="F942" s="6" t="s">
        <v>160</v>
      </c>
      <c r="G942" s="7">
        <v>32666.666666666668</v>
      </c>
      <c r="H942" s="7">
        <v>33000</v>
      </c>
      <c r="I942" s="43">
        <v>1.0204081632652962</v>
      </c>
      <c r="J942" s="8"/>
    </row>
    <row r="943" spans="1:10" x14ac:dyDescent="0.4">
      <c r="A943" s="4" t="s">
        <v>53</v>
      </c>
      <c r="B943" s="5" t="s">
        <v>187</v>
      </c>
      <c r="C943" s="6" t="s">
        <v>190</v>
      </c>
      <c r="D943" s="5" t="s">
        <v>191</v>
      </c>
      <c r="E943" s="6" t="s">
        <v>630</v>
      </c>
      <c r="F943" s="6" t="s">
        <v>160</v>
      </c>
      <c r="G943" s="7">
        <v>33728.571428571428</v>
      </c>
      <c r="H943" s="7">
        <v>33780</v>
      </c>
      <c r="I943" s="43">
        <v>0.15247776365947541</v>
      </c>
      <c r="J943" s="8"/>
    </row>
    <row r="944" spans="1:10" x14ac:dyDescent="0.4">
      <c r="A944" s="4" t="s">
        <v>53</v>
      </c>
      <c r="B944" s="5" t="s">
        <v>187</v>
      </c>
      <c r="C944" s="6" t="s">
        <v>194</v>
      </c>
      <c r="D944" s="5" t="s">
        <v>195</v>
      </c>
      <c r="E944" s="6" t="s">
        <v>630</v>
      </c>
      <c r="F944" s="6" t="s">
        <v>160</v>
      </c>
      <c r="G944" s="7">
        <v>32100</v>
      </c>
      <c r="H944" s="7">
        <v>32433.333333333332</v>
      </c>
      <c r="I944" s="43">
        <v>1.038421599169248</v>
      </c>
      <c r="J944" s="8"/>
    </row>
    <row r="945" spans="1:10" x14ac:dyDescent="0.4">
      <c r="A945" s="4" t="s">
        <v>53</v>
      </c>
      <c r="B945" s="5" t="s">
        <v>187</v>
      </c>
      <c r="C945" s="6" t="s">
        <v>377</v>
      </c>
      <c r="D945" s="5" t="s">
        <v>378</v>
      </c>
      <c r="E945" s="6" t="s">
        <v>630</v>
      </c>
      <c r="F945" s="6" t="s">
        <v>160</v>
      </c>
      <c r="G945" s="7">
        <v>34333.333333333336</v>
      </c>
      <c r="H945" s="7">
        <v>34000</v>
      </c>
      <c r="I945" s="43">
        <v>-0.97087378640777766</v>
      </c>
      <c r="J945" s="8"/>
    </row>
    <row r="946" spans="1:10" x14ac:dyDescent="0.4">
      <c r="A946" s="4" t="s">
        <v>53</v>
      </c>
      <c r="B946" s="5" t="s">
        <v>187</v>
      </c>
      <c r="C946" s="6" t="s">
        <v>198</v>
      </c>
      <c r="D946" s="5" t="s">
        <v>199</v>
      </c>
      <c r="E946" s="6" t="s">
        <v>630</v>
      </c>
      <c r="F946" s="6" t="s">
        <v>160</v>
      </c>
      <c r="G946" s="7">
        <v>32150</v>
      </c>
      <c r="H946" s="7">
        <v>32375</v>
      </c>
      <c r="I946" s="43">
        <v>0.69984447900466318</v>
      </c>
      <c r="J946" s="8"/>
    </row>
    <row r="947" spans="1:10" x14ac:dyDescent="0.4">
      <c r="A947" s="4" t="s">
        <v>53</v>
      </c>
      <c r="B947" s="5" t="s">
        <v>187</v>
      </c>
      <c r="C947" s="6" t="s">
        <v>200</v>
      </c>
      <c r="D947" s="5" t="s">
        <v>201</v>
      </c>
      <c r="E947" s="6" t="s">
        <v>630</v>
      </c>
      <c r="F947" s="6" t="s">
        <v>160</v>
      </c>
      <c r="G947" s="7" t="s">
        <v>150</v>
      </c>
      <c r="H947" s="7">
        <v>35166.666666666664</v>
      </c>
      <c r="I947" s="43" t="s">
        <v>150</v>
      </c>
      <c r="J947" s="8"/>
    </row>
    <row r="948" spans="1:10" x14ac:dyDescent="0.4">
      <c r="A948" s="4" t="s">
        <v>53</v>
      </c>
      <c r="B948" s="5" t="s">
        <v>187</v>
      </c>
      <c r="C948" s="6" t="s">
        <v>202</v>
      </c>
      <c r="D948" s="5" t="s">
        <v>203</v>
      </c>
      <c r="E948" s="6" t="s">
        <v>630</v>
      </c>
      <c r="F948" s="6" t="s">
        <v>160</v>
      </c>
      <c r="G948" s="7" t="s">
        <v>150</v>
      </c>
      <c r="H948" s="7">
        <v>32500</v>
      </c>
      <c r="I948" s="43" t="s">
        <v>150</v>
      </c>
      <c r="J948" s="8"/>
    </row>
    <row r="949" spans="1:10" x14ac:dyDescent="0.4">
      <c r="A949" s="4" t="s">
        <v>52</v>
      </c>
      <c r="B949" s="5" t="s">
        <v>204</v>
      </c>
      <c r="C949" s="6" t="s">
        <v>207</v>
      </c>
      <c r="D949" s="5" t="s">
        <v>208</v>
      </c>
      <c r="E949" s="6" t="s">
        <v>630</v>
      </c>
      <c r="F949" s="6" t="s">
        <v>160</v>
      </c>
      <c r="G949" s="7">
        <v>36283.333333333336</v>
      </c>
      <c r="H949" s="7">
        <v>36283.333333333336</v>
      </c>
      <c r="I949" s="43">
        <v>0</v>
      </c>
      <c r="J949" s="8"/>
    </row>
    <row r="950" spans="1:10" x14ac:dyDescent="0.4">
      <c r="A950" s="4" t="s">
        <v>52</v>
      </c>
      <c r="B950" s="5" t="s">
        <v>204</v>
      </c>
      <c r="C950" s="6" t="s">
        <v>209</v>
      </c>
      <c r="D950" s="5" t="s">
        <v>210</v>
      </c>
      <c r="E950" s="6" t="s">
        <v>630</v>
      </c>
      <c r="F950" s="6" t="s">
        <v>160</v>
      </c>
      <c r="G950" s="7">
        <v>33787.5</v>
      </c>
      <c r="H950" s="7">
        <v>33787.5</v>
      </c>
      <c r="I950" s="43">
        <v>0</v>
      </c>
      <c r="J950" s="8"/>
    </row>
    <row r="951" spans="1:10" x14ac:dyDescent="0.4">
      <c r="A951" s="4" t="s">
        <v>57</v>
      </c>
      <c r="B951" s="5" t="s">
        <v>220</v>
      </c>
      <c r="C951" s="6" t="s">
        <v>354</v>
      </c>
      <c r="D951" s="5" t="s">
        <v>355</v>
      </c>
      <c r="E951" s="6" t="s">
        <v>630</v>
      </c>
      <c r="F951" s="6" t="s">
        <v>160</v>
      </c>
      <c r="G951" s="7">
        <v>31360</v>
      </c>
      <c r="H951" s="7">
        <v>30860</v>
      </c>
      <c r="I951" s="43">
        <v>-1.5943877551020447</v>
      </c>
      <c r="J951" s="8"/>
    </row>
    <row r="952" spans="1:10" x14ac:dyDescent="0.4">
      <c r="A952" s="4" t="s">
        <v>57</v>
      </c>
      <c r="B952" s="5" t="s">
        <v>220</v>
      </c>
      <c r="C952" s="6" t="s">
        <v>239</v>
      </c>
      <c r="D952" s="5" t="s">
        <v>240</v>
      </c>
      <c r="E952" s="6" t="s">
        <v>630</v>
      </c>
      <c r="F952" s="6" t="s">
        <v>160</v>
      </c>
      <c r="G952" s="7">
        <v>31300</v>
      </c>
      <c r="H952" s="7">
        <v>31300</v>
      </c>
      <c r="I952" s="43">
        <v>0</v>
      </c>
      <c r="J952" s="8"/>
    </row>
    <row r="953" spans="1:10" x14ac:dyDescent="0.4">
      <c r="A953" s="4" t="s">
        <v>55</v>
      </c>
      <c r="B953" s="5" t="s">
        <v>251</v>
      </c>
      <c r="C953" s="6" t="s">
        <v>252</v>
      </c>
      <c r="D953" s="5" t="s">
        <v>253</v>
      </c>
      <c r="E953" s="6" t="s">
        <v>630</v>
      </c>
      <c r="F953" s="6" t="s">
        <v>160</v>
      </c>
      <c r="G953" s="7">
        <v>35866.666666666664</v>
      </c>
      <c r="H953" s="7">
        <v>35866.666666666664</v>
      </c>
      <c r="I953" s="43">
        <v>0</v>
      </c>
      <c r="J953" s="8"/>
    </row>
    <row r="954" spans="1:10" x14ac:dyDescent="0.4">
      <c r="A954" s="4" t="s">
        <v>55</v>
      </c>
      <c r="B954" s="5" t="s">
        <v>251</v>
      </c>
      <c r="C954" s="6" t="s">
        <v>254</v>
      </c>
      <c r="D954" s="5" t="s">
        <v>255</v>
      </c>
      <c r="E954" s="6" t="s">
        <v>630</v>
      </c>
      <c r="F954" s="6" t="s">
        <v>160</v>
      </c>
      <c r="G954" s="7">
        <v>36475</v>
      </c>
      <c r="H954" s="7">
        <v>36637.5</v>
      </c>
      <c r="I954" s="43">
        <v>0.44551062371487316</v>
      </c>
      <c r="J954" s="8"/>
    </row>
    <row r="955" spans="1:10" x14ac:dyDescent="0.4">
      <c r="A955" s="4" t="s">
        <v>62</v>
      </c>
      <c r="B955" s="5" t="s">
        <v>161</v>
      </c>
      <c r="C955" s="6" t="s">
        <v>454</v>
      </c>
      <c r="D955" s="5" t="s">
        <v>455</v>
      </c>
      <c r="E955" s="6" t="s">
        <v>631</v>
      </c>
      <c r="F955" s="6" t="s">
        <v>344</v>
      </c>
      <c r="G955" s="7">
        <v>15243.333333333334</v>
      </c>
      <c r="H955" s="7">
        <v>15310</v>
      </c>
      <c r="I955" s="43">
        <v>0.43734966105399842</v>
      </c>
      <c r="J955" s="8"/>
    </row>
    <row r="956" spans="1:10" x14ac:dyDescent="0.4">
      <c r="A956" s="4" t="s">
        <v>52</v>
      </c>
      <c r="B956" s="5" t="s">
        <v>204</v>
      </c>
      <c r="C956" s="6" t="s">
        <v>209</v>
      </c>
      <c r="D956" s="5" t="s">
        <v>210</v>
      </c>
      <c r="E956" s="6" t="s">
        <v>632</v>
      </c>
      <c r="F956" s="6" t="s">
        <v>160</v>
      </c>
      <c r="G956" s="7">
        <v>19600</v>
      </c>
      <c r="H956" s="7">
        <v>19550</v>
      </c>
      <c r="I956" s="43">
        <v>-0.25510204081632404</v>
      </c>
      <c r="J956" s="8"/>
    </row>
    <row r="957" spans="1:10" x14ac:dyDescent="0.4">
      <c r="A957" s="4" t="s">
        <v>64</v>
      </c>
      <c r="B957" s="5" t="s">
        <v>248</v>
      </c>
      <c r="C957" s="6" t="s">
        <v>249</v>
      </c>
      <c r="D957" s="5" t="s">
        <v>250</v>
      </c>
      <c r="E957" s="6" t="s">
        <v>632</v>
      </c>
      <c r="F957" s="6" t="s">
        <v>160</v>
      </c>
      <c r="G957" s="7">
        <v>18249.571428571428</v>
      </c>
      <c r="H957" s="7">
        <v>18438.142857142859</v>
      </c>
      <c r="I957" s="43">
        <v>1.0332923669440497</v>
      </c>
      <c r="J957" s="8"/>
    </row>
    <row r="958" spans="1:10" x14ac:dyDescent="0.4">
      <c r="A958" s="4" t="s">
        <v>64</v>
      </c>
      <c r="B958" s="5" t="s">
        <v>248</v>
      </c>
      <c r="C958" s="6" t="s">
        <v>481</v>
      </c>
      <c r="D958" s="5" t="s">
        <v>482</v>
      </c>
      <c r="E958" s="6" t="s">
        <v>632</v>
      </c>
      <c r="F958" s="6" t="s">
        <v>160</v>
      </c>
      <c r="G958" s="7">
        <v>19075</v>
      </c>
      <c r="H958" s="7">
        <v>19333.333333333332</v>
      </c>
      <c r="I958" s="43">
        <v>1.3543031891655621</v>
      </c>
      <c r="J958" s="8"/>
    </row>
    <row r="959" spans="1:10" x14ac:dyDescent="0.4">
      <c r="A959" s="4" t="s">
        <v>64</v>
      </c>
      <c r="B959" s="5" t="s">
        <v>248</v>
      </c>
      <c r="C959" s="6" t="s">
        <v>483</v>
      </c>
      <c r="D959" s="5" t="s">
        <v>379</v>
      </c>
      <c r="E959" s="6" t="s">
        <v>632</v>
      </c>
      <c r="F959" s="6" t="s">
        <v>160</v>
      </c>
      <c r="G959" s="7">
        <v>19000</v>
      </c>
      <c r="H959" s="7">
        <v>19300</v>
      </c>
      <c r="I959" s="43">
        <v>1.5789473684210575</v>
      </c>
      <c r="J959" s="8"/>
    </row>
    <row r="960" spans="1:10" x14ac:dyDescent="0.4">
      <c r="A960" s="4" t="s">
        <v>64</v>
      </c>
      <c r="B960" s="5" t="s">
        <v>248</v>
      </c>
      <c r="C960" s="6" t="s">
        <v>345</v>
      </c>
      <c r="D960" s="5" t="s">
        <v>346</v>
      </c>
      <c r="E960" s="6" t="s">
        <v>632</v>
      </c>
      <c r="F960" s="6" t="s">
        <v>160</v>
      </c>
      <c r="G960" s="7">
        <v>18851.571428571428</v>
      </c>
      <c r="H960" s="7">
        <v>19067.857142857141</v>
      </c>
      <c r="I960" s="43">
        <v>1.1473086745326322</v>
      </c>
      <c r="J960" s="8"/>
    </row>
    <row r="961" spans="1:10" x14ac:dyDescent="0.4">
      <c r="A961" s="4" t="s">
        <v>64</v>
      </c>
      <c r="B961" s="5" t="s">
        <v>248</v>
      </c>
      <c r="C961" s="6" t="s">
        <v>418</v>
      </c>
      <c r="D961" s="5" t="s">
        <v>172</v>
      </c>
      <c r="E961" s="6" t="s">
        <v>632</v>
      </c>
      <c r="F961" s="6" t="s">
        <v>160</v>
      </c>
      <c r="G961" s="7">
        <v>20333.333333333332</v>
      </c>
      <c r="H961" s="7">
        <v>20333.333333333332</v>
      </c>
      <c r="I961" s="43">
        <v>0</v>
      </c>
      <c r="J961" s="8"/>
    </row>
    <row r="962" spans="1:10" x14ac:dyDescent="0.4">
      <c r="A962" s="4" t="s">
        <v>64</v>
      </c>
      <c r="B962" s="5" t="s">
        <v>248</v>
      </c>
      <c r="C962" s="6" t="s">
        <v>347</v>
      </c>
      <c r="D962" s="5" t="s">
        <v>348</v>
      </c>
      <c r="E962" s="6" t="s">
        <v>632</v>
      </c>
      <c r="F962" s="6" t="s">
        <v>160</v>
      </c>
      <c r="G962" s="7">
        <v>18140.25</v>
      </c>
      <c r="H962" s="7">
        <v>18140.25</v>
      </c>
      <c r="I962" s="43">
        <v>0</v>
      </c>
      <c r="J962" s="8"/>
    </row>
    <row r="963" spans="1:10" x14ac:dyDescent="0.4">
      <c r="A963" s="4" t="s">
        <v>64</v>
      </c>
      <c r="B963" s="5" t="s">
        <v>248</v>
      </c>
      <c r="C963" s="6" t="s">
        <v>323</v>
      </c>
      <c r="D963" s="5" t="s">
        <v>324</v>
      </c>
      <c r="E963" s="6" t="s">
        <v>632</v>
      </c>
      <c r="F963" s="6" t="s">
        <v>160</v>
      </c>
      <c r="G963" s="7">
        <v>18480</v>
      </c>
      <c r="H963" s="7">
        <v>18480</v>
      </c>
      <c r="I963" s="43">
        <v>0</v>
      </c>
      <c r="J963" s="8"/>
    </row>
    <row r="964" spans="1:10" x14ac:dyDescent="0.4">
      <c r="A964" s="4" t="s">
        <v>69</v>
      </c>
      <c r="B964" s="5" t="s">
        <v>298</v>
      </c>
      <c r="C964" s="6" t="s">
        <v>299</v>
      </c>
      <c r="D964" s="5" t="s">
        <v>300</v>
      </c>
      <c r="E964" s="6" t="s">
        <v>632</v>
      </c>
      <c r="F964" s="6" t="s">
        <v>160</v>
      </c>
      <c r="G964" s="7">
        <v>18875</v>
      </c>
      <c r="H964" s="7">
        <v>18875</v>
      </c>
      <c r="I964" s="43">
        <v>0</v>
      </c>
      <c r="J964" s="8"/>
    </row>
    <row r="965" spans="1:10" x14ac:dyDescent="0.4">
      <c r="A965" s="4" t="s">
        <v>60</v>
      </c>
      <c r="B965" s="5" t="s">
        <v>215</v>
      </c>
      <c r="C965" s="6" t="s">
        <v>216</v>
      </c>
      <c r="D965" s="5" t="s">
        <v>217</v>
      </c>
      <c r="E965" s="6" t="s">
        <v>633</v>
      </c>
      <c r="F965" s="6" t="s">
        <v>160</v>
      </c>
      <c r="G965" s="7">
        <v>17625</v>
      </c>
      <c r="H965" s="7">
        <v>17750</v>
      </c>
      <c r="I965" s="43">
        <v>0.70921985815601829</v>
      </c>
      <c r="J965" s="8"/>
    </row>
    <row r="966" spans="1:10" x14ac:dyDescent="0.4">
      <c r="A966" s="4" t="s">
        <v>60</v>
      </c>
      <c r="B966" s="5" t="s">
        <v>215</v>
      </c>
      <c r="C966" s="6" t="s">
        <v>312</v>
      </c>
      <c r="D966" s="5" t="s">
        <v>313</v>
      </c>
      <c r="E966" s="6" t="s">
        <v>633</v>
      </c>
      <c r="F966" s="6" t="s">
        <v>160</v>
      </c>
      <c r="G966" s="7">
        <v>18000</v>
      </c>
      <c r="H966" s="7">
        <v>17733.333333333332</v>
      </c>
      <c r="I966" s="43">
        <v>-1.4814814814814836</v>
      </c>
      <c r="J966" s="8"/>
    </row>
    <row r="967" spans="1:10" x14ac:dyDescent="0.4">
      <c r="A967" s="4" t="s">
        <v>64</v>
      </c>
      <c r="B967" s="5" t="s">
        <v>248</v>
      </c>
      <c r="C967" s="6" t="s">
        <v>249</v>
      </c>
      <c r="D967" s="5" t="s">
        <v>250</v>
      </c>
      <c r="E967" s="6" t="s">
        <v>633</v>
      </c>
      <c r="F967" s="6" t="s">
        <v>160</v>
      </c>
      <c r="G967" s="7">
        <v>14709.285714285714</v>
      </c>
      <c r="H967" s="7">
        <v>15126.571428571429</v>
      </c>
      <c r="I967" s="43">
        <v>2.8368863205943784</v>
      </c>
      <c r="J967" s="8"/>
    </row>
    <row r="968" spans="1:10" x14ac:dyDescent="0.4">
      <c r="A968" s="4" t="s">
        <v>64</v>
      </c>
      <c r="B968" s="5" t="s">
        <v>248</v>
      </c>
      <c r="C968" s="6" t="s">
        <v>481</v>
      </c>
      <c r="D968" s="5" t="s">
        <v>482</v>
      </c>
      <c r="E968" s="6" t="s">
        <v>633</v>
      </c>
      <c r="F968" s="6" t="s">
        <v>160</v>
      </c>
      <c r="G968" s="7">
        <v>15833.333333333334</v>
      </c>
      <c r="H968" s="7">
        <v>15750</v>
      </c>
      <c r="I968" s="43">
        <v>-0.52631578947368585</v>
      </c>
      <c r="J968" s="8"/>
    </row>
    <row r="969" spans="1:10" x14ac:dyDescent="0.4">
      <c r="A969" s="4" t="s">
        <v>64</v>
      </c>
      <c r="B969" s="5" t="s">
        <v>248</v>
      </c>
      <c r="C969" s="6" t="s">
        <v>483</v>
      </c>
      <c r="D969" s="5" t="s">
        <v>379</v>
      </c>
      <c r="E969" s="6" t="s">
        <v>633</v>
      </c>
      <c r="F969" s="6" t="s">
        <v>160</v>
      </c>
      <c r="G969" s="7">
        <v>15250</v>
      </c>
      <c r="H969" s="7">
        <v>15250</v>
      </c>
      <c r="I969" s="43">
        <v>0</v>
      </c>
      <c r="J969" s="8"/>
    </row>
    <row r="970" spans="1:10" x14ac:dyDescent="0.4">
      <c r="A970" s="4" t="s">
        <v>64</v>
      </c>
      <c r="B970" s="5" t="s">
        <v>248</v>
      </c>
      <c r="C970" s="6" t="s">
        <v>345</v>
      </c>
      <c r="D970" s="5" t="s">
        <v>346</v>
      </c>
      <c r="E970" s="6" t="s">
        <v>633</v>
      </c>
      <c r="F970" s="6" t="s">
        <v>160</v>
      </c>
      <c r="G970" s="7">
        <v>14440</v>
      </c>
      <c r="H970" s="7">
        <v>14440</v>
      </c>
      <c r="I970" s="43">
        <v>0</v>
      </c>
      <c r="J970" s="8"/>
    </row>
    <row r="971" spans="1:10" x14ac:dyDescent="0.4">
      <c r="A971" s="4" t="s">
        <v>64</v>
      </c>
      <c r="B971" s="5" t="s">
        <v>248</v>
      </c>
      <c r="C971" s="6" t="s">
        <v>347</v>
      </c>
      <c r="D971" s="5" t="s">
        <v>348</v>
      </c>
      <c r="E971" s="6" t="s">
        <v>633</v>
      </c>
      <c r="F971" s="6" t="s">
        <v>160</v>
      </c>
      <c r="G971" s="7">
        <v>14881.5</v>
      </c>
      <c r="H971" s="7">
        <v>14881.5</v>
      </c>
      <c r="I971" s="43">
        <v>0</v>
      </c>
      <c r="J971" s="8"/>
    </row>
    <row r="972" spans="1:10" x14ac:dyDescent="0.4">
      <c r="A972" s="4" t="s">
        <v>64</v>
      </c>
      <c r="B972" s="5" t="s">
        <v>248</v>
      </c>
      <c r="C972" s="6" t="s">
        <v>323</v>
      </c>
      <c r="D972" s="5" t="s">
        <v>324</v>
      </c>
      <c r="E972" s="6" t="s">
        <v>633</v>
      </c>
      <c r="F972" s="6" t="s">
        <v>160</v>
      </c>
      <c r="G972" s="7">
        <v>15300</v>
      </c>
      <c r="H972" s="7">
        <v>15300</v>
      </c>
      <c r="I972" s="43">
        <v>0</v>
      </c>
      <c r="J972" s="8"/>
    </row>
    <row r="973" spans="1:10" x14ac:dyDescent="0.4">
      <c r="A973" s="4" t="s">
        <v>69</v>
      </c>
      <c r="B973" s="5" t="s">
        <v>298</v>
      </c>
      <c r="C973" s="6" t="s">
        <v>299</v>
      </c>
      <c r="D973" s="5" t="s">
        <v>300</v>
      </c>
      <c r="E973" s="6" t="s">
        <v>633</v>
      </c>
      <c r="F973" s="6" t="s">
        <v>160</v>
      </c>
      <c r="G973" s="7">
        <v>15625</v>
      </c>
      <c r="H973" s="7">
        <v>15750</v>
      </c>
      <c r="I973" s="43">
        <v>0.80000000000000071</v>
      </c>
      <c r="J973" s="8"/>
    </row>
    <row r="974" spans="1:10" x14ac:dyDescent="0.4">
      <c r="A974" s="4" t="s">
        <v>60</v>
      </c>
      <c r="B974" s="5" t="s">
        <v>215</v>
      </c>
      <c r="C974" s="6" t="s">
        <v>216</v>
      </c>
      <c r="D974" s="5" t="s">
        <v>217</v>
      </c>
      <c r="E974" s="6" t="s">
        <v>633</v>
      </c>
      <c r="F974" s="6" t="s">
        <v>370</v>
      </c>
      <c r="G974" s="7">
        <v>57333.333333333336</v>
      </c>
      <c r="H974" s="7">
        <v>58200</v>
      </c>
      <c r="I974" s="43">
        <v>1.5116279069767424</v>
      </c>
      <c r="J974" s="8"/>
    </row>
    <row r="975" spans="1:10" x14ac:dyDescent="0.4">
      <c r="A975" s="4" t="s">
        <v>64</v>
      </c>
      <c r="B975" s="5" t="s">
        <v>248</v>
      </c>
      <c r="C975" s="6" t="s">
        <v>323</v>
      </c>
      <c r="D975" s="5" t="s">
        <v>324</v>
      </c>
      <c r="E975" s="6" t="s">
        <v>633</v>
      </c>
      <c r="F975" s="6" t="s">
        <v>370</v>
      </c>
      <c r="G975" s="7">
        <v>55666.666666666664</v>
      </c>
      <c r="H975" s="7">
        <v>55666.666666666664</v>
      </c>
      <c r="I975" s="43">
        <v>0</v>
      </c>
      <c r="J975" s="8"/>
    </row>
    <row r="976" spans="1:10" x14ac:dyDescent="0.4">
      <c r="A976" s="4" t="s">
        <v>54</v>
      </c>
      <c r="B976" s="5" t="s">
        <v>329</v>
      </c>
      <c r="C976" s="6" t="s">
        <v>330</v>
      </c>
      <c r="D976" s="5" t="s">
        <v>331</v>
      </c>
      <c r="E976" s="6" t="s">
        <v>634</v>
      </c>
      <c r="F976" s="6" t="s">
        <v>160</v>
      </c>
      <c r="G976" s="7">
        <v>16883.333333333332</v>
      </c>
      <c r="H976" s="7">
        <v>16883.333333333332</v>
      </c>
      <c r="I976" s="43">
        <v>0</v>
      </c>
      <c r="J976" s="8"/>
    </row>
    <row r="977" spans="1:10" x14ac:dyDescent="0.4">
      <c r="A977" s="4" t="s">
        <v>62</v>
      </c>
      <c r="B977" s="5" t="s">
        <v>161</v>
      </c>
      <c r="C977" s="6" t="s">
        <v>304</v>
      </c>
      <c r="D977" s="5" t="s">
        <v>305</v>
      </c>
      <c r="E977" s="6" t="s">
        <v>635</v>
      </c>
      <c r="F977" s="6" t="s">
        <v>160</v>
      </c>
      <c r="G977" s="7">
        <v>26425</v>
      </c>
      <c r="H977" s="7">
        <v>26150</v>
      </c>
      <c r="I977" s="43">
        <v>-1.040681173131508</v>
      </c>
      <c r="J977" s="8"/>
    </row>
    <row r="978" spans="1:10" x14ac:dyDescent="0.4">
      <c r="A978" s="4" t="s">
        <v>62</v>
      </c>
      <c r="B978" s="5" t="s">
        <v>161</v>
      </c>
      <c r="C978" s="6" t="s">
        <v>302</v>
      </c>
      <c r="D978" s="5" t="s">
        <v>303</v>
      </c>
      <c r="E978" s="6" t="s">
        <v>636</v>
      </c>
      <c r="F978" s="6" t="s">
        <v>474</v>
      </c>
      <c r="G978" s="7">
        <v>79725</v>
      </c>
      <c r="H978" s="7">
        <v>83300</v>
      </c>
      <c r="I978" s="43">
        <v>4.4841643148322285</v>
      </c>
      <c r="J978" s="8"/>
    </row>
    <row r="979" spans="1:10" x14ac:dyDescent="0.4">
      <c r="A979" s="4" t="s">
        <v>62</v>
      </c>
      <c r="B979" s="5" t="s">
        <v>161</v>
      </c>
      <c r="C979" s="6" t="s">
        <v>179</v>
      </c>
      <c r="D979" s="5" t="s">
        <v>180</v>
      </c>
      <c r="E979" s="6" t="s">
        <v>636</v>
      </c>
      <c r="F979" s="6" t="s">
        <v>474</v>
      </c>
      <c r="G979" s="7">
        <v>82733.333333333328</v>
      </c>
      <c r="H979" s="7">
        <v>84370</v>
      </c>
      <c r="I979" s="43">
        <v>1.9782433521353893</v>
      </c>
      <c r="J979" s="8"/>
    </row>
    <row r="980" spans="1:10" x14ac:dyDescent="0.4">
      <c r="A980" s="4" t="s">
        <v>56</v>
      </c>
      <c r="B980" s="5" t="s">
        <v>185</v>
      </c>
      <c r="C980" s="6" t="s">
        <v>186</v>
      </c>
      <c r="D980" s="5" t="s">
        <v>185</v>
      </c>
      <c r="E980" s="6" t="s">
        <v>636</v>
      </c>
      <c r="F980" s="6" t="s">
        <v>474</v>
      </c>
      <c r="G980" s="7">
        <v>86500</v>
      </c>
      <c r="H980" s="7">
        <v>86733.333333333328</v>
      </c>
      <c r="I980" s="43">
        <v>0.26974951830442961</v>
      </c>
      <c r="J980" s="8"/>
    </row>
    <row r="981" spans="1:10" x14ac:dyDescent="0.4">
      <c r="A981" s="4" t="s">
        <v>60</v>
      </c>
      <c r="B981" s="5" t="s">
        <v>215</v>
      </c>
      <c r="C981" s="6" t="s">
        <v>363</v>
      </c>
      <c r="D981" s="5" t="s">
        <v>364</v>
      </c>
      <c r="E981" s="6" t="s">
        <v>636</v>
      </c>
      <c r="F981" s="6" t="s">
        <v>474</v>
      </c>
      <c r="G981" s="7">
        <v>85500</v>
      </c>
      <c r="H981" s="7">
        <v>85500</v>
      </c>
      <c r="I981" s="43">
        <v>0</v>
      </c>
      <c r="J981" s="8"/>
    </row>
    <row r="982" spans="1:10" x14ac:dyDescent="0.4">
      <c r="A982" s="4" t="s">
        <v>58</v>
      </c>
      <c r="B982" s="5" t="s">
        <v>156</v>
      </c>
      <c r="C982" s="6" t="s">
        <v>368</v>
      </c>
      <c r="D982" s="5" t="s">
        <v>369</v>
      </c>
      <c r="E982" s="6" t="s">
        <v>637</v>
      </c>
      <c r="F982" s="6" t="s">
        <v>474</v>
      </c>
      <c r="G982" s="7">
        <v>75183.333333333328</v>
      </c>
      <c r="H982" s="7">
        <v>75859.333333333328</v>
      </c>
      <c r="I982" s="43">
        <v>0.89913544668587253</v>
      </c>
      <c r="J982" s="8"/>
    </row>
    <row r="983" spans="1:10" x14ac:dyDescent="0.4">
      <c r="A983" s="4" t="s">
        <v>64</v>
      </c>
      <c r="B983" s="5" t="s">
        <v>248</v>
      </c>
      <c r="C983" s="6" t="s">
        <v>323</v>
      </c>
      <c r="D983" s="5" t="s">
        <v>324</v>
      </c>
      <c r="E983" s="6" t="s">
        <v>638</v>
      </c>
      <c r="F983" s="6" t="s">
        <v>344</v>
      </c>
      <c r="G983" s="7">
        <v>6666.666666666667</v>
      </c>
      <c r="H983" s="7">
        <v>6666.666666666667</v>
      </c>
      <c r="I983" s="43">
        <v>0</v>
      </c>
      <c r="J983" s="8"/>
    </row>
    <row r="984" spans="1:10" x14ac:dyDescent="0.4">
      <c r="A984" s="4" t="s">
        <v>53</v>
      </c>
      <c r="B984" s="5" t="s">
        <v>187</v>
      </c>
      <c r="C984" s="6" t="s">
        <v>402</v>
      </c>
      <c r="D984" s="5" t="s">
        <v>403</v>
      </c>
      <c r="E984" s="6" t="s">
        <v>639</v>
      </c>
      <c r="F984" s="6" t="s">
        <v>344</v>
      </c>
      <c r="G984" s="7">
        <v>7237.5</v>
      </c>
      <c r="H984" s="7">
        <v>7112.5</v>
      </c>
      <c r="I984" s="43">
        <v>-1.7271157167530249</v>
      </c>
      <c r="J984" s="8"/>
    </row>
    <row r="985" spans="1:10" x14ac:dyDescent="0.4">
      <c r="A985" s="4" t="s">
        <v>65</v>
      </c>
      <c r="B985" s="5" t="s">
        <v>262</v>
      </c>
      <c r="C985" s="6" t="s">
        <v>338</v>
      </c>
      <c r="D985" s="5" t="s">
        <v>339</v>
      </c>
      <c r="E985" s="6" t="s">
        <v>640</v>
      </c>
      <c r="F985" s="6" t="s">
        <v>474</v>
      </c>
      <c r="G985" s="7">
        <v>95750</v>
      </c>
      <c r="H985" s="7">
        <v>96250</v>
      </c>
      <c r="I985" s="43">
        <v>0.52219321148825326</v>
      </c>
      <c r="J985" s="8"/>
    </row>
    <row r="986" spans="1:10" x14ac:dyDescent="0.4">
      <c r="A986" s="4" t="s">
        <v>56</v>
      </c>
      <c r="B986" s="5" t="s">
        <v>185</v>
      </c>
      <c r="C986" s="6" t="s">
        <v>186</v>
      </c>
      <c r="D986" s="5" t="s">
        <v>185</v>
      </c>
      <c r="E986" s="6" t="s">
        <v>641</v>
      </c>
      <c r="F986" s="6" t="s">
        <v>474</v>
      </c>
      <c r="G986" s="7">
        <v>103150</v>
      </c>
      <c r="H986" s="7">
        <v>103150</v>
      </c>
      <c r="I986" s="43">
        <v>0</v>
      </c>
      <c r="J986" s="8"/>
    </row>
    <row r="987" spans="1:10" x14ac:dyDescent="0.4">
      <c r="A987" s="4" t="s">
        <v>53</v>
      </c>
      <c r="B987" s="5" t="s">
        <v>187</v>
      </c>
      <c r="C987" s="6" t="s">
        <v>188</v>
      </c>
      <c r="D987" s="5" t="s">
        <v>189</v>
      </c>
      <c r="E987" s="6" t="s">
        <v>641</v>
      </c>
      <c r="F987" s="6" t="s">
        <v>474</v>
      </c>
      <c r="G987" s="7">
        <v>94250</v>
      </c>
      <c r="H987" s="7">
        <v>93750</v>
      </c>
      <c r="I987" s="43">
        <v>-0.53050397877983935</v>
      </c>
      <c r="J987" s="8"/>
    </row>
    <row r="988" spans="1:10" x14ac:dyDescent="0.4">
      <c r="A988" s="4" t="s">
        <v>53</v>
      </c>
      <c r="B988" s="5" t="s">
        <v>187</v>
      </c>
      <c r="C988" s="6" t="s">
        <v>194</v>
      </c>
      <c r="D988" s="5" t="s">
        <v>195</v>
      </c>
      <c r="E988" s="6" t="s">
        <v>641</v>
      </c>
      <c r="F988" s="6" t="s">
        <v>474</v>
      </c>
      <c r="G988" s="7">
        <v>96716.666666666672</v>
      </c>
      <c r="H988" s="7">
        <v>96983.333333333328</v>
      </c>
      <c r="I988" s="43">
        <v>0.27571945545405985</v>
      </c>
      <c r="J988" s="8"/>
    </row>
    <row r="989" spans="1:10" x14ac:dyDescent="0.4">
      <c r="A989" s="4" t="s">
        <v>53</v>
      </c>
      <c r="B989" s="5" t="s">
        <v>187</v>
      </c>
      <c r="C989" s="6" t="s">
        <v>198</v>
      </c>
      <c r="D989" s="5" t="s">
        <v>199</v>
      </c>
      <c r="E989" s="6" t="s">
        <v>641</v>
      </c>
      <c r="F989" s="6" t="s">
        <v>474</v>
      </c>
      <c r="G989" s="7">
        <v>97375</v>
      </c>
      <c r="H989" s="7">
        <v>97125</v>
      </c>
      <c r="I989" s="43">
        <v>-0.25673940949936247</v>
      </c>
      <c r="J989" s="8"/>
    </row>
    <row r="990" spans="1:10" x14ac:dyDescent="0.4">
      <c r="A990" s="4" t="s">
        <v>53</v>
      </c>
      <c r="B990" s="5" t="s">
        <v>187</v>
      </c>
      <c r="C990" s="6" t="s">
        <v>200</v>
      </c>
      <c r="D990" s="5" t="s">
        <v>201</v>
      </c>
      <c r="E990" s="6" t="s">
        <v>641</v>
      </c>
      <c r="F990" s="6" t="s">
        <v>474</v>
      </c>
      <c r="G990" s="7">
        <v>95000</v>
      </c>
      <c r="H990" s="7">
        <v>94000</v>
      </c>
      <c r="I990" s="43">
        <v>-1.0526315789473717</v>
      </c>
      <c r="J990" s="8"/>
    </row>
    <row r="991" spans="1:10" x14ac:dyDescent="0.4">
      <c r="A991" s="4" t="s">
        <v>53</v>
      </c>
      <c r="B991" s="5" t="s">
        <v>187</v>
      </c>
      <c r="C991" s="6" t="s">
        <v>310</v>
      </c>
      <c r="D991" s="5" t="s">
        <v>311</v>
      </c>
      <c r="E991" s="6" t="s">
        <v>641</v>
      </c>
      <c r="F991" s="6" t="s">
        <v>474</v>
      </c>
      <c r="G991" s="7">
        <v>96000</v>
      </c>
      <c r="H991" s="7">
        <v>95500</v>
      </c>
      <c r="I991" s="43">
        <v>-0.52083333333333703</v>
      </c>
      <c r="J991" s="8"/>
    </row>
    <row r="992" spans="1:10" x14ac:dyDescent="0.4">
      <c r="A992" s="4" t="s">
        <v>57</v>
      </c>
      <c r="B992" s="5" t="s">
        <v>220</v>
      </c>
      <c r="C992" s="6" t="s">
        <v>394</v>
      </c>
      <c r="D992" s="5" t="s">
        <v>395</v>
      </c>
      <c r="E992" s="6" t="s">
        <v>641</v>
      </c>
      <c r="F992" s="6" t="s">
        <v>474</v>
      </c>
      <c r="G992" s="7">
        <v>96116.666666666672</v>
      </c>
      <c r="H992" s="7">
        <v>95750</v>
      </c>
      <c r="I992" s="43">
        <v>-0.38148083925785281</v>
      </c>
      <c r="J992" s="8"/>
    </row>
    <row r="993" spans="1:10" x14ac:dyDescent="0.4">
      <c r="A993" s="4" t="s">
        <v>57</v>
      </c>
      <c r="B993" s="5" t="s">
        <v>220</v>
      </c>
      <c r="C993" s="6" t="s">
        <v>235</v>
      </c>
      <c r="D993" s="5" t="s">
        <v>236</v>
      </c>
      <c r="E993" s="6" t="s">
        <v>641</v>
      </c>
      <c r="F993" s="6" t="s">
        <v>474</v>
      </c>
      <c r="G993" s="7">
        <v>96100</v>
      </c>
      <c r="H993" s="7">
        <v>98416.666666666672</v>
      </c>
      <c r="I993" s="43">
        <v>2.4106833159903029</v>
      </c>
      <c r="J993" s="8"/>
    </row>
    <row r="994" spans="1:10" x14ac:dyDescent="0.4">
      <c r="A994" s="4" t="s">
        <v>64</v>
      </c>
      <c r="B994" s="5" t="s">
        <v>248</v>
      </c>
      <c r="C994" s="6" t="s">
        <v>249</v>
      </c>
      <c r="D994" s="5" t="s">
        <v>250</v>
      </c>
      <c r="E994" s="6" t="s">
        <v>641</v>
      </c>
      <c r="F994" s="6" t="s">
        <v>474</v>
      </c>
      <c r="G994" s="7">
        <v>101934.39999999999</v>
      </c>
      <c r="H994" s="7">
        <v>103423.75</v>
      </c>
      <c r="I994" s="43">
        <v>1.4610867381374737</v>
      </c>
      <c r="J994" s="8"/>
    </row>
    <row r="995" spans="1:10" x14ac:dyDescent="0.4">
      <c r="A995" s="4" t="s">
        <v>64</v>
      </c>
      <c r="B995" s="5" t="s">
        <v>248</v>
      </c>
      <c r="C995" s="6" t="s">
        <v>483</v>
      </c>
      <c r="D995" s="5" t="s">
        <v>379</v>
      </c>
      <c r="E995" s="6" t="s">
        <v>641</v>
      </c>
      <c r="F995" s="6" t="s">
        <v>474</v>
      </c>
      <c r="G995" s="7">
        <v>102000</v>
      </c>
      <c r="H995" s="7">
        <v>106250</v>
      </c>
      <c r="I995" s="43">
        <v>4.1666666666666741</v>
      </c>
      <c r="J995" s="8"/>
    </row>
    <row r="996" spans="1:10" x14ac:dyDescent="0.4">
      <c r="A996" s="4" t="s">
        <v>64</v>
      </c>
      <c r="B996" s="5" t="s">
        <v>248</v>
      </c>
      <c r="C996" s="6" t="s">
        <v>323</v>
      </c>
      <c r="D996" s="5" t="s">
        <v>324</v>
      </c>
      <c r="E996" s="6" t="s">
        <v>641</v>
      </c>
      <c r="F996" s="6" t="s">
        <v>474</v>
      </c>
      <c r="G996" s="7" t="s">
        <v>150</v>
      </c>
      <c r="H996" s="7">
        <v>105233.33333333333</v>
      </c>
      <c r="I996" s="43" t="s">
        <v>150</v>
      </c>
      <c r="J996" s="8"/>
    </row>
    <row r="997" spans="1:10" x14ac:dyDescent="0.4">
      <c r="A997" s="4" t="s">
        <v>58</v>
      </c>
      <c r="B997" s="5" t="s">
        <v>156</v>
      </c>
      <c r="C997" s="6" t="s">
        <v>368</v>
      </c>
      <c r="D997" s="5" t="s">
        <v>369</v>
      </c>
      <c r="E997" s="6" t="s">
        <v>642</v>
      </c>
      <c r="F997" s="6" t="s">
        <v>160</v>
      </c>
      <c r="G997" s="7">
        <v>37250</v>
      </c>
      <c r="H997" s="7">
        <v>37500</v>
      </c>
      <c r="I997" s="43">
        <v>0.67114093959732557</v>
      </c>
      <c r="J997" s="8"/>
    </row>
    <row r="998" spans="1:10" x14ac:dyDescent="0.4">
      <c r="A998" s="4" t="s">
        <v>64</v>
      </c>
      <c r="B998" s="5" t="s">
        <v>248</v>
      </c>
      <c r="C998" s="6" t="s">
        <v>249</v>
      </c>
      <c r="D998" s="5" t="s">
        <v>250</v>
      </c>
      <c r="E998" s="6" t="s">
        <v>643</v>
      </c>
      <c r="F998" s="6" t="s">
        <v>344</v>
      </c>
      <c r="G998" s="7">
        <v>22862.375</v>
      </c>
      <c r="H998" s="7">
        <v>23095.125</v>
      </c>
      <c r="I998" s="43">
        <v>1.0180482124013901</v>
      </c>
      <c r="J998" s="8"/>
    </row>
    <row r="999" spans="1:10" x14ac:dyDescent="0.4">
      <c r="A999" s="4" t="s">
        <v>64</v>
      </c>
      <c r="B999" s="5" t="s">
        <v>248</v>
      </c>
      <c r="C999" s="6" t="s">
        <v>481</v>
      </c>
      <c r="D999" s="5" t="s">
        <v>482</v>
      </c>
      <c r="E999" s="6" t="s">
        <v>643</v>
      </c>
      <c r="F999" s="6" t="s">
        <v>344</v>
      </c>
      <c r="G999" s="7">
        <v>23375</v>
      </c>
      <c r="H999" s="7">
        <v>24000</v>
      </c>
      <c r="I999" s="43">
        <v>2.673796791443861</v>
      </c>
      <c r="J999" s="8"/>
    </row>
    <row r="1000" spans="1:10" x14ac:dyDescent="0.4">
      <c r="A1000" s="4" t="s">
        <v>64</v>
      </c>
      <c r="B1000" s="5" t="s">
        <v>248</v>
      </c>
      <c r="C1000" s="6" t="s">
        <v>483</v>
      </c>
      <c r="D1000" s="5" t="s">
        <v>379</v>
      </c>
      <c r="E1000" s="6" t="s">
        <v>643</v>
      </c>
      <c r="F1000" s="6" t="s">
        <v>344</v>
      </c>
      <c r="G1000" s="7">
        <v>22760</v>
      </c>
      <c r="H1000" s="7">
        <v>23000</v>
      </c>
      <c r="I1000" s="43">
        <v>1.0544815465729274</v>
      </c>
      <c r="J1000" s="8"/>
    </row>
    <row r="1001" spans="1:10" x14ac:dyDescent="0.4">
      <c r="A1001" s="4" t="s">
        <v>64</v>
      </c>
      <c r="B1001" s="5" t="s">
        <v>248</v>
      </c>
      <c r="C1001" s="6" t="s">
        <v>296</v>
      </c>
      <c r="D1001" s="5" t="s">
        <v>297</v>
      </c>
      <c r="E1001" s="6" t="s">
        <v>643</v>
      </c>
      <c r="F1001" s="6" t="s">
        <v>344</v>
      </c>
      <c r="G1001" s="7" t="s">
        <v>150</v>
      </c>
      <c r="H1001" s="7">
        <v>23366.666666666668</v>
      </c>
      <c r="I1001" s="43" t="s">
        <v>150</v>
      </c>
      <c r="J1001" s="8"/>
    </row>
    <row r="1002" spans="1:10" x14ac:dyDescent="0.4">
      <c r="A1002" s="4" t="s">
        <v>64</v>
      </c>
      <c r="B1002" s="5" t="s">
        <v>248</v>
      </c>
      <c r="C1002" s="6" t="s">
        <v>486</v>
      </c>
      <c r="D1002" s="5" t="s">
        <v>487</v>
      </c>
      <c r="E1002" s="6" t="s">
        <v>643</v>
      </c>
      <c r="F1002" s="6" t="s">
        <v>344</v>
      </c>
      <c r="G1002" s="7">
        <v>22742.5</v>
      </c>
      <c r="H1002" s="7">
        <v>23133.333333333332</v>
      </c>
      <c r="I1002" s="43">
        <v>1.7185152614414889</v>
      </c>
      <c r="J1002" s="8"/>
    </row>
    <row r="1003" spans="1:10" x14ac:dyDescent="0.4">
      <c r="A1003" s="4" t="s">
        <v>64</v>
      </c>
      <c r="B1003" s="5" t="s">
        <v>248</v>
      </c>
      <c r="C1003" s="6" t="s">
        <v>345</v>
      </c>
      <c r="D1003" s="5" t="s">
        <v>346</v>
      </c>
      <c r="E1003" s="6" t="s">
        <v>643</v>
      </c>
      <c r="F1003" s="6" t="s">
        <v>344</v>
      </c>
      <c r="G1003" s="7">
        <v>23400</v>
      </c>
      <c r="H1003" s="7">
        <v>23391.8</v>
      </c>
      <c r="I1003" s="43">
        <v>-3.504273504273403E-2</v>
      </c>
      <c r="J1003" s="8"/>
    </row>
    <row r="1004" spans="1:10" x14ac:dyDescent="0.4">
      <c r="A1004" s="4" t="s">
        <v>64</v>
      </c>
      <c r="B1004" s="5" t="s">
        <v>248</v>
      </c>
      <c r="C1004" s="6" t="s">
        <v>418</v>
      </c>
      <c r="D1004" s="5" t="s">
        <v>172</v>
      </c>
      <c r="E1004" s="6" t="s">
        <v>643</v>
      </c>
      <c r="F1004" s="6" t="s">
        <v>344</v>
      </c>
      <c r="G1004" s="7">
        <v>25000</v>
      </c>
      <c r="H1004" s="7">
        <v>25000</v>
      </c>
      <c r="I1004" s="43">
        <v>0</v>
      </c>
      <c r="J1004" s="8"/>
    </row>
    <row r="1005" spans="1:10" x14ac:dyDescent="0.4">
      <c r="A1005" s="4" t="s">
        <v>64</v>
      </c>
      <c r="B1005" s="5" t="s">
        <v>248</v>
      </c>
      <c r="C1005" s="6" t="s">
        <v>347</v>
      </c>
      <c r="D1005" s="5" t="s">
        <v>348</v>
      </c>
      <c r="E1005" s="6" t="s">
        <v>643</v>
      </c>
      <c r="F1005" s="6" t="s">
        <v>344</v>
      </c>
      <c r="G1005" s="7">
        <v>24359.333333333332</v>
      </c>
      <c r="H1005" s="7">
        <v>24359.333333333332</v>
      </c>
      <c r="I1005" s="43">
        <v>0</v>
      </c>
      <c r="J1005" s="8"/>
    </row>
    <row r="1006" spans="1:10" x14ac:dyDescent="0.4">
      <c r="A1006" s="4" t="s">
        <v>64</v>
      </c>
      <c r="B1006" s="5" t="s">
        <v>248</v>
      </c>
      <c r="C1006" s="6" t="s">
        <v>323</v>
      </c>
      <c r="D1006" s="5" t="s">
        <v>324</v>
      </c>
      <c r="E1006" s="6" t="s">
        <v>643</v>
      </c>
      <c r="F1006" s="6" t="s">
        <v>344</v>
      </c>
      <c r="G1006" s="7">
        <v>23750</v>
      </c>
      <c r="H1006" s="7">
        <v>24250</v>
      </c>
      <c r="I1006" s="43">
        <v>2.1052631578947434</v>
      </c>
      <c r="J1006" s="8"/>
    </row>
    <row r="1007" spans="1:10" x14ac:dyDescent="0.4">
      <c r="A1007" s="4" t="s">
        <v>69</v>
      </c>
      <c r="B1007" s="5" t="s">
        <v>298</v>
      </c>
      <c r="C1007" s="6" t="s">
        <v>299</v>
      </c>
      <c r="D1007" s="5" t="s">
        <v>300</v>
      </c>
      <c r="E1007" s="6" t="s">
        <v>643</v>
      </c>
      <c r="F1007" s="6" t="s">
        <v>344</v>
      </c>
      <c r="G1007" s="7">
        <v>23250</v>
      </c>
      <c r="H1007" s="7">
        <v>23550</v>
      </c>
      <c r="I1007" s="43">
        <v>1.2903225806451646</v>
      </c>
      <c r="J1007" s="8"/>
    </row>
    <row r="1008" spans="1:10" x14ac:dyDescent="0.4">
      <c r="A1008" s="4" t="s">
        <v>53</v>
      </c>
      <c r="B1008" s="5" t="s">
        <v>187</v>
      </c>
      <c r="C1008" s="6" t="s">
        <v>198</v>
      </c>
      <c r="D1008" s="5" t="s">
        <v>199</v>
      </c>
      <c r="E1008" s="6" t="s">
        <v>644</v>
      </c>
      <c r="F1008" s="6" t="s">
        <v>474</v>
      </c>
      <c r="G1008" s="7">
        <v>96000</v>
      </c>
      <c r="H1008" s="7">
        <v>95666.666666666672</v>
      </c>
      <c r="I1008" s="43">
        <v>-0.34722222222222099</v>
      </c>
      <c r="J1008" s="8"/>
    </row>
    <row r="1009" spans="1:10" x14ac:dyDescent="0.4">
      <c r="A1009" s="4" t="s">
        <v>60</v>
      </c>
      <c r="B1009" s="5" t="s">
        <v>215</v>
      </c>
      <c r="C1009" s="6" t="s">
        <v>312</v>
      </c>
      <c r="D1009" s="5" t="s">
        <v>313</v>
      </c>
      <c r="E1009" s="6" t="s">
        <v>645</v>
      </c>
      <c r="F1009" s="6" t="s">
        <v>344</v>
      </c>
      <c r="G1009" s="7">
        <v>5400</v>
      </c>
      <c r="H1009" s="7">
        <v>5533.333333333333</v>
      </c>
      <c r="I1009" s="43">
        <v>2.4691358024691246</v>
      </c>
      <c r="J1009" s="8"/>
    </row>
    <row r="1010" spans="1:10" x14ac:dyDescent="0.4">
      <c r="A1010" s="4" t="s">
        <v>60</v>
      </c>
      <c r="B1010" s="5" t="s">
        <v>215</v>
      </c>
      <c r="C1010" s="6" t="s">
        <v>363</v>
      </c>
      <c r="D1010" s="5" t="s">
        <v>364</v>
      </c>
      <c r="E1010" s="6" t="s">
        <v>645</v>
      </c>
      <c r="F1010" s="6" t="s">
        <v>344</v>
      </c>
      <c r="G1010" s="7">
        <v>8766.6666666666661</v>
      </c>
      <c r="H1010" s="7">
        <v>8766.6666666666661</v>
      </c>
      <c r="I1010" s="43">
        <v>0</v>
      </c>
      <c r="J1010" s="8"/>
    </row>
    <row r="1011" spans="1:10" x14ac:dyDescent="0.4">
      <c r="A1011" s="4" t="s">
        <v>64</v>
      </c>
      <c r="B1011" s="5" t="s">
        <v>248</v>
      </c>
      <c r="C1011" s="6" t="s">
        <v>323</v>
      </c>
      <c r="D1011" s="5" t="s">
        <v>324</v>
      </c>
      <c r="E1011" s="6" t="s">
        <v>645</v>
      </c>
      <c r="F1011" s="6" t="s">
        <v>344</v>
      </c>
      <c r="G1011" s="7">
        <v>8000</v>
      </c>
      <c r="H1011" s="7">
        <v>8000</v>
      </c>
      <c r="I1011" s="43">
        <v>0</v>
      </c>
      <c r="J1011" s="8"/>
    </row>
    <row r="1012" spans="1:10" x14ac:dyDescent="0.4">
      <c r="A1012" s="4" t="s">
        <v>60</v>
      </c>
      <c r="B1012" s="5" t="s">
        <v>215</v>
      </c>
      <c r="C1012" s="6" t="s">
        <v>216</v>
      </c>
      <c r="D1012" s="5" t="s">
        <v>217</v>
      </c>
      <c r="E1012" s="6" t="s">
        <v>646</v>
      </c>
      <c r="F1012" s="6" t="s">
        <v>344</v>
      </c>
      <c r="G1012" s="7">
        <v>17425</v>
      </c>
      <c r="H1012" s="7">
        <v>17325</v>
      </c>
      <c r="I1012" s="43">
        <v>-0.57388809182209455</v>
      </c>
      <c r="J1012" s="8"/>
    </row>
    <row r="1013" spans="1:10" x14ac:dyDescent="0.4">
      <c r="A1013" s="4" t="s">
        <v>51</v>
      </c>
      <c r="B1013" s="5" t="s">
        <v>145</v>
      </c>
      <c r="C1013" s="6" t="s">
        <v>241</v>
      </c>
      <c r="D1013" s="5" t="s">
        <v>242</v>
      </c>
      <c r="E1013" s="6" t="s">
        <v>647</v>
      </c>
      <c r="F1013" s="6" t="s">
        <v>474</v>
      </c>
      <c r="G1013" s="7">
        <v>45800</v>
      </c>
      <c r="H1013" s="7">
        <v>45800</v>
      </c>
      <c r="I1013" s="43">
        <v>0</v>
      </c>
      <c r="J1013" s="8"/>
    </row>
    <row r="1014" spans="1:10" x14ac:dyDescent="0.4">
      <c r="A1014" s="4" t="s">
        <v>62</v>
      </c>
      <c r="B1014" s="5" t="s">
        <v>161</v>
      </c>
      <c r="C1014" s="6" t="s">
        <v>162</v>
      </c>
      <c r="D1014" s="5" t="s">
        <v>163</v>
      </c>
      <c r="E1014" s="6" t="s">
        <v>648</v>
      </c>
      <c r="F1014" s="6" t="s">
        <v>474</v>
      </c>
      <c r="G1014" s="7">
        <v>49110</v>
      </c>
      <c r="H1014" s="7">
        <v>50616.666666666664</v>
      </c>
      <c r="I1014" s="43">
        <v>3.0679427136360404</v>
      </c>
      <c r="J1014" s="8"/>
    </row>
    <row r="1015" spans="1:10" x14ac:dyDescent="0.4">
      <c r="A1015" s="4" t="s">
        <v>56</v>
      </c>
      <c r="B1015" s="5" t="s">
        <v>185</v>
      </c>
      <c r="C1015" s="6" t="s">
        <v>186</v>
      </c>
      <c r="D1015" s="5" t="s">
        <v>185</v>
      </c>
      <c r="E1015" s="6" t="s">
        <v>648</v>
      </c>
      <c r="F1015" s="6" t="s">
        <v>474</v>
      </c>
      <c r="G1015" s="7" t="s">
        <v>150</v>
      </c>
      <c r="H1015" s="7">
        <v>51350</v>
      </c>
      <c r="I1015" s="43" t="s">
        <v>150</v>
      </c>
      <c r="J1015" s="8"/>
    </row>
    <row r="1016" spans="1:10" x14ac:dyDescent="0.4">
      <c r="A1016" s="4" t="s">
        <v>53</v>
      </c>
      <c r="B1016" s="5" t="s">
        <v>187</v>
      </c>
      <c r="C1016" s="6" t="s">
        <v>188</v>
      </c>
      <c r="D1016" s="5" t="s">
        <v>189</v>
      </c>
      <c r="E1016" s="6" t="s">
        <v>648</v>
      </c>
      <c r="F1016" s="6" t="s">
        <v>474</v>
      </c>
      <c r="G1016" s="7">
        <v>51750</v>
      </c>
      <c r="H1016" s="7">
        <v>51860</v>
      </c>
      <c r="I1016" s="43">
        <v>0.21256038647343711</v>
      </c>
      <c r="J1016" s="8"/>
    </row>
    <row r="1017" spans="1:10" x14ac:dyDescent="0.4">
      <c r="A1017" s="4" t="s">
        <v>53</v>
      </c>
      <c r="B1017" s="5" t="s">
        <v>187</v>
      </c>
      <c r="C1017" s="6" t="s">
        <v>194</v>
      </c>
      <c r="D1017" s="5" t="s">
        <v>195</v>
      </c>
      <c r="E1017" s="6" t="s">
        <v>648</v>
      </c>
      <c r="F1017" s="6" t="s">
        <v>474</v>
      </c>
      <c r="G1017" s="7">
        <v>52333.333333333336</v>
      </c>
      <c r="H1017" s="7">
        <v>52000</v>
      </c>
      <c r="I1017" s="43">
        <v>-0.63694267515923553</v>
      </c>
      <c r="J1017" s="8"/>
    </row>
    <row r="1018" spans="1:10" x14ac:dyDescent="0.4">
      <c r="A1018" s="4" t="s">
        <v>53</v>
      </c>
      <c r="B1018" s="5" t="s">
        <v>187</v>
      </c>
      <c r="C1018" s="6" t="s">
        <v>310</v>
      </c>
      <c r="D1018" s="5" t="s">
        <v>311</v>
      </c>
      <c r="E1018" s="6" t="s">
        <v>648</v>
      </c>
      <c r="F1018" s="6" t="s">
        <v>474</v>
      </c>
      <c r="G1018" s="7">
        <v>50000</v>
      </c>
      <c r="H1018" s="7">
        <v>50166.666666666664</v>
      </c>
      <c r="I1018" s="43">
        <v>0.33333333333331883</v>
      </c>
      <c r="J1018" s="8"/>
    </row>
    <row r="1019" spans="1:10" x14ac:dyDescent="0.4">
      <c r="A1019" s="4" t="s">
        <v>53</v>
      </c>
      <c r="B1019" s="5" t="s">
        <v>187</v>
      </c>
      <c r="C1019" s="6" t="s">
        <v>202</v>
      </c>
      <c r="D1019" s="5" t="s">
        <v>203</v>
      </c>
      <c r="E1019" s="6" t="s">
        <v>648</v>
      </c>
      <c r="F1019" s="6" t="s">
        <v>474</v>
      </c>
      <c r="G1019" s="7">
        <v>49666.666666666664</v>
      </c>
      <c r="H1019" s="7">
        <v>49666.666666666664</v>
      </c>
      <c r="I1019" s="43">
        <v>0</v>
      </c>
      <c r="J1019" s="8"/>
    </row>
    <row r="1020" spans="1:10" x14ac:dyDescent="0.4">
      <c r="A1020" s="4" t="s">
        <v>60</v>
      </c>
      <c r="B1020" s="5" t="s">
        <v>215</v>
      </c>
      <c r="C1020" s="6" t="s">
        <v>216</v>
      </c>
      <c r="D1020" s="5" t="s">
        <v>217</v>
      </c>
      <c r="E1020" s="6" t="s">
        <v>648</v>
      </c>
      <c r="F1020" s="6" t="s">
        <v>474</v>
      </c>
      <c r="G1020" s="7">
        <v>56666.666666666664</v>
      </c>
      <c r="H1020" s="7">
        <v>58333.333333333336</v>
      </c>
      <c r="I1020" s="43">
        <v>2.941176470588247</v>
      </c>
      <c r="J1020" s="8"/>
    </row>
    <row r="1021" spans="1:10" x14ac:dyDescent="0.4">
      <c r="A1021" s="4" t="s">
        <v>60</v>
      </c>
      <c r="B1021" s="5" t="s">
        <v>215</v>
      </c>
      <c r="C1021" s="6" t="s">
        <v>218</v>
      </c>
      <c r="D1021" s="5" t="s">
        <v>219</v>
      </c>
      <c r="E1021" s="6" t="s">
        <v>648</v>
      </c>
      <c r="F1021" s="6" t="s">
        <v>474</v>
      </c>
      <c r="G1021" s="7">
        <v>54833.333333333336</v>
      </c>
      <c r="H1021" s="7">
        <v>54166.666666666664</v>
      </c>
      <c r="I1021" s="43">
        <v>-1.2158054711246313</v>
      </c>
      <c r="J1021" s="8"/>
    </row>
    <row r="1022" spans="1:10" x14ac:dyDescent="0.4">
      <c r="A1022" s="4" t="s">
        <v>60</v>
      </c>
      <c r="B1022" s="5" t="s">
        <v>215</v>
      </c>
      <c r="C1022" s="6" t="s">
        <v>363</v>
      </c>
      <c r="D1022" s="5" t="s">
        <v>364</v>
      </c>
      <c r="E1022" s="6" t="s">
        <v>648</v>
      </c>
      <c r="F1022" s="6" t="s">
        <v>474</v>
      </c>
      <c r="G1022" s="7">
        <v>50925</v>
      </c>
      <c r="H1022" s="7">
        <v>51175</v>
      </c>
      <c r="I1022" s="43">
        <v>0.49091801669121082</v>
      </c>
      <c r="J1022" s="8"/>
    </row>
    <row r="1023" spans="1:10" x14ac:dyDescent="0.4">
      <c r="A1023" s="4" t="s">
        <v>66</v>
      </c>
      <c r="B1023" s="5" t="s">
        <v>314</v>
      </c>
      <c r="C1023" s="6" t="s">
        <v>315</v>
      </c>
      <c r="D1023" s="5" t="s">
        <v>316</v>
      </c>
      <c r="E1023" s="6" t="s">
        <v>648</v>
      </c>
      <c r="F1023" s="6" t="s">
        <v>474</v>
      </c>
      <c r="G1023" s="7">
        <v>48333.333333333336</v>
      </c>
      <c r="H1023" s="7">
        <v>48000</v>
      </c>
      <c r="I1023" s="43">
        <v>-0.68965517241379448</v>
      </c>
      <c r="J1023" s="8"/>
    </row>
    <row r="1024" spans="1:10" x14ac:dyDescent="0.4">
      <c r="A1024" s="4" t="s">
        <v>66</v>
      </c>
      <c r="B1024" s="5" t="s">
        <v>314</v>
      </c>
      <c r="C1024" s="6" t="s">
        <v>492</v>
      </c>
      <c r="D1024" s="5" t="s">
        <v>493</v>
      </c>
      <c r="E1024" s="6" t="s">
        <v>648</v>
      </c>
      <c r="F1024" s="6" t="s">
        <v>474</v>
      </c>
      <c r="G1024" s="7">
        <v>47525</v>
      </c>
      <c r="H1024" s="7">
        <v>47680</v>
      </c>
      <c r="I1024" s="43">
        <v>0.32614413466596215</v>
      </c>
      <c r="J1024" s="8"/>
    </row>
    <row r="1025" spans="1:10" x14ac:dyDescent="0.4">
      <c r="A1025" s="4" t="s">
        <v>66</v>
      </c>
      <c r="B1025" s="5" t="s">
        <v>314</v>
      </c>
      <c r="C1025" s="6" t="s">
        <v>317</v>
      </c>
      <c r="D1025" s="5" t="s">
        <v>318</v>
      </c>
      <c r="E1025" s="6" t="s">
        <v>648</v>
      </c>
      <c r="F1025" s="6" t="s">
        <v>474</v>
      </c>
      <c r="G1025" s="7">
        <v>52660</v>
      </c>
      <c r="H1025" s="7">
        <v>52160</v>
      </c>
      <c r="I1025" s="43">
        <v>-0.94948727687048651</v>
      </c>
      <c r="J1025" s="8"/>
    </row>
    <row r="1026" spans="1:10" x14ac:dyDescent="0.4">
      <c r="A1026" s="4" t="s">
        <v>67</v>
      </c>
      <c r="B1026" s="5" t="s">
        <v>379</v>
      </c>
      <c r="C1026" s="6" t="s">
        <v>441</v>
      </c>
      <c r="D1026" s="5" t="s">
        <v>442</v>
      </c>
      <c r="E1026" s="6" t="s">
        <v>648</v>
      </c>
      <c r="F1026" s="6" t="s">
        <v>474</v>
      </c>
      <c r="G1026" s="7">
        <v>52000</v>
      </c>
      <c r="H1026" s="7">
        <v>52000</v>
      </c>
      <c r="I1026" s="43">
        <v>0</v>
      </c>
      <c r="J1026" s="8"/>
    </row>
    <row r="1027" spans="1:10" x14ac:dyDescent="0.4">
      <c r="A1027" s="4" t="s">
        <v>57</v>
      </c>
      <c r="B1027" s="5" t="s">
        <v>220</v>
      </c>
      <c r="C1027" s="6" t="s">
        <v>458</v>
      </c>
      <c r="D1027" s="5" t="s">
        <v>459</v>
      </c>
      <c r="E1027" s="6" t="s">
        <v>648</v>
      </c>
      <c r="F1027" s="6" t="s">
        <v>474</v>
      </c>
      <c r="G1027" s="7">
        <v>49333.333333333336</v>
      </c>
      <c r="H1027" s="7">
        <v>49333.333333333336</v>
      </c>
      <c r="I1027" s="43">
        <v>0</v>
      </c>
      <c r="J1027" s="8"/>
    </row>
    <row r="1028" spans="1:10" x14ac:dyDescent="0.4">
      <c r="A1028" s="4" t="s">
        <v>57</v>
      </c>
      <c r="B1028" s="5" t="s">
        <v>220</v>
      </c>
      <c r="C1028" s="6" t="s">
        <v>354</v>
      </c>
      <c r="D1028" s="5" t="s">
        <v>355</v>
      </c>
      <c r="E1028" s="6" t="s">
        <v>648</v>
      </c>
      <c r="F1028" s="6" t="s">
        <v>474</v>
      </c>
      <c r="G1028" s="7">
        <v>47500</v>
      </c>
      <c r="H1028" s="7">
        <v>47750</v>
      </c>
      <c r="I1028" s="43">
        <v>0.52631578947368585</v>
      </c>
      <c r="J1028" s="8"/>
    </row>
    <row r="1029" spans="1:10" x14ac:dyDescent="0.4">
      <c r="A1029" s="4" t="s">
        <v>51</v>
      </c>
      <c r="B1029" s="5" t="s">
        <v>145</v>
      </c>
      <c r="C1029" s="6" t="s">
        <v>319</v>
      </c>
      <c r="D1029" s="5" t="s">
        <v>320</v>
      </c>
      <c r="E1029" s="6" t="s">
        <v>648</v>
      </c>
      <c r="F1029" s="6" t="s">
        <v>474</v>
      </c>
      <c r="G1029" s="7" t="s">
        <v>150</v>
      </c>
      <c r="H1029" s="7">
        <v>47900</v>
      </c>
      <c r="I1029" s="43" t="s">
        <v>150</v>
      </c>
      <c r="J1029" s="8"/>
    </row>
    <row r="1030" spans="1:10" x14ac:dyDescent="0.4">
      <c r="A1030" s="4" t="s">
        <v>51</v>
      </c>
      <c r="B1030" s="5" t="s">
        <v>145</v>
      </c>
      <c r="C1030" s="6" t="s">
        <v>241</v>
      </c>
      <c r="D1030" s="5" t="s">
        <v>242</v>
      </c>
      <c r="E1030" s="6" t="s">
        <v>648</v>
      </c>
      <c r="F1030" s="6" t="s">
        <v>474</v>
      </c>
      <c r="G1030" s="7">
        <v>48785.714285714283</v>
      </c>
      <c r="H1030" s="7">
        <v>48780</v>
      </c>
      <c r="I1030" s="43">
        <v>-1.1713030746696163E-2</v>
      </c>
      <c r="J1030" s="8"/>
    </row>
    <row r="1031" spans="1:10" x14ac:dyDescent="0.4">
      <c r="A1031" s="4" t="s">
        <v>51</v>
      </c>
      <c r="B1031" s="5" t="s">
        <v>145</v>
      </c>
      <c r="C1031" s="6" t="s">
        <v>470</v>
      </c>
      <c r="D1031" s="5" t="s">
        <v>471</v>
      </c>
      <c r="E1031" s="6" t="s">
        <v>648</v>
      </c>
      <c r="F1031" s="6" t="s">
        <v>474</v>
      </c>
      <c r="G1031" s="7">
        <v>49950</v>
      </c>
      <c r="H1031" s="7">
        <v>49462.5</v>
      </c>
      <c r="I1031" s="43">
        <v>-0.97597597597597341</v>
      </c>
      <c r="J1031" s="8"/>
    </row>
    <row r="1032" spans="1:10" x14ac:dyDescent="0.4">
      <c r="A1032" s="4" t="s">
        <v>51</v>
      </c>
      <c r="B1032" s="5" t="s">
        <v>145</v>
      </c>
      <c r="C1032" s="6" t="s">
        <v>293</v>
      </c>
      <c r="D1032" s="5" t="s">
        <v>294</v>
      </c>
      <c r="E1032" s="6" t="s">
        <v>648</v>
      </c>
      <c r="F1032" s="6" t="s">
        <v>474</v>
      </c>
      <c r="G1032" s="7">
        <v>49525</v>
      </c>
      <c r="H1032" s="7">
        <v>48414.285714285717</v>
      </c>
      <c r="I1032" s="43">
        <v>-2.2427345496502382</v>
      </c>
      <c r="J1032" s="8"/>
    </row>
    <row r="1033" spans="1:10" x14ac:dyDescent="0.4">
      <c r="A1033" s="4" t="s">
        <v>51</v>
      </c>
      <c r="B1033" s="5" t="s">
        <v>145</v>
      </c>
      <c r="C1033" s="6" t="s">
        <v>443</v>
      </c>
      <c r="D1033" s="5" t="s">
        <v>444</v>
      </c>
      <c r="E1033" s="6" t="s">
        <v>648</v>
      </c>
      <c r="F1033" s="6" t="s">
        <v>474</v>
      </c>
      <c r="G1033" s="7">
        <v>51060</v>
      </c>
      <c r="H1033" s="7">
        <v>50650</v>
      </c>
      <c r="I1033" s="43">
        <v>-0.80297688993341554</v>
      </c>
      <c r="J1033" s="8"/>
    </row>
    <row r="1034" spans="1:10" x14ac:dyDescent="0.4">
      <c r="A1034" s="4" t="s">
        <v>51</v>
      </c>
      <c r="B1034" s="5" t="s">
        <v>145</v>
      </c>
      <c r="C1034" s="6" t="s">
        <v>146</v>
      </c>
      <c r="D1034" s="5" t="s">
        <v>147</v>
      </c>
      <c r="E1034" s="6" t="s">
        <v>648</v>
      </c>
      <c r="F1034" s="6" t="s">
        <v>474</v>
      </c>
      <c r="G1034" s="7">
        <v>48242.857142857145</v>
      </c>
      <c r="H1034" s="7">
        <v>47600</v>
      </c>
      <c r="I1034" s="43">
        <v>-1.3325436778205524</v>
      </c>
      <c r="J1034" s="8"/>
    </row>
    <row r="1035" spans="1:10" x14ac:dyDescent="0.4">
      <c r="A1035" s="4" t="s">
        <v>51</v>
      </c>
      <c r="B1035" s="5" t="s">
        <v>145</v>
      </c>
      <c r="C1035" s="6" t="s">
        <v>321</v>
      </c>
      <c r="D1035" s="5" t="s">
        <v>322</v>
      </c>
      <c r="E1035" s="6" t="s">
        <v>648</v>
      </c>
      <c r="F1035" s="6" t="s">
        <v>474</v>
      </c>
      <c r="G1035" s="7">
        <v>49980</v>
      </c>
      <c r="H1035" s="7">
        <v>50450</v>
      </c>
      <c r="I1035" s="43">
        <v>0.94037615046018708</v>
      </c>
      <c r="J1035" s="8"/>
    </row>
    <row r="1036" spans="1:10" x14ac:dyDescent="0.4">
      <c r="A1036" s="4" t="s">
        <v>64</v>
      </c>
      <c r="B1036" s="5" t="s">
        <v>248</v>
      </c>
      <c r="C1036" s="6" t="s">
        <v>345</v>
      </c>
      <c r="D1036" s="5" t="s">
        <v>346</v>
      </c>
      <c r="E1036" s="6" t="s">
        <v>648</v>
      </c>
      <c r="F1036" s="6" t="s">
        <v>474</v>
      </c>
      <c r="G1036" s="7">
        <v>51000</v>
      </c>
      <c r="H1036" s="7">
        <v>50633.333333333336</v>
      </c>
      <c r="I1036" s="43">
        <v>-0.71895424836601052</v>
      </c>
      <c r="J1036" s="8"/>
    </row>
    <row r="1037" spans="1:10" x14ac:dyDescent="0.4">
      <c r="A1037" s="4" t="s">
        <v>64</v>
      </c>
      <c r="B1037" s="5" t="s">
        <v>248</v>
      </c>
      <c r="C1037" s="6" t="s">
        <v>418</v>
      </c>
      <c r="D1037" s="5" t="s">
        <v>172</v>
      </c>
      <c r="E1037" s="6" t="s">
        <v>648</v>
      </c>
      <c r="F1037" s="6" t="s">
        <v>474</v>
      </c>
      <c r="G1037" s="7">
        <v>57000</v>
      </c>
      <c r="H1037" s="7">
        <v>56600</v>
      </c>
      <c r="I1037" s="43">
        <v>-0.70175438596491446</v>
      </c>
      <c r="J1037" s="8"/>
    </row>
    <row r="1038" spans="1:10" x14ac:dyDescent="0.4">
      <c r="A1038" s="4" t="s">
        <v>64</v>
      </c>
      <c r="B1038" s="5" t="s">
        <v>248</v>
      </c>
      <c r="C1038" s="6" t="s">
        <v>347</v>
      </c>
      <c r="D1038" s="5" t="s">
        <v>348</v>
      </c>
      <c r="E1038" s="6" t="s">
        <v>648</v>
      </c>
      <c r="F1038" s="6" t="s">
        <v>474</v>
      </c>
      <c r="G1038" s="7">
        <v>55575</v>
      </c>
      <c r="H1038" s="7">
        <v>55550</v>
      </c>
      <c r="I1038" s="43">
        <v>-4.4984255510571725E-2</v>
      </c>
      <c r="J1038" s="8"/>
    </row>
    <row r="1039" spans="1:10" x14ac:dyDescent="0.4">
      <c r="A1039" s="4" t="s">
        <v>64</v>
      </c>
      <c r="B1039" s="5" t="s">
        <v>248</v>
      </c>
      <c r="C1039" s="6" t="s">
        <v>323</v>
      </c>
      <c r="D1039" s="5" t="s">
        <v>324</v>
      </c>
      <c r="E1039" s="6" t="s">
        <v>648</v>
      </c>
      <c r="F1039" s="6" t="s">
        <v>474</v>
      </c>
      <c r="G1039" s="7">
        <v>52825</v>
      </c>
      <c r="H1039" s="7">
        <v>54000</v>
      </c>
      <c r="I1039" s="43">
        <v>2.2243256034074843</v>
      </c>
      <c r="J1039" s="8"/>
    </row>
    <row r="1040" spans="1:10" x14ac:dyDescent="0.4">
      <c r="A1040" s="4" t="s">
        <v>61</v>
      </c>
      <c r="B1040" s="5" t="s">
        <v>151</v>
      </c>
      <c r="C1040" s="6" t="s">
        <v>325</v>
      </c>
      <c r="D1040" s="5" t="s">
        <v>326</v>
      </c>
      <c r="E1040" s="6" t="s">
        <v>648</v>
      </c>
      <c r="F1040" s="6" t="s">
        <v>474</v>
      </c>
      <c r="G1040" s="7">
        <v>50266.666666666664</v>
      </c>
      <c r="H1040" s="7">
        <v>49933.333333333336</v>
      </c>
      <c r="I1040" s="43">
        <v>-0.66312997347479641</v>
      </c>
      <c r="J1040" s="8"/>
    </row>
    <row r="1041" spans="1:10" x14ac:dyDescent="0.4">
      <c r="A1041" s="4" t="s">
        <v>61</v>
      </c>
      <c r="B1041" s="5" t="s">
        <v>151</v>
      </c>
      <c r="C1041" s="6" t="s">
        <v>357</v>
      </c>
      <c r="D1041" s="5" t="s">
        <v>358</v>
      </c>
      <c r="E1041" s="6" t="s">
        <v>648</v>
      </c>
      <c r="F1041" s="6" t="s">
        <v>474</v>
      </c>
      <c r="G1041" s="7">
        <v>47083.333333333336</v>
      </c>
      <c r="H1041" s="7">
        <v>47083.333333333336</v>
      </c>
      <c r="I1041" s="43">
        <v>0</v>
      </c>
      <c r="J1041" s="8"/>
    </row>
    <row r="1042" spans="1:10" x14ac:dyDescent="0.4">
      <c r="A1042" s="4" t="s">
        <v>61</v>
      </c>
      <c r="B1042" s="5" t="s">
        <v>151</v>
      </c>
      <c r="C1042" s="6" t="s">
        <v>327</v>
      </c>
      <c r="D1042" s="5" t="s">
        <v>328</v>
      </c>
      <c r="E1042" s="6" t="s">
        <v>648</v>
      </c>
      <c r="F1042" s="6" t="s">
        <v>474</v>
      </c>
      <c r="G1042" s="7">
        <v>46400</v>
      </c>
      <c r="H1042" s="7">
        <v>46375</v>
      </c>
      <c r="I1042" s="43">
        <v>-5.3879310344828735E-2</v>
      </c>
      <c r="J1042" s="8"/>
    </row>
    <row r="1043" spans="1:10" x14ac:dyDescent="0.4">
      <c r="A1043" s="4" t="s">
        <v>65</v>
      </c>
      <c r="B1043" s="5" t="s">
        <v>262</v>
      </c>
      <c r="C1043" s="6" t="s">
        <v>334</v>
      </c>
      <c r="D1043" s="5" t="s">
        <v>335</v>
      </c>
      <c r="E1043" s="6" t="s">
        <v>648</v>
      </c>
      <c r="F1043" s="6" t="s">
        <v>474</v>
      </c>
      <c r="G1043" s="7">
        <v>48100</v>
      </c>
      <c r="H1043" s="7">
        <v>49333.333333333336</v>
      </c>
      <c r="I1043" s="43">
        <v>2.5641025641025772</v>
      </c>
      <c r="J1043" s="8"/>
    </row>
    <row r="1044" spans="1:10" x14ac:dyDescent="0.4">
      <c r="A1044" s="4" t="s">
        <v>58</v>
      </c>
      <c r="B1044" s="5" t="s">
        <v>156</v>
      </c>
      <c r="C1044" s="6" t="s">
        <v>157</v>
      </c>
      <c r="D1044" s="5" t="s">
        <v>158</v>
      </c>
      <c r="E1044" s="6" t="s">
        <v>648</v>
      </c>
      <c r="F1044" s="6" t="s">
        <v>474</v>
      </c>
      <c r="G1044" s="7">
        <v>51880</v>
      </c>
      <c r="H1044" s="7">
        <v>51540</v>
      </c>
      <c r="I1044" s="43">
        <v>-0.65535851966075365</v>
      </c>
      <c r="J1044" s="8"/>
    </row>
    <row r="1045" spans="1:10" x14ac:dyDescent="0.4">
      <c r="A1045" s="4" t="s">
        <v>58</v>
      </c>
      <c r="B1045" s="5" t="s">
        <v>156</v>
      </c>
      <c r="C1045" s="6" t="s">
        <v>385</v>
      </c>
      <c r="D1045" s="5" t="s">
        <v>386</v>
      </c>
      <c r="E1045" s="6" t="s">
        <v>648</v>
      </c>
      <c r="F1045" s="6" t="s">
        <v>474</v>
      </c>
      <c r="G1045" s="7">
        <v>51733</v>
      </c>
      <c r="H1045" s="7">
        <v>52159.6</v>
      </c>
      <c r="I1045" s="43">
        <v>0.82461871532677478</v>
      </c>
      <c r="J1045" s="8"/>
    </row>
    <row r="1046" spans="1:10" x14ac:dyDescent="0.4">
      <c r="A1046" s="4" t="s">
        <v>59</v>
      </c>
      <c r="B1046" s="5" t="s">
        <v>276</v>
      </c>
      <c r="C1046" s="6" t="s">
        <v>277</v>
      </c>
      <c r="D1046" s="5" t="s">
        <v>278</v>
      </c>
      <c r="E1046" s="6" t="s">
        <v>648</v>
      </c>
      <c r="F1046" s="6" t="s">
        <v>474</v>
      </c>
      <c r="G1046" s="7">
        <v>53375</v>
      </c>
      <c r="H1046" s="7">
        <v>51550</v>
      </c>
      <c r="I1046" s="43">
        <v>-3.4192037470725967</v>
      </c>
      <c r="J1046" s="8"/>
    </row>
    <row r="1047" spans="1:10" x14ac:dyDescent="0.4">
      <c r="A1047" s="4" t="s">
        <v>59</v>
      </c>
      <c r="B1047" s="5" t="s">
        <v>276</v>
      </c>
      <c r="C1047" s="6" t="s">
        <v>506</v>
      </c>
      <c r="D1047" s="5" t="s">
        <v>507</v>
      </c>
      <c r="E1047" s="6" t="s">
        <v>648</v>
      </c>
      <c r="F1047" s="6" t="s">
        <v>474</v>
      </c>
      <c r="G1047" s="7" t="s">
        <v>150</v>
      </c>
      <c r="H1047" s="7">
        <v>51966.666666666664</v>
      </c>
      <c r="I1047" s="43" t="s">
        <v>150</v>
      </c>
      <c r="J1047" s="8"/>
    </row>
    <row r="1048" spans="1:10" x14ac:dyDescent="0.4">
      <c r="A1048" s="4" t="s">
        <v>59</v>
      </c>
      <c r="B1048" s="5" t="s">
        <v>276</v>
      </c>
      <c r="C1048" s="6" t="s">
        <v>396</v>
      </c>
      <c r="D1048" s="5" t="s">
        <v>397</v>
      </c>
      <c r="E1048" s="6" t="s">
        <v>648</v>
      </c>
      <c r="F1048" s="6" t="s">
        <v>474</v>
      </c>
      <c r="G1048" s="7">
        <v>51450</v>
      </c>
      <c r="H1048" s="7">
        <v>51688.25</v>
      </c>
      <c r="I1048" s="43">
        <v>0.46307094266277993</v>
      </c>
      <c r="J1048" s="8"/>
    </row>
    <row r="1049" spans="1:10" x14ac:dyDescent="0.4">
      <c r="A1049" s="4" t="s">
        <v>59</v>
      </c>
      <c r="B1049" s="5" t="s">
        <v>276</v>
      </c>
      <c r="C1049" s="6" t="s">
        <v>281</v>
      </c>
      <c r="D1049" s="5" t="s">
        <v>282</v>
      </c>
      <c r="E1049" s="6" t="s">
        <v>648</v>
      </c>
      <c r="F1049" s="6" t="s">
        <v>474</v>
      </c>
      <c r="G1049" s="7">
        <v>51500</v>
      </c>
      <c r="H1049" s="7">
        <v>48550</v>
      </c>
      <c r="I1049" s="43">
        <v>-5.7281553398058289</v>
      </c>
      <c r="J1049" s="8"/>
    </row>
    <row r="1050" spans="1:10" x14ac:dyDescent="0.4">
      <c r="A1050" s="4" t="s">
        <v>58</v>
      </c>
      <c r="B1050" s="5" t="s">
        <v>156</v>
      </c>
      <c r="C1050" s="6" t="s">
        <v>368</v>
      </c>
      <c r="D1050" s="5" t="s">
        <v>369</v>
      </c>
      <c r="E1050" s="6" t="s">
        <v>649</v>
      </c>
      <c r="F1050" s="6" t="s">
        <v>474</v>
      </c>
      <c r="G1050" s="7">
        <v>74733.333333333328</v>
      </c>
      <c r="H1050" s="7">
        <v>75400</v>
      </c>
      <c r="I1050" s="43">
        <v>0.89206066012490481</v>
      </c>
      <c r="J1050" s="8"/>
    </row>
    <row r="1051" spans="1:10" x14ac:dyDescent="0.4">
      <c r="A1051" s="4" t="s">
        <v>62</v>
      </c>
      <c r="B1051" s="5" t="s">
        <v>161</v>
      </c>
      <c r="C1051" s="6" t="s">
        <v>162</v>
      </c>
      <c r="D1051" s="5" t="s">
        <v>163</v>
      </c>
      <c r="E1051" s="6" t="s">
        <v>650</v>
      </c>
      <c r="F1051" s="6" t="s">
        <v>160</v>
      </c>
      <c r="G1051" s="7">
        <v>32532.857142857141</v>
      </c>
      <c r="H1051" s="7">
        <v>32461.428571428572</v>
      </c>
      <c r="I1051" s="43">
        <v>-0.21955824880339758</v>
      </c>
      <c r="J1051" s="8"/>
    </row>
    <row r="1052" spans="1:10" x14ac:dyDescent="0.4">
      <c r="A1052" s="4" t="s">
        <v>62</v>
      </c>
      <c r="B1052" s="5" t="s">
        <v>161</v>
      </c>
      <c r="C1052" s="6" t="s">
        <v>452</v>
      </c>
      <c r="D1052" s="5" t="s">
        <v>453</v>
      </c>
      <c r="E1052" s="6" t="s">
        <v>650</v>
      </c>
      <c r="F1052" s="6" t="s">
        <v>160</v>
      </c>
      <c r="G1052" s="7">
        <v>31007.5</v>
      </c>
      <c r="H1052" s="7">
        <v>31257.5</v>
      </c>
      <c r="I1052" s="43">
        <v>0.80625655083448322</v>
      </c>
      <c r="J1052" s="8"/>
    </row>
    <row r="1053" spans="1:10" x14ac:dyDescent="0.4">
      <c r="A1053" s="4" t="s">
        <v>62</v>
      </c>
      <c r="B1053" s="5" t="s">
        <v>161</v>
      </c>
      <c r="C1053" s="6" t="s">
        <v>167</v>
      </c>
      <c r="D1053" s="5" t="s">
        <v>168</v>
      </c>
      <c r="E1053" s="6" t="s">
        <v>650</v>
      </c>
      <c r="F1053" s="6" t="s">
        <v>160</v>
      </c>
      <c r="G1053" s="7">
        <v>31366</v>
      </c>
      <c r="H1053" s="7">
        <v>31346</v>
      </c>
      <c r="I1053" s="43">
        <v>-6.3763310591080646E-2</v>
      </c>
      <c r="J1053" s="8"/>
    </row>
    <row r="1054" spans="1:10" x14ac:dyDescent="0.4">
      <c r="A1054" s="4" t="s">
        <v>62</v>
      </c>
      <c r="B1054" s="5" t="s">
        <v>161</v>
      </c>
      <c r="C1054" s="6" t="s">
        <v>302</v>
      </c>
      <c r="D1054" s="5" t="s">
        <v>303</v>
      </c>
      <c r="E1054" s="6" t="s">
        <v>650</v>
      </c>
      <c r="F1054" s="6" t="s">
        <v>160</v>
      </c>
      <c r="G1054" s="7">
        <v>32432.5</v>
      </c>
      <c r="H1054" s="7">
        <v>32432.5</v>
      </c>
      <c r="I1054" s="43">
        <v>0</v>
      </c>
      <c r="J1054" s="8"/>
    </row>
    <row r="1055" spans="1:10" x14ac:dyDescent="0.4">
      <c r="A1055" s="4" t="s">
        <v>62</v>
      </c>
      <c r="B1055" s="5" t="s">
        <v>161</v>
      </c>
      <c r="C1055" s="6" t="s">
        <v>173</v>
      </c>
      <c r="D1055" s="5" t="s">
        <v>174</v>
      </c>
      <c r="E1055" s="6" t="s">
        <v>650</v>
      </c>
      <c r="F1055" s="6" t="s">
        <v>160</v>
      </c>
      <c r="G1055" s="7">
        <v>31582.5</v>
      </c>
      <c r="H1055" s="7">
        <v>31582.5</v>
      </c>
      <c r="I1055" s="43">
        <v>0</v>
      </c>
      <c r="J1055" s="8"/>
    </row>
    <row r="1056" spans="1:10" x14ac:dyDescent="0.4">
      <c r="A1056" s="4" t="s">
        <v>62</v>
      </c>
      <c r="B1056" s="5" t="s">
        <v>161</v>
      </c>
      <c r="C1056" s="6" t="s">
        <v>304</v>
      </c>
      <c r="D1056" s="5" t="s">
        <v>305</v>
      </c>
      <c r="E1056" s="6" t="s">
        <v>650</v>
      </c>
      <c r="F1056" s="6" t="s">
        <v>160</v>
      </c>
      <c r="G1056" s="7">
        <v>29875</v>
      </c>
      <c r="H1056" s="7">
        <v>29750</v>
      </c>
      <c r="I1056" s="43">
        <v>-0.41841004184099972</v>
      </c>
      <c r="J1056" s="8"/>
    </row>
    <row r="1057" spans="1:10" x14ac:dyDescent="0.4">
      <c r="A1057" s="4" t="s">
        <v>62</v>
      </c>
      <c r="B1057" s="5" t="s">
        <v>161</v>
      </c>
      <c r="C1057" s="6" t="s">
        <v>179</v>
      </c>
      <c r="D1057" s="5" t="s">
        <v>180</v>
      </c>
      <c r="E1057" s="6" t="s">
        <v>650</v>
      </c>
      <c r="F1057" s="6" t="s">
        <v>160</v>
      </c>
      <c r="G1057" s="7">
        <v>33857.5</v>
      </c>
      <c r="H1057" s="7">
        <v>33906</v>
      </c>
      <c r="I1057" s="43">
        <v>0.14324743409879215</v>
      </c>
      <c r="J1057" s="8"/>
    </row>
    <row r="1058" spans="1:10" x14ac:dyDescent="0.4">
      <c r="A1058" s="4" t="s">
        <v>62</v>
      </c>
      <c r="B1058" s="5" t="s">
        <v>161</v>
      </c>
      <c r="C1058" s="6" t="s">
        <v>181</v>
      </c>
      <c r="D1058" s="5" t="s">
        <v>182</v>
      </c>
      <c r="E1058" s="6" t="s">
        <v>650</v>
      </c>
      <c r="F1058" s="6" t="s">
        <v>160</v>
      </c>
      <c r="G1058" s="7">
        <v>31875</v>
      </c>
      <c r="H1058" s="7">
        <v>31750</v>
      </c>
      <c r="I1058" s="43">
        <v>-0.39215686274509665</v>
      </c>
      <c r="J1058" s="8"/>
    </row>
    <row r="1059" spans="1:10" x14ac:dyDescent="0.4">
      <c r="A1059" s="4" t="s">
        <v>62</v>
      </c>
      <c r="B1059" s="5" t="s">
        <v>161</v>
      </c>
      <c r="C1059" s="6" t="s">
        <v>183</v>
      </c>
      <c r="D1059" s="5" t="s">
        <v>184</v>
      </c>
      <c r="E1059" s="6" t="s">
        <v>650</v>
      </c>
      <c r="F1059" s="6" t="s">
        <v>160</v>
      </c>
      <c r="G1059" s="7">
        <v>31910</v>
      </c>
      <c r="H1059" s="7">
        <v>31843.333333333332</v>
      </c>
      <c r="I1059" s="43">
        <v>-0.20892092343048896</v>
      </c>
      <c r="J1059" s="8"/>
    </row>
    <row r="1060" spans="1:10" x14ac:dyDescent="0.4">
      <c r="A1060" s="4" t="s">
        <v>62</v>
      </c>
      <c r="B1060" s="5" t="s">
        <v>161</v>
      </c>
      <c r="C1060" s="6" t="s">
        <v>167</v>
      </c>
      <c r="D1060" s="5" t="s">
        <v>168</v>
      </c>
      <c r="E1060" s="6" t="s">
        <v>651</v>
      </c>
      <c r="F1060" s="6" t="s">
        <v>160</v>
      </c>
      <c r="G1060" s="7">
        <v>30580</v>
      </c>
      <c r="H1060" s="7">
        <v>31040</v>
      </c>
      <c r="I1060" s="43">
        <v>1.5042511445389151</v>
      </c>
      <c r="J1060" s="8"/>
    </row>
    <row r="1061" spans="1:10" x14ac:dyDescent="0.4">
      <c r="A1061" s="4" t="s">
        <v>62</v>
      </c>
      <c r="B1061" s="5" t="s">
        <v>161</v>
      </c>
      <c r="C1061" s="6" t="s">
        <v>302</v>
      </c>
      <c r="D1061" s="5" t="s">
        <v>303</v>
      </c>
      <c r="E1061" s="6" t="s">
        <v>651</v>
      </c>
      <c r="F1061" s="6" t="s">
        <v>160</v>
      </c>
      <c r="G1061" s="7">
        <v>32000</v>
      </c>
      <c r="H1061" s="7">
        <v>32000</v>
      </c>
      <c r="I1061" s="43">
        <v>0</v>
      </c>
      <c r="J1061" s="8"/>
    </row>
    <row r="1062" spans="1:10" x14ac:dyDescent="0.4">
      <c r="A1062" s="4" t="s">
        <v>62</v>
      </c>
      <c r="B1062" s="5" t="s">
        <v>161</v>
      </c>
      <c r="C1062" s="6" t="s">
        <v>173</v>
      </c>
      <c r="D1062" s="5" t="s">
        <v>174</v>
      </c>
      <c r="E1062" s="6" t="s">
        <v>651</v>
      </c>
      <c r="F1062" s="6" t="s">
        <v>160</v>
      </c>
      <c r="G1062" s="7">
        <v>30425</v>
      </c>
      <c r="H1062" s="7">
        <v>30425</v>
      </c>
      <c r="I1062" s="43">
        <v>0</v>
      </c>
      <c r="J1062" s="8"/>
    </row>
    <row r="1063" spans="1:10" x14ac:dyDescent="0.4">
      <c r="A1063" s="4" t="s">
        <v>62</v>
      </c>
      <c r="B1063" s="5" t="s">
        <v>161</v>
      </c>
      <c r="C1063" s="6" t="s">
        <v>179</v>
      </c>
      <c r="D1063" s="5" t="s">
        <v>180</v>
      </c>
      <c r="E1063" s="6" t="s">
        <v>651</v>
      </c>
      <c r="F1063" s="6" t="s">
        <v>160</v>
      </c>
      <c r="G1063" s="7">
        <v>31075</v>
      </c>
      <c r="H1063" s="7">
        <v>31825</v>
      </c>
      <c r="I1063" s="43">
        <v>2.4135156878519748</v>
      </c>
      <c r="J1063" s="8"/>
    </row>
    <row r="1064" spans="1:10" x14ac:dyDescent="0.4">
      <c r="A1064" s="4" t="s">
        <v>62</v>
      </c>
      <c r="B1064" s="5" t="s">
        <v>161</v>
      </c>
      <c r="C1064" s="6" t="s">
        <v>162</v>
      </c>
      <c r="D1064" s="5" t="s">
        <v>163</v>
      </c>
      <c r="E1064" s="6" t="s">
        <v>652</v>
      </c>
      <c r="F1064" s="6" t="s">
        <v>344</v>
      </c>
      <c r="G1064" s="7">
        <v>5633.333333333333</v>
      </c>
      <c r="H1064" s="7">
        <v>5675</v>
      </c>
      <c r="I1064" s="43">
        <v>0.73964497041421051</v>
      </c>
      <c r="J1064" s="8"/>
    </row>
    <row r="1065" spans="1:10" x14ac:dyDescent="0.4">
      <c r="A1065" s="4" t="s">
        <v>56</v>
      </c>
      <c r="B1065" s="5" t="s">
        <v>185</v>
      </c>
      <c r="C1065" s="6" t="s">
        <v>186</v>
      </c>
      <c r="D1065" s="5" t="s">
        <v>185</v>
      </c>
      <c r="E1065" s="6" t="s">
        <v>652</v>
      </c>
      <c r="F1065" s="6" t="s">
        <v>344</v>
      </c>
      <c r="G1065" s="7">
        <v>5559.6</v>
      </c>
      <c r="H1065" s="7">
        <v>5659.6</v>
      </c>
      <c r="I1065" s="43">
        <v>1.7986905532772157</v>
      </c>
      <c r="J1065" s="8"/>
    </row>
    <row r="1066" spans="1:10" x14ac:dyDescent="0.4">
      <c r="A1066" s="4" t="s">
        <v>53</v>
      </c>
      <c r="B1066" s="5" t="s">
        <v>187</v>
      </c>
      <c r="C1066" s="6" t="s">
        <v>188</v>
      </c>
      <c r="D1066" s="5" t="s">
        <v>189</v>
      </c>
      <c r="E1066" s="6" t="s">
        <v>652</v>
      </c>
      <c r="F1066" s="6" t="s">
        <v>344</v>
      </c>
      <c r="G1066" s="7">
        <v>5400</v>
      </c>
      <c r="H1066" s="7">
        <v>5675</v>
      </c>
      <c r="I1066" s="43">
        <v>5.0925925925925819</v>
      </c>
      <c r="J1066" s="8"/>
    </row>
    <row r="1067" spans="1:10" x14ac:dyDescent="0.4">
      <c r="A1067" s="4" t="s">
        <v>53</v>
      </c>
      <c r="B1067" s="5" t="s">
        <v>187</v>
      </c>
      <c r="C1067" s="6" t="s">
        <v>190</v>
      </c>
      <c r="D1067" s="5" t="s">
        <v>191</v>
      </c>
      <c r="E1067" s="6" t="s">
        <v>652</v>
      </c>
      <c r="F1067" s="6" t="s">
        <v>344</v>
      </c>
      <c r="G1067" s="7">
        <v>6000</v>
      </c>
      <c r="H1067" s="7">
        <v>6033.333333333333</v>
      </c>
      <c r="I1067" s="43">
        <v>0.55555555555555358</v>
      </c>
      <c r="J1067" s="8"/>
    </row>
    <row r="1068" spans="1:10" x14ac:dyDescent="0.4">
      <c r="A1068" s="4" t="s">
        <v>53</v>
      </c>
      <c r="B1068" s="5" t="s">
        <v>187</v>
      </c>
      <c r="C1068" s="6" t="s">
        <v>350</v>
      </c>
      <c r="D1068" s="5" t="s">
        <v>351</v>
      </c>
      <c r="E1068" s="6" t="s">
        <v>652</v>
      </c>
      <c r="F1068" s="6" t="s">
        <v>344</v>
      </c>
      <c r="G1068" s="7">
        <v>6333.333333333333</v>
      </c>
      <c r="H1068" s="7">
        <v>6500</v>
      </c>
      <c r="I1068" s="43">
        <v>2.6315789473684292</v>
      </c>
      <c r="J1068" s="8"/>
    </row>
    <row r="1069" spans="1:10" x14ac:dyDescent="0.4">
      <c r="A1069" s="4" t="s">
        <v>53</v>
      </c>
      <c r="B1069" s="5" t="s">
        <v>187</v>
      </c>
      <c r="C1069" s="6" t="s">
        <v>192</v>
      </c>
      <c r="D1069" s="5" t="s">
        <v>193</v>
      </c>
      <c r="E1069" s="6" t="s">
        <v>652</v>
      </c>
      <c r="F1069" s="6" t="s">
        <v>344</v>
      </c>
      <c r="G1069" s="7">
        <v>5433.333333333333</v>
      </c>
      <c r="H1069" s="7">
        <v>5433.333333333333</v>
      </c>
      <c r="I1069" s="43">
        <v>0</v>
      </c>
      <c r="J1069" s="8"/>
    </row>
    <row r="1070" spans="1:10" x14ac:dyDescent="0.4">
      <c r="A1070" s="4" t="s">
        <v>53</v>
      </c>
      <c r="B1070" s="5" t="s">
        <v>187</v>
      </c>
      <c r="C1070" s="6" t="s">
        <v>416</v>
      </c>
      <c r="D1070" s="5" t="s">
        <v>417</v>
      </c>
      <c r="E1070" s="6" t="s">
        <v>652</v>
      </c>
      <c r="F1070" s="6" t="s">
        <v>344</v>
      </c>
      <c r="G1070" s="7">
        <v>5850</v>
      </c>
      <c r="H1070" s="7">
        <v>5725</v>
      </c>
      <c r="I1070" s="43">
        <v>-2.1367521367521403</v>
      </c>
      <c r="J1070" s="8"/>
    </row>
    <row r="1071" spans="1:10" x14ac:dyDescent="0.4">
      <c r="A1071" s="4" t="s">
        <v>53</v>
      </c>
      <c r="B1071" s="5" t="s">
        <v>187</v>
      </c>
      <c r="C1071" s="6" t="s">
        <v>402</v>
      </c>
      <c r="D1071" s="5" t="s">
        <v>403</v>
      </c>
      <c r="E1071" s="6" t="s">
        <v>652</v>
      </c>
      <c r="F1071" s="6" t="s">
        <v>344</v>
      </c>
      <c r="G1071" s="7">
        <v>6466.666666666667</v>
      </c>
      <c r="H1071" s="7">
        <v>6600</v>
      </c>
      <c r="I1071" s="43">
        <v>2.0618556701030855</v>
      </c>
      <c r="J1071" s="8"/>
    </row>
    <row r="1072" spans="1:10" x14ac:dyDescent="0.4">
      <c r="A1072" s="4" t="s">
        <v>53</v>
      </c>
      <c r="B1072" s="5" t="s">
        <v>187</v>
      </c>
      <c r="C1072" s="6" t="s">
        <v>198</v>
      </c>
      <c r="D1072" s="5" t="s">
        <v>199</v>
      </c>
      <c r="E1072" s="6" t="s">
        <v>652</v>
      </c>
      <c r="F1072" s="6" t="s">
        <v>344</v>
      </c>
      <c r="G1072" s="7">
        <v>5825</v>
      </c>
      <c r="H1072" s="7">
        <v>6080</v>
      </c>
      <c r="I1072" s="43">
        <v>4.3776824034334805</v>
      </c>
      <c r="J1072" s="8"/>
    </row>
    <row r="1073" spans="1:10" x14ac:dyDescent="0.4">
      <c r="A1073" s="4" t="s">
        <v>53</v>
      </c>
      <c r="B1073" s="5" t="s">
        <v>187</v>
      </c>
      <c r="C1073" s="6" t="s">
        <v>308</v>
      </c>
      <c r="D1073" s="5" t="s">
        <v>309</v>
      </c>
      <c r="E1073" s="6" t="s">
        <v>652</v>
      </c>
      <c r="F1073" s="6" t="s">
        <v>344</v>
      </c>
      <c r="G1073" s="7" t="s">
        <v>150</v>
      </c>
      <c r="H1073" s="7">
        <v>5566.666666666667</v>
      </c>
      <c r="I1073" s="43" t="s">
        <v>150</v>
      </c>
      <c r="J1073" s="8"/>
    </row>
    <row r="1074" spans="1:10" x14ac:dyDescent="0.4">
      <c r="A1074" s="4" t="s">
        <v>53</v>
      </c>
      <c r="B1074" s="5" t="s">
        <v>187</v>
      </c>
      <c r="C1074" s="6" t="s">
        <v>389</v>
      </c>
      <c r="D1074" s="5" t="s">
        <v>390</v>
      </c>
      <c r="E1074" s="6" t="s">
        <v>652</v>
      </c>
      <c r="F1074" s="6" t="s">
        <v>344</v>
      </c>
      <c r="G1074" s="7">
        <v>6333.333333333333</v>
      </c>
      <c r="H1074" s="7">
        <v>6500</v>
      </c>
      <c r="I1074" s="43">
        <v>2.6315789473684292</v>
      </c>
      <c r="J1074" s="8"/>
    </row>
    <row r="1075" spans="1:10" x14ac:dyDescent="0.4">
      <c r="A1075" s="4" t="s">
        <v>53</v>
      </c>
      <c r="B1075" s="5" t="s">
        <v>187</v>
      </c>
      <c r="C1075" s="6" t="s">
        <v>202</v>
      </c>
      <c r="D1075" s="5" t="s">
        <v>203</v>
      </c>
      <c r="E1075" s="6" t="s">
        <v>652</v>
      </c>
      <c r="F1075" s="6" t="s">
        <v>344</v>
      </c>
      <c r="G1075" s="7">
        <v>5333.333333333333</v>
      </c>
      <c r="H1075" s="7">
        <v>5333.333333333333</v>
      </c>
      <c r="I1075" s="43">
        <v>0</v>
      </c>
      <c r="J1075" s="8"/>
    </row>
    <row r="1076" spans="1:10" x14ac:dyDescent="0.4">
      <c r="A1076" s="4" t="s">
        <v>52</v>
      </c>
      <c r="B1076" s="5" t="s">
        <v>204</v>
      </c>
      <c r="C1076" s="6" t="s">
        <v>205</v>
      </c>
      <c r="D1076" s="5" t="s">
        <v>206</v>
      </c>
      <c r="E1076" s="6" t="s">
        <v>652</v>
      </c>
      <c r="F1076" s="6" t="s">
        <v>344</v>
      </c>
      <c r="G1076" s="7">
        <v>5250</v>
      </c>
      <c r="H1076" s="7">
        <v>5250</v>
      </c>
      <c r="I1076" s="43">
        <v>0</v>
      </c>
      <c r="J1076" s="8"/>
    </row>
    <row r="1077" spans="1:10" x14ac:dyDescent="0.4">
      <c r="A1077" s="4" t="s">
        <v>52</v>
      </c>
      <c r="B1077" s="5" t="s">
        <v>204</v>
      </c>
      <c r="C1077" s="6" t="s">
        <v>211</v>
      </c>
      <c r="D1077" s="5" t="s">
        <v>212</v>
      </c>
      <c r="E1077" s="6" t="s">
        <v>652</v>
      </c>
      <c r="F1077" s="6" t="s">
        <v>344</v>
      </c>
      <c r="G1077" s="7">
        <v>5437.5</v>
      </c>
      <c r="H1077" s="7">
        <v>5437.5</v>
      </c>
      <c r="I1077" s="43">
        <v>0</v>
      </c>
      <c r="J1077" s="8"/>
    </row>
    <row r="1078" spans="1:10" x14ac:dyDescent="0.4">
      <c r="A1078" s="4" t="s">
        <v>52</v>
      </c>
      <c r="B1078" s="5" t="s">
        <v>204</v>
      </c>
      <c r="C1078" s="6" t="s">
        <v>587</v>
      </c>
      <c r="D1078" s="5" t="s">
        <v>588</v>
      </c>
      <c r="E1078" s="6" t="s">
        <v>652</v>
      </c>
      <c r="F1078" s="6" t="s">
        <v>344</v>
      </c>
      <c r="G1078" s="7">
        <v>5583.333333333333</v>
      </c>
      <c r="H1078" s="7">
        <v>5466.666666666667</v>
      </c>
      <c r="I1078" s="43">
        <v>-2.0895522388059584</v>
      </c>
      <c r="J1078" s="8"/>
    </row>
    <row r="1079" spans="1:10" x14ac:dyDescent="0.4">
      <c r="A1079" s="4" t="s">
        <v>60</v>
      </c>
      <c r="B1079" s="5" t="s">
        <v>215</v>
      </c>
      <c r="C1079" s="6" t="s">
        <v>216</v>
      </c>
      <c r="D1079" s="5" t="s">
        <v>217</v>
      </c>
      <c r="E1079" s="6" t="s">
        <v>652</v>
      </c>
      <c r="F1079" s="6" t="s">
        <v>344</v>
      </c>
      <c r="G1079" s="7">
        <v>5833.333333333333</v>
      </c>
      <c r="H1079" s="7">
        <v>5800</v>
      </c>
      <c r="I1079" s="43">
        <v>-0.57142857142856718</v>
      </c>
      <c r="J1079" s="8"/>
    </row>
    <row r="1080" spans="1:10" x14ac:dyDescent="0.4">
      <c r="A1080" s="4" t="s">
        <v>60</v>
      </c>
      <c r="B1080" s="5" t="s">
        <v>215</v>
      </c>
      <c r="C1080" s="6" t="s">
        <v>363</v>
      </c>
      <c r="D1080" s="5" t="s">
        <v>364</v>
      </c>
      <c r="E1080" s="6" t="s">
        <v>652</v>
      </c>
      <c r="F1080" s="6" t="s">
        <v>344</v>
      </c>
      <c r="G1080" s="7">
        <v>6366.666666666667</v>
      </c>
      <c r="H1080" s="7">
        <v>6225</v>
      </c>
      <c r="I1080" s="43">
        <v>-2.2251308900523625</v>
      </c>
      <c r="J1080" s="8"/>
    </row>
    <row r="1081" spans="1:10" x14ac:dyDescent="0.4">
      <c r="A1081" s="4" t="s">
        <v>57</v>
      </c>
      <c r="B1081" s="5" t="s">
        <v>220</v>
      </c>
      <c r="C1081" s="6" t="s">
        <v>221</v>
      </c>
      <c r="D1081" s="5" t="s">
        <v>222</v>
      </c>
      <c r="E1081" s="6" t="s">
        <v>652</v>
      </c>
      <c r="F1081" s="6" t="s">
        <v>344</v>
      </c>
      <c r="G1081" s="7">
        <v>5500</v>
      </c>
      <c r="H1081" s="7">
        <v>5500</v>
      </c>
      <c r="I1081" s="43">
        <v>0</v>
      </c>
      <c r="J1081" s="8"/>
    </row>
    <row r="1082" spans="1:10" x14ac:dyDescent="0.4">
      <c r="A1082" s="4" t="s">
        <v>57</v>
      </c>
      <c r="B1082" s="5" t="s">
        <v>220</v>
      </c>
      <c r="C1082" s="6" t="s">
        <v>223</v>
      </c>
      <c r="D1082" s="5" t="s">
        <v>224</v>
      </c>
      <c r="E1082" s="6" t="s">
        <v>652</v>
      </c>
      <c r="F1082" s="6" t="s">
        <v>344</v>
      </c>
      <c r="G1082" s="7">
        <v>5750</v>
      </c>
      <c r="H1082" s="7">
        <v>6000</v>
      </c>
      <c r="I1082" s="43">
        <v>4.3478260869565188</v>
      </c>
      <c r="J1082" s="8"/>
    </row>
    <row r="1083" spans="1:10" x14ac:dyDescent="0.4">
      <c r="A1083" s="4" t="s">
        <v>57</v>
      </c>
      <c r="B1083" s="5" t="s">
        <v>220</v>
      </c>
      <c r="C1083" s="6" t="s">
        <v>225</v>
      </c>
      <c r="D1083" s="5" t="s">
        <v>226</v>
      </c>
      <c r="E1083" s="6" t="s">
        <v>652</v>
      </c>
      <c r="F1083" s="6" t="s">
        <v>344</v>
      </c>
      <c r="G1083" s="7">
        <v>5500</v>
      </c>
      <c r="H1083" s="7">
        <v>5500</v>
      </c>
      <c r="I1083" s="43">
        <v>0</v>
      </c>
      <c r="J1083" s="8"/>
    </row>
    <row r="1084" spans="1:10" x14ac:dyDescent="0.4">
      <c r="A1084" s="4" t="s">
        <v>57</v>
      </c>
      <c r="B1084" s="5" t="s">
        <v>220</v>
      </c>
      <c r="C1084" s="6" t="s">
        <v>458</v>
      </c>
      <c r="D1084" s="5" t="s">
        <v>459</v>
      </c>
      <c r="E1084" s="6" t="s">
        <v>652</v>
      </c>
      <c r="F1084" s="6" t="s">
        <v>344</v>
      </c>
      <c r="G1084" s="7">
        <v>5666.666666666667</v>
      </c>
      <c r="H1084" s="7">
        <v>5666.666666666667</v>
      </c>
      <c r="I1084" s="43">
        <v>0</v>
      </c>
      <c r="J1084" s="8"/>
    </row>
    <row r="1085" spans="1:10" x14ac:dyDescent="0.4">
      <c r="A1085" s="4" t="s">
        <v>57</v>
      </c>
      <c r="B1085" s="5" t="s">
        <v>220</v>
      </c>
      <c r="C1085" s="6" t="s">
        <v>460</v>
      </c>
      <c r="D1085" s="5" t="s">
        <v>461</v>
      </c>
      <c r="E1085" s="6" t="s">
        <v>652</v>
      </c>
      <c r="F1085" s="6" t="s">
        <v>344</v>
      </c>
      <c r="G1085" s="7">
        <v>6250</v>
      </c>
      <c r="H1085" s="7">
        <v>6166.666666666667</v>
      </c>
      <c r="I1085" s="43">
        <v>-1.3333333333333308</v>
      </c>
      <c r="J1085" s="8"/>
    </row>
    <row r="1086" spans="1:10" x14ac:dyDescent="0.4">
      <c r="A1086" s="4" t="s">
        <v>57</v>
      </c>
      <c r="B1086" s="5" t="s">
        <v>220</v>
      </c>
      <c r="C1086" s="6" t="s">
        <v>229</v>
      </c>
      <c r="D1086" s="5" t="s">
        <v>230</v>
      </c>
      <c r="E1086" s="6" t="s">
        <v>652</v>
      </c>
      <c r="F1086" s="6" t="s">
        <v>344</v>
      </c>
      <c r="G1086" s="7">
        <v>5500</v>
      </c>
      <c r="H1086" s="7">
        <v>5500</v>
      </c>
      <c r="I1086" s="43">
        <v>0</v>
      </c>
      <c r="J1086" s="8"/>
    </row>
    <row r="1087" spans="1:10" x14ac:dyDescent="0.4">
      <c r="A1087" s="4" t="s">
        <v>57</v>
      </c>
      <c r="B1087" s="5" t="s">
        <v>220</v>
      </c>
      <c r="C1087" s="6" t="s">
        <v>354</v>
      </c>
      <c r="D1087" s="5" t="s">
        <v>355</v>
      </c>
      <c r="E1087" s="6" t="s">
        <v>652</v>
      </c>
      <c r="F1087" s="6" t="s">
        <v>344</v>
      </c>
      <c r="G1087" s="7">
        <v>4975</v>
      </c>
      <c r="H1087" s="7">
        <v>4975</v>
      </c>
      <c r="I1087" s="43">
        <v>0</v>
      </c>
      <c r="J1087" s="8"/>
    </row>
    <row r="1088" spans="1:10" x14ac:dyDescent="0.4">
      <c r="A1088" s="4" t="s">
        <v>51</v>
      </c>
      <c r="B1088" s="5" t="s">
        <v>145</v>
      </c>
      <c r="C1088" s="6" t="s">
        <v>241</v>
      </c>
      <c r="D1088" s="5" t="s">
        <v>242</v>
      </c>
      <c r="E1088" s="6" t="s">
        <v>652</v>
      </c>
      <c r="F1088" s="6" t="s">
        <v>344</v>
      </c>
      <c r="G1088" s="7">
        <v>7733.333333333333</v>
      </c>
      <c r="H1088" s="7">
        <v>7733.333333333333</v>
      </c>
      <c r="I1088" s="43">
        <v>0</v>
      </c>
      <c r="J1088" s="8"/>
    </row>
    <row r="1089" spans="1:10" x14ac:dyDescent="0.4">
      <c r="A1089" s="4" t="s">
        <v>51</v>
      </c>
      <c r="B1089" s="5" t="s">
        <v>145</v>
      </c>
      <c r="C1089" s="6" t="s">
        <v>443</v>
      </c>
      <c r="D1089" s="5" t="s">
        <v>444</v>
      </c>
      <c r="E1089" s="6" t="s">
        <v>652</v>
      </c>
      <c r="F1089" s="6" t="s">
        <v>344</v>
      </c>
      <c r="G1089" s="7">
        <v>5933.333333333333</v>
      </c>
      <c r="H1089" s="7">
        <v>5766.666666666667</v>
      </c>
      <c r="I1089" s="43">
        <v>-2.8089887640449285</v>
      </c>
      <c r="J1089" s="8"/>
    </row>
    <row r="1090" spans="1:10" x14ac:dyDescent="0.4">
      <c r="A1090" s="4" t="s">
        <v>51</v>
      </c>
      <c r="B1090" s="5" t="s">
        <v>145</v>
      </c>
      <c r="C1090" s="6" t="s">
        <v>146</v>
      </c>
      <c r="D1090" s="5" t="s">
        <v>147</v>
      </c>
      <c r="E1090" s="6" t="s">
        <v>652</v>
      </c>
      <c r="F1090" s="6" t="s">
        <v>344</v>
      </c>
      <c r="G1090" s="7">
        <v>5266.666666666667</v>
      </c>
      <c r="H1090" s="7">
        <v>5266.666666666667</v>
      </c>
      <c r="I1090" s="43">
        <v>0</v>
      </c>
      <c r="J1090" s="8"/>
    </row>
    <row r="1091" spans="1:10" x14ac:dyDescent="0.4">
      <c r="A1091" s="4" t="s">
        <v>51</v>
      </c>
      <c r="B1091" s="5" t="s">
        <v>145</v>
      </c>
      <c r="C1091" s="6" t="s">
        <v>321</v>
      </c>
      <c r="D1091" s="5" t="s">
        <v>322</v>
      </c>
      <c r="E1091" s="6" t="s">
        <v>652</v>
      </c>
      <c r="F1091" s="6" t="s">
        <v>344</v>
      </c>
      <c r="G1091" s="7">
        <v>6200</v>
      </c>
      <c r="H1091" s="7">
        <v>6200</v>
      </c>
      <c r="I1091" s="43">
        <v>0</v>
      </c>
      <c r="J1091" s="8"/>
    </row>
    <row r="1092" spans="1:10" x14ac:dyDescent="0.4">
      <c r="A1092" s="4" t="s">
        <v>64</v>
      </c>
      <c r="B1092" s="5" t="s">
        <v>248</v>
      </c>
      <c r="C1092" s="6" t="s">
        <v>249</v>
      </c>
      <c r="D1092" s="5" t="s">
        <v>250</v>
      </c>
      <c r="E1092" s="6" t="s">
        <v>652</v>
      </c>
      <c r="F1092" s="6" t="s">
        <v>344</v>
      </c>
      <c r="G1092" s="7">
        <v>5309.75</v>
      </c>
      <c r="H1092" s="7">
        <v>5323.5</v>
      </c>
      <c r="I1092" s="43">
        <v>0.25895757804039743</v>
      </c>
      <c r="J1092" s="8"/>
    </row>
    <row r="1093" spans="1:10" x14ac:dyDescent="0.4">
      <c r="A1093" s="4" t="s">
        <v>64</v>
      </c>
      <c r="B1093" s="5" t="s">
        <v>248</v>
      </c>
      <c r="C1093" s="6" t="s">
        <v>481</v>
      </c>
      <c r="D1093" s="5" t="s">
        <v>482</v>
      </c>
      <c r="E1093" s="6" t="s">
        <v>652</v>
      </c>
      <c r="F1093" s="6" t="s">
        <v>344</v>
      </c>
      <c r="G1093" s="7">
        <v>7166.666666666667</v>
      </c>
      <c r="H1093" s="7">
        <v>7166.666666666667</v>
      </c>
      <c r="I1093" s="43">
        <v>0</v>
      </c>
      <c r="J1093" s="8"/>
    </row>
    <row r="1094" spans="1:10" x14ac:dyDescent="0.4">
      <c r="A1094" s="4" t="s">
        <v>64</v>
      </c>
      <c r="B1094" s="5" t="s">
        <v>248</v>
      </c>
      <c r="C1094" s="6" t="s">
        <v>296</v>
      </c>
      <c r="D1094" s="5" t="s">
        <v>297</v>
      </c>
      <c r="E1094" s="6" t="s">
        <v>652</v>
      </c>
      <c r="F1094" s="6" t="s">
        <v>344</v>
      </c>
      <c r="G1094" s="7">
        <v>7000</v>
      </c>
      <c r="H1094" s="7">
        <v>7000</v>
      </c>
      <c r="I1094" s="43">
        <v>0</v>
      </c>
      <c r="J1094" s="8"/>
    </row>
    <row r="1095" spans="1:10" x14ac:dyDescent="0.4">
      <c r="A1095" s="4" t="s">
        <v>64</v>
      </c>
      <c r="B1095" s="5" t="s">
        <v>248</v>
      </c>
      <c r="C1095" s="6" t="s">
        <v>323</v>
      </c>
      <c r="D1095" s="5" t="s">
        <v>324</v>
      </c>
      <c r="E1095" s="6" t="s">
        <v>652</v>
      </c>
      <c r="F1095" s="6" t="s">
        <v>344</v>
      </c>
      <c r="G1095" s="7">
        <v>6250</v>
      </c>
      <c r="H1095" s="7">
        <v>6000</v>
      </c>
      <c r="I1095" s="43">
        <v>-4.0000000000000036</v>
      </c>
      <c r="J1095" s="8"/>
    </row>
    <row r="1096" spans="1:10" x14ac:dyDescent="0.4">
      <c r="A1096" s="4" t="s">
        <v>61</v>
      </c>
      <c r="B1096" s="5" t="s">
        <v>151</v>
      </c>
      <c r="C1096" s="6" t="s">
        <v>406</v>
      </c>
      <c r="D1096" s="5" t="s">
        <v>407</v>
      </c>
      <c r="E1096" s="6" t="s">
        <v>652</v>
      </c>
      <c r="F1096" s="6" t="s">
        <v>344</v>
      </c>
      <c r="G1096" s="7">
        <v>6500</v>
      </c>
      <c r="H1096" s="7">
        <v>6500</v>
      </c>
      <c r="I1096" s="43">
        <v>0</v>
      </c>
      <c r="J1096" s="8"/>
    </row>
    <row r="1097" spans="1:10" x14ac:dyDescent="0.4">
      <c r="A1097" s="4" t="s">
        <v>61</v>
      </c>
      <c r="B1097" s="5" t="s">
        <v>151</v>
      </c>
      <c r="C1097" s="6" t="s">
        <v>286</v>
      </c>
      <c r="D1097" s="5" t="s">
        <v>287</v>
      </c>
      <c r="E1097" s="6" t="s">
        <v>652</v>
      </c>
      <c r="F1097" s="6" t="s">
        <v>344</v>
      </c>
      <c r="G1097" s="7">
        <v>6000</v>
      </c>
      <c r="H1097" s="7">
        <v>6333.333333333333</v>
      </c>
      <c r="I1097" s="43">
        <v>5.555555555555558</v>
      </c>
      <c r="J1097" s="8"/>
    </row>
    <row r="1098" spans="1:10" x14ac:dyDescent="0.4">
      <c r="A1098" s="4" t="s">
        <v>55</v>
      </c>
      <c r="B1098" s="5" t="s">
        <v>251</v>
      </c>
      <c r="C1098" s="6" t="s">
        <v>653</v>
      </c>
      <c r="D1098" s="5" t="s">
        <v>654</v>
      </c>
      <c r="E1098" s="6" t="s">
        <v>652</v>
      </c>
      <c r="F1098" s="6" t="s">
        <v>344</v>
      </c>
      <c r="G1098" s="7">
        <v>5633.333333333333</v>
      </c>
      <c r="H1098" s="7">
        <v>5633.333333333333</v>
      </c>
      <c r="I1098" s="43">
        <v>0</v>
      </c>
      <c r="J1098" s="8"/>
    </row>
    <row r="1099" spans="1:10" x14ac:dyDescent="0.4">
      <c r="A1099" s="4" t="s">
        <v>55</v>
      </c>
      <c r="B1099" s="5" t="s">
        <v>251</v>
      </c>
      <c r="C1099" s="6" t="s">
        <v>260</v>
      </c>
      <c r="D1099" s="5" t="s">
        <v>261</v>
      </c>
      <c r="E1099" s="6" t="s">
        <v>652</v>
      </c>
      <c r="F1099" s="6" t="s">
        <v>344</v>
      </c>
      <c r="G1099" s="7">
        <v>5466.666666666667</v>
      </c>
      <c r="H1099" s="7">
        <v>5566.666666666667</v>
      </c>
      <c r="I1099" s="43">
        <v>1.8292682926829285</v>
      </c>
      <c r="J1099" s="8"/>
    </row>
    <row r="1100" spans="1:10" x14ac:dyDescent="0.4">
      <c r="A1100" s="4" t="s">
        <v>65</v>
      </c>
      <c r="B1100" s="5" t="s">
        <v>262</v>
      </c>
      <c r="C1100" s="6" t="s">
        <v>338</v>
      </c>
      <c r="D1100" s="5" t="s">
        <v>339</v>
      </c>
      <c r="E1100" s="6" t="s">
        <v>652</v>
      </c>
      <c r="F1100" s="6" t="s">
        <v>344</v>
      </c>
      <c r="G1100" s="7">
        <v>5766.666666666667</v>
      </c>
      <c r="H1100" s="7">
        <v>5766.666666666667</v>
      </c>
      <c r="I1100" s="43">
        <v>0</v>
      </c>
      <c r="J1100" s="8"/>
    </row>
    <row r="1101" spans="1:10" x14ac:dyDescent="0.4">
      <c r="A1101" s="4" t="s">
        <v>59</v>
      </c>
      <c r="B1101" s="5" t="s">
        <v>276</v>
      </c>
      <c r="C1101" s="6" t="s">
        <v>277</v>
      </c>
      <c r="D1101" s="5" t="s">
        <v>278</v>
      </c>
      <c r="E1101" s="6" t="s">
        <v>652</v>
      </c>
      <c r="F1101" s="6" t="s">
        <v>344</v>
      </c>
      <c r="G1101" s="7">
        <v>6666.666666666667</v>
      </c>
      <c r="H1101" s="7">
        <v>6693.333333333333</v>
      </c>
      <c r="I1101" s="43">
        <v>0.40000000000000036</v>
      </c>
      <c r="J1101" s="8"/>
    </row>
    <row r="1102" spans="1:10" x14ac:dyDescent="0.4">
      <c r="A1102" s="4" t="s">
        <v>59</v>
      </c>
      <c r="B1102" s="5" t="s">
        <v>276</v>
      </c>
      <c r="C1102" s="6" t="s">
        <v>506</v>
      </c>
      <c r="D1102" s="5" t="s">
        <v>507</v>
      </c>
      <c r="E1102" s="6" t="s">
        <v>652</v>
      </c>
      <c r="F1102" s="6" t="s">
        <v>344</v>
      </c>
      <c r="G1102" s="7">
        <v>5550</v>
      </c>
      <c r="H1102" s="7">
        <v>5550</v>
      </c>
      <c r="I1102" s="43">
        <v>0</v>
      </c>
      <c r="J1102" s="8"/>
    </row>
    <row r="1103" spans="1:10" x14ac:dyDescent="0.4">
      <c r="A1103" s="4" t="s">
        <v>59</v>
      </c>
      <c r="B1103" s="5" t="s">
        <v>276</v>
      </c>
      <c r="C1103" s="6" t="s">
        <v>396</v>
      </c>
      <c r="D1103" s="5" t="s">
        <v>397</v>
      </c>
      <c r="E1103" s="6" t="s">
        <v>652</v>
      </c>
      <c r="F1103" s="6" t="s">
        <v>344</v>
      </c>
      <c r="G1103" s="7">
        <v>6980</v>
      </c>
      <c r="H1103" s="7">
        <v>6900</v>
      </c>
      <c r="I1103" s="43">
        <v>-1.1461318051575908</v>
      </c>
      <c r="J1103" s="8"/>
    </row>
    <row r="1104" spans="1:10" x14ac:dyDescent="0.4">
      <c r="A1104" s="4" t="s">
        <v>59</v>
      </c>
      <c r="B1104" s="5" t="s">
        <v>276</v>
      </c>
      <c r="C1104" s="6" t="s">
        <v>281</v>
      </c>
      <c r="D1104" s="5" t="s">
        <v>282</v>
      </c>
      <c r="E1104" s="6" t="s">
        <v>652</v>
      </c>
      <c r="F1104" s="6" t="s">
        <v>344</v>
      </c>
      <c r="G1104" s="7">
        <v>6133.333333333333</v>
      </c>
      <c r="H1104" s="7">
        <v>6133.333333333333</v>
      </c>
      <c r="I1104" s="43">
        <v>0</v>
      </c>
      <c r="J1104" s="8"/>
    </row>
    <row r="1105" spans="1:10" x14ac:dyDescent="0.4">
      <c r="A1105" s="4" t="s">
        <v>59</v>
      </c>
      <c r="B1105" s="5" t="s">
        <v>276</v>
      </c>
      <c r="C1105" s="6" t="s">
        <v>593</v>
      </c>
      <c r="D1105" s="5" t="s">
        <v>594</v>
      </c>
      <c r="E1105" s="6" t="s">
        <v>652</v>
      </c>
      <c r="F1105" s="6" t="s">
        <v>344</v>
      </c>
      <c r="G1105" s="7">
        <v>7633.333333333333</v>
      </c>
      <c r="H1105" s="7">
        <v>7633.333333333333</v>
      </c>
      <c r="I1105" s="43">
        <v>0</v>
      </c>
      <c r="J1105" s="8"/>
    </row>
    <row r="1106" spans="1:10" x14ac:dyDescent="0.4">
      <c r="A1106" s="4" t="s">
        <v>62</v>
      </c>
      <c r="B1106" s="5" t="s">
        <v>161</v>
      </c>
      <c r="C1106" s="6" t="s">
        <v>162</v>
      </c>
      <c r="D1106" s="5" t="s">
        <v>163</v>
      </c>
      <c r="E1106" s="6" t="s">
        <v>655</v>
      </c>
      <c r="F1106" s="6" t="s">
        <v>160</v>
      </c>
      <c r="G1106" s="7">
        <v>20186.666666666668</v>
      </c>
      <c r="H1106" s="7">
        <v>20053.333333333332</v>
      </c>
      <c r="I1106" s="43">
        <v>-0.66050198150595651</v>
      </c>
      <c r="J1106" s="8"/>
    </row>
    <row r="1107" spans="1:10" x14ac:dyDescent="0.4">
      <c r="A1107" s="4" t="s">
        <v>62</v>
      </c>
      <c r="B1107" s="5" t="s">
        <v>161</v>
      </c>
      <c r="C1107" s="6" t="s">
        <v>165</v>
      </c>
      <c r="D1107" s="5" t="s">
        <v>166</v>
      </c>
      <c r="E1107" s="6" t="s">
        <v>655</v>
      </c>
      <c r="F1107" s="6" t="s">
        <v>160</v>
      </c>
      <c r="G1107" s="7">
        <v>21700</v>
      </c>
      <c r="H1107" s="7">
        <v>21733.333333333332</v>
      </c>
      <c r="I1107" s="43">
        <v>0.1536098310291889</v>
      </c>
      <c r="J1107" s="8"/>
    </row>
    <row r="1108" spans="1:10" x14ac:dyDescent="0.4">
      <c r="A1108" s="4" t="s">
        <v>62</v>
      </c>
      <c r="B1108" s="5" t="s">
        <v>161</v>
      </c>
      <c r="C1108" s="6" t="s">
        <v>167</v>
      </c>
      <c r="D1108" s="5" t="s">
        <v>168</v>
      </c>
      <c r="E1108" s="6" t="s">
        <v>655</v>
      </c>
      <c r="F1108" s="6" t="s">
        <v>160</v>
      </c>
      <c r="G1108" s="7">
        <v>18520</v>
      </c>
      <c r="H1108" s="7">
        <v>19920</v>
      </c>
      <c r="I1108" s="43">
        <v>7.5593952483801186</v>
      </c>
      <c r="J1108" s="8"/>
    </row>
    <row r="1109" spans="1:10" x14ac:dyDescent="0.4">
      <c r="A1109" s="4" t="s">
        <v>62</v>
      </c>
      <c r="B1109" s="5" t="s">
        <v>161</v>
      </c>
      <c r="C1109" s="6" t="s">
        <v>427</v>
      </c>
      <c r="D1109" s="5" t="s">
        <v>428</v>
      </c>
      <c r="E1109" s="6" t="s">
        <v>655</v>
      </c>
      <c r="F1109" s="6" t="s">
        <v>160</v>
      </c>
      <c r="G1109" s="7">
        <v>18786.666666666668</v>
      </c>
      <c r="H1109" s="7">
        <v>19186.666666666668</v>
      </c>
      <c r="I1109" s="43">
        <v>2.1291696238467051</v>
      </c>
      <c r="J1109" s="8"/>
    </row>
    <row r="1110" spans="1:10" x14ac:dyDescent="0.4">
      <c r="A1110" s="4" t="s">
        <v>62</v>
      </c>
      <c r="B1110" s="5" t="s">
        <v>161</v>
      </c>
      <c r="C1110" s="6" t="s">
        <v>302</v>
      </c>
      <c r="D1110" s="5" t="s">
        <v>303</v>
      </c>
      <c r="E1110" s="6" t="s">
        <v>655</v>
      </c>
      <c r="F1110" s="6" t="s">
        <v>160</v>
      </c>
      <c r="G1110" s="7">
        <v>19786.666666666668</v>
      </c>
      <c r="H1110" s="7">
        <v>19786.666666666668</v>
      </c>
      <c r="I1110" s="43">
        <v>0</v>
      </c>
      <c r="J1110" s="8"/>
    </row>
    <row r="1111" spans="1:10" x14ac:dyDescent="0.4">
      <c r="A1111" s="4" t="s">
        <v>62</v>
      </c>
      <c r="B1111" s="5" t="s">
        <v>161</v>
      </c>
      <c r="C1111" s="6" t="s">
        <v>400</v>
      </c>
      <c r="D1111" s="5" t="s">
        <v>401</v>
      </c>
      <c r="E1111" s="6" t="s">
        <v>655</v>
      </c>
      <c r="F1111" s="6" t="s">
        <v>160</v>
      </c>
      <c r="G1111" s="7">
        <v>20575</v>
      </c>
      <c r="H1111" s="7">
        <v>20500</v>
      </c>
      <c r="I1111" s="43">
        <v>-0.36452004860266785</v>
      </c>
      <c r="J1111" s="8"/>
    </row>
    <row r="1112" spans="1:10" x14ac:dyDescent="0.4">
      <c r="A1112" s="4" t="s">
        <v>62</v>
      </c>
      <c r="B1112" s="5" t="s">
        <v>161</v>
      </c>
      <c r="C1112" s="6" t="s">
        <v>169</v>
      </c>
      <c r="D1112" s="5" t="s">
        <v>170</v>
      </c>
      <c r="E1112" s="6" t="s">
        <v>655</v>
      </c>
      <c r="F1112" s="6" t="s">
        <v>160</v>
      </c>
      <c r="G1112" s="7">
        <v>20353.333333333332</v>
      </c>
      <c r="H1112" s="7">
        <v>20520</v>
      </c>
      <c r="I1112" s="43">
        <v>0.81886668850312816</v>
      </c>
      <c r="J1112" s="8"/>
    </row>
    <row r="1113" spans="1:10" x14ac:dyDescent="0.4">
      <c r="A1113" s="4" t="s">
        <v>62</v>
      </c>
      <c r="B1113" s="5" t="s">
        <v>161</v>
      </c>
      <c r="C1113" s="6" t="s">
        <v>173</v>
      </c>
      <c r="D1113" s="5" t="s">
        <v>174</v>
      </c>
      <c r="E1113" s="6" t="s">
        <v>655</v>
      </c>
      <c r="F1113" s="6" t="s">
        <v>160</v>
      </c>
      <c r="G1113" s="7">
        <v>18090</v>
      </c>
      <c r="H1113" s="7">
        <v>18340</v>
      </c>
      <c r="I1113" s="43">
        <v>1.3819789939192972</v>
      </c>
      <c r="J1113" s="8"/>
    </row>
    <row r="1114" spans="1:10" x14ac:dyDescent="0.4">
      <c r="A1114" s="4" t="s">
        <v>62</v>
      </c>
      <c r="B1114" s="5" t="s">
        <v>161</v>
      </c>
      <c r="C1114" s="6" t="s">
        <v>175</v>
      </c>
      <c r="D1114" s="5" t="s">
        <v>176</v>
      </c>
      <c r="E1114" s="6" t="s">
        <v>655</v>
      </c>
      <c r="F1114" s="6" t="s">
        <v>160</v>
      </c>
      <c r="G1114" s="7">
        <v>22125.8</v>
      </c>
      <c r="H1114" s="7">
        <v>22060</v>
      </c>
      <c r="I1114" s="43">
        <v>-0.29739037684513026</v>
      </c>
      <c r="J1114" s="8"/>
    </row>
    <row r="1115" spans="1:10" x14ac:dyDescent="0.4">
      <c r="A1115" s="4" t="s">
        <v>62</v>
      </c>
      <c r="B1115" s="5" t="s">
        <v>161</v>
      </c>
      <c r="C1115" s="6" t="s">
        <v>177</v>
      </c>
      <c r="D1115" s="5" t="s">
        <v>178</v>
      </c>
      <c r="E1115" s="6" t="s">
        <v>655</v>
      </c>
      <c r="F1115" s="6" t="s">
        <v>160</v>
      </c>
      <c r="G1115" s="7">
        <v>19125</v>
      </c>
      <c r="H1115" s="7">
        <v>19125</v>
      </c>
      <c r="I1115" s="43">
        <v>0</v>
      </c>
      <c r="J1115" s="8"/>
    </row>
    <row r="1116" spans="1:10" x14ac:dyDescent="0.4">
      <c r="A1116" s="4" t="s">
        <v>62</v>
      </c>
      <c r="B1116" s="5" t="s">
        <v>161</v>
      </c>
      <c r="C1116" s="6" t="s">
        <v>179</v>
      </c>
      <c r="D1116" s="5" t="s">
        <v>180</v>
      </c>
      <c r="E1116" s="6" t="s">
        <v>655</v>
      </c>
      <c r="F1116" s="6" t="s">
        <v>160</v>
      </c>
      <c r="G1116" s="7">
        <v>21865.714285714286</v>
      </c>
      <c r="H1116" s="7">
        <v>21937.142857142859</v>
      </c>
      <c r="I1116" s="43">
        <v>0.32666928002091922</v>
      </c>
      <c r="J1116" s="8"/>
    </row>
    <row r="1117" spans="1:10" x14ac:dyDescent="0.4">
      <c r="A1117" s="4" t="s">
        <v>62</v>
      </c>
      <c r="B1117" s="5" t="s">
        <v>161</v>
      </c>
      <c r="C1117" s="6" t="s">
        <v>183</v>
      </c>
      <c r="D1117" s="5" t="s">
        <v>184</v>
      </c>
      <c r="E1117" s="6" t="s">
        <v>655</v>
      </c>
      <c r="F1117" s="6" t="s">
        <v>160</v>
      </c>
      <c r="G1117" s="7" t="s">
        <v>150</v>
      </c>
      <c r="H1117" s="7">
        <v>20020</v>
      </c>
      <c r="I1117" s="43" t="s">
        <v>150</v>
      </c>
      <c r="J1117" s="8"/>
    </row>
    <row r="1118" spans="1:10" x14ac:dyDescent="0.4">
      <c r="A1118" s="4" t="s">
        <v>56</v>
      </c>
      <c r="B1118" s="5" t="s">
        <v>185</v>
      </c>
      <c r="C1118" s="6" t="s">
        <v>186</v>
      </c>
      <c r="D1118" s="5" t="s">
        <v>185</v>
      </c>
      <c r="E1118" s="6" t="s">
        <v>655</v>
      </c>
      <c r="F1118" s="6" t="s">
        <v>160</v>
      </c>
      <c r="G1118" s="7">
        <v>20175</v>
      </c>
      <c r="H1118" s="7">
        <v>19300</v>
      </c>
      <c r="I1118" s="43">
        <v>-4.3370508054522912</v>
      </c>
      <c r="J1118" s="8"/>
    </row>
    <row r="1119" spans="1:10" x14ac:dyDescent="0.4">
      <c r="A1119" s="4" t="s">
        <v>52</v>
      </c>
      <c r="B1119" s="5" t="s">
        <v>204</v>
      </c>
      <c r="C1119" s="6" t="s">
        <v>211</v>
      </c>
      <c r="D1119" s="5" t="s">
        <v>212</v>
      </c>
      <c r="E1119" s="6" t="s">
        <v>655</v>
      </c>
      <c r="F1119" s="6" t="s">
        <v>160</v>
      </c>
      <c r="G1119" s="7">
        <v>22566.666666666668</v>
      </c>
      <c r="H1119" s="7">
        <v>22566.666666666668</v>
      </c>
      <c r="I1119" s="43">
        <v>0</v>
      </c>
      <c r="J1119" s="8"/>
    </row>
    <row r="1120" spans="1:10" x14ac:dyDescent="0.4">
      <c r="A1120" s="4" t="s">
        <v>60</v>
      </c>
      <c r="B1120" s="5" t="s">
        <v>215</v>
      </c>
      <c r="C1120" s="6" t="s">
        <v>218</v>
      </c>
      <c r="D1120" s="5" t="s">
        <v>219</v>
      </c>
      <c r="E1120" s="6" t="s">
        <v>655</v>
      </c>
      <c r="F1120" s="6" t="s">
        <v>160</v>
      </c>
      <c r="G1120" s="7">
        <v>21000</v>
      </c>
      <c r="H1120" s="7">
        <v>21375</v>
      </c>
      <c r="I1120" s="43">
        <v>1.7857142857142794</v>
      </c>
      <c r="J1120" s="8"/>
    </row>
    <row r="1121" spans="1:10" x14ac:dyDescent="0.4">
      <c r="A1121" s="4" t="s">
        <v>60</v>
      </c>
      <c r="B1121" s="5" t="s">
        <v>215</v>
      </c>
      <c r="C1121" s="6" t="s">
        <v>312</v>
      </c>
      <c r="D1121" s="5" t="s">
        <v>313</v>
      </c>
      <c r="E1121" s="6" t="s">
        <v>655</v>
      </c>
      <c r="F1121" s="6" t="s">
        <v>160</v>
      </c>
      <c r="G1121" s="7">
        <v>16000</v>
      </c>
      <c r="H1121" s="7">
        <v>16266.666666666666</v>
      </c>
      <c r="I1121" s="43">
        <v>1.6666666666666607</v>
      </c>
      <c r="J1121" s="8"/>
    </row>
    <row r="1122" spans="1:10" x14ac:dyDescent="0.4">
      <c r="A1122" s="4" t="s">
        <v>64</v>
      </c>
      <c r="B1122" s="5" t="s">
        <v>248</v>
      </c>
      <c r="C1122" s="6" t="s">
        <v>249</v>
      </c>
      <c r="D1122" s="5" t="s">
        <v>250</v>
      </c>
      <c r="E1122" s="6" t="s">
        <v>655</v>
      </c>
      <c r="F1122" s="6" t="s">
        <v>160</v>
      </c>
      <c r="G1122" s="7">
        <v>16350</v>
      </c>
      <c r="H1122" s="7">
        <v>16333.333333333334</v>
      </c>
      <c r="I1122" s="43">
        <v>-0.10193679918449883</v>
      </c>
      <c r="J1122" s="8"/>
    </row>
    <row r="1123" spans="1:10" x14ac:dyDescent="0.4">
      <c r="A1123" s="4" t="s">
        <v>64</v>
      </c>
      <c r="B1123" s="5" t="s">
        <v>248</v>
      </c>
      <c r="C1123" s="6" t="s">
        <v>323</v>
      </c>
      <c r="D1123" s="5" t="s">
        <v>324</v>
      </c>
      <c r="E1123" s="6" t="s">
        <v>655</v>
      </c>
      <c r="F1123" s="6" t="s">
        <v>160</v>
      </c>
      <c r="G1123" s="7">
        <v>19333.333333333332</v>
      </c>
      <c r="H1123" s="7">
        <v>18333.333333333332</v>
      </c>
      <c r="I1123" s="43">
        <v>-5.1724137931034475</v>
      </c>
      <c r="J1123" s="8"/>
    </row>
    <row r="1124" spans="1:10" x14ac:dyDescent="0.4">
      <c r="A1124" s="4" t="s">
        <v>54</v>
      </c>
      <c r="B1124" s="5" t="s">
        <v>329</v>
      </c>
      <c r="C1124" s="6" t="s">
        <v>330</v>
      </c>
      <c r="D1124" s="5" t="s">
        <v>331</v>
      </c>
      <c r="E1124" s="6" t="s">
        <v>655</v>
      </c>
      <c r="F1124" s="6" t="s">
        <v>160</v>
      </c>
      <c r="G1124" s="7">
        <v>19153.333333333332</v>
      </c>
      <c r="H1124" s="7">
        <v>19293.333333333332</v>
      </c>
      <c r="I1124" s="43">
        <v>0.73094326487992412</v>
      </c>
      <c r="J1124" s="8"/>
    </row>
    <row r="1125" spans="1:10" x14ac:dyDescent="0.4">
      <c r="A1125" s="4" t="s">
        <v>55</v>
      </c>
      <c r="B1125" s="5" t="s">
        <v>251</v>
      </c>
      <c r="C1125" s="6" t="s">
        <v>252</v>
      </c>
      <c r="D1125" s="5" t="s">
        <v>253</v>
      </c>
      <c r="E1125" s="6" t="s">
        <v>655</v>
      </c>
      <c r="F1125" s="6" t="s">
        <v>160</v>
      </c>
      <c r="G1125" s="7">
        <v>19683.333333333332</v>
      </c>
      <c r="H1125" s="7">
        <v>19683.333333333332</v>
      </c>
      <c r="I1125" s="43">
        <v>0</v>
      </c>
      <c r="J1125" s="8"/>
    </row>
    <row r="1126" spans="1:10" x14ac:dyDescent="0.4">
      <c r="A1126" s="4" t="s">
        <v>55</v>
      </c>
      <c r="B1126" s="5" t="s">
        <v>251</v>
      </c>
      <c r="C1126" s="6" t="s">
        <v>260</v>
      </c>
      <c r="D1126" s="5" t="s">
        <v>261</v>
      </c>
      <c r="E1126" s="6" t="s">
        <v>655</v>
      </c>
      <c r="F1126" s="6" t="s">
        <v>160</v>
      </c>
      <c r="G1126" s="7">
        <v>18800</v>
      </c>
      <c r="H1126" s="7">
        <v>19066.666666666668</v>
      </c>
      <c r="I1126" s="43">
        <v>1.4184397163120588</v>
      </c>
      <c r="J1126" s="8"/>
    </row>
    <row r="1127" spans="1:10" x14ac:dyDescent="0.4">
      <c r="A1127" s="4" t="s">
        <v>65</v>
      </c>
      <c r="B1127" s="5" t="s">
        <v>262</v>
      </c>
      <c r="C1127" s="6" t="s">
        <v>338</v>
      </c>
      <c r="D1127" s="5" t="s">
        <v>339</v>
      </c>
      <c r="E1127" s="6" t="s">
        <v>655</v>
      </c>
      <c r="F1127" s="6" t="s">
        <v>160</v>
      </c>
      <c r="G1127" s="7">
        <v>19200</v>
      </c>
      <c r="H1127" s="7">
        <v>19450</v>
      </c>
      <c r="I1127" s="43">
        <v>1.3020833333333259</v>
      </c>
      <c r="J1127" s="8"/>
    </row>
    <row r="1128" spans="1:10" x14ac:dyDescent="0.4">
      <c r="A1128" s="4" t="s">
        <v>59</v>
      </c>
      <c r="B1128" s="5" t="s">
        <v>276</v>
      </c>
      <c r="C1128" s="6" t="s">
        <v>277</v>
      </c>
      <c r="D1128" s="5" t="s">
        <v>278</v>
      </c>
      <c r="E1128" s="6" t="s">
        <v>655</v>
      </c>
      <c r="F1128" s="6" t="s">
        <v>160</v>
      </c>
      <c r="G1128" s="7" t="s">
        <v>150</v>
      </c>
      <c r="H1128" s="7">
        <v>22500</v>
      </c>
      <c r="I1128" s="43" t="s">
        <v>150</v>
      </c>
      <c r="J1128" s="8"/>
    </row>
    <row r="1129" spans="1:10" x14ac:dyDescent="0.4">
      <c r="A1129" s="4" t="s">
        <v>59</v>
      </c>
      <c r="B1129" s="5" t="s">
        <v>276</v>
      </c>
      <c r="C1129" s="6" t="s">
        <v>283</v>
      </c>
      <c r="D1129" s="5" t="s">
        <v>284</v>
      </c>
      <c r="E1129" s="6" t="s">
        <v>655</v>
      </c>
      <c r="F1129" s="6" t="s">
        <v>160</v>
      </c>
      <c r="G1129" s="7" t="s">
        <v>150</v>
      </c>
      <c r="H1129" s="7">
        <v>18100</v>
      </c>
      <c r="I1129" s="43" t="s">
        <v>150</v>
      </c>
      <c r="J1129" s="8"/>
    </row>
    <row r="1130" spans="1:10" x14ac:dyDescent="0.4">
      <c r="A1130" s="4" t="s">
        <v>62</v>
      </c>
      <c r="B1130" s="5" t="s">
        <v>161</v>
      </c>
      <c r="C1130" s="6" t="s">
        <v>179</v>
      </c>
      <c r="D1130" s="5" t="s">
        <v>180</v>
      </c>
      <c r="E1130" s="6" t="s">
        <v>655</v>
      </c>
      <c r="F1130" s="6" t="s">
        <v>370</v>
      </c>
      <c r="G1130" s="7">
        <v>73176.666666666672</v>
      </c>
      <c r="H1130" s="7">
        <v>72831.666666666672</v>
      </c>
      <c r="I1130" s="43">
        <v>-0.47146175921286559</v>
      </c>
      <c r="J1130" s="8"/>
    </row>
    <row r="1131" spans="1:10" x14ac:dyDescent="0.4">
      <c r="A1131" s="4" t="s">
        <v>61</v>
      </c>
      <c r="B1131" s="5" t="s">
        <v>151</v>
      </c>
      <c r="C1131" s="6" t="s">
        <v>357</v>
      </c>
      <c r="D1131" s="5" t="s">
        <v>358</v>
      </c>
      <c r="E1131" s="6" t="s">
        <v>656</v>
      </c>
      <c r="F1131" s="6" t="s">
        <v>160</v>
      </c>
      <c r="G1131" s="7">
        <v>14500</v>
      </c>
      <c r="H1131" s="7">
        <v>14500</v>
      </c>
      <c r="I1131" s="43">
        <v>0</v>
      </c>
      <c r="J1131" s="8"/>
    </row>
    <row r="1132" spans="1:10" x14ac:dyDescent="0.4">
      <c r="A1132" s="4" t="s">
        <v>61</v>
      </c>
      <c r="B1132" s="5" t="s">
        <v>151</v>
      </c>
      <c r="C1132" s="6" t="s">
        <v>327</v>
      </c>
      <c r="D1132" s="5" t="s">
        <v>328</v>
      </c>
      <c r="E1132" s="6" t="s">
        <v>656</v>
      </c>
      <c r="F1132" s="6" t="s">
        <v>160</v>
      </c>
      <c r="G1132" s="7">
        <v>14500</v>
      </c>
      <c r="H1132" s="7">
        <v>14500</v>
      </c>
      <c r="I1132" s="43">
        <v>0</v>
      </c>
      <c r="J1132" s="8"/>
    </row>
    <row r="1133" spans="1:10" x14ac:dyDescent="0.4">
      <c r="A1133" s="4" t="s">
        <v>62</v>
      </c>
      <c r="B1133" s="5" t="s">
        <v>161</v>
      </c>
      <c r="C1133" s="6" t="s">
        <v>173</v>
      </c>
      <c r="D1133" s="5" t="s">
        <v>174</v>
      </c>
      <c r="E1133" s="6" t="s">
        <v>657</v>
      </c>
      <c r="F1133" s="6" t="s">
        <v>160</v>
      </c>
      <c r="G1133" s="7">
        <v>14500</v>
      </c>
      <c r="H1133" s="7">
        <v>14566.666666666666</v>
      </c>
      <c r="I1133" s="43">
        <v>0.45977011494251485</v>
      </c>
      <c r="J1133" s="8"/>
    </row>
    <row r="1134" spans="1:10" x14ac:dyDescent="0.4">
      <c r="A1134" s="4" t="s">
        <v>62</v>
      </c>
      <c r="B1134" s="5" t="s">
        <v>161</v>
      </c>
      <c r="C1134" s="6" t="s">
        <v>162</v>
      </c>
      <c r="D1134" s="5" t="s">
        <v>163</v>
      </c>
      <c r="E1134" s="6" t="s">
        <v>658</v>
      </c>
      <c r="F1134" s="6" t="s">
        <v>160</v>
      </c>
      <c r="G1134" s="7">
        <v>14750</v>
      </c>
      <c r="H1134" s="7">
        <v>14875</v>
      </c>
      <c r="I1134" s="43">
        <v>0.84745762711864181</v>
      </c>
      <c r="J1134" s="8"/>
    </row>
    <row r="1135" spans="1:10" x14ac:dyDescent="0.4">
      <c r="A1135" s="4" t="s">
        <v>62</v>
      </c>
      <c r="B1135" s="5" t="s">
        <v>161</v>
      </c>
      <c r="C1135" s="6" t="s">
        <v>432</v>
      </c>
      <c r="D1135" s="5" t="s">
        <v>433</v>
      </c>
      <c r="E1135" s="6" t="s">
        <v>658</v>
      </c>
      <c r="F1135" s="6" t="s">
        <v>160</v>
      </c>
      <c r="G1135" s="7">
        <v>13350</v>
      </c>
      <c r="H1135" s="7">
        <v>13750</v>
      </c>
      <c r="I1135" s="43">
        <v>2.9962546816479474</v>
      </c>
      <c r="J1135" s="8"/>
    </row>
    <row r="1136" spans="1:10" x14ac:dyDescent="0.4">
      <c r="A1136" s="4" t="s">
        <v>60</v>
      </c>
      <c r="B1136" s="5" t="s">
        <v>215</v>
      </c>
      <c r="C1136" s="6" t="s">
        <v>216</v>
      </c>
      <c r="D1136" s="5" t="s">
        <v>217</v>
      </c>
      <c r="E1136" s="6" t="s">
        <v>658</v>
      </c>
      <c r="F1136" s="6" t="s">
        <v>160</v>
      </c>
      <c r="G1136" s="7">
        <v>13500</v>
      </c>
      <c r="H1136" s="7">
        <v>13666.666666666666</v>
      </c>
      <c r="I1136" s="43">
        <v>1.2345679012345734</v>
      </c>
      <c r="J1136" s="8"/>
    </row>
    <row r="1137" spans="1:10" x14ac:dyDescent="0.4">
      <c r="A1137" s="4" t="s">
        <v>60</v>
      </c>
      <c r="B1137" s="5" t="s">
        <v>215</v>
      </c>
      <c r="C1137" s="6" t="s">
        <v>218</v>
      </c>
      <c r="D1137" s="5" t="s">
        <v>219</v>
      </c>
      <c r="E1137" s="6" t="s">
        <v>658</v>
      </c>
      <c r="F1137" s="6" t="s">
        <v>160</v>
      </c>
      <c r="G1137" s="7">
        <v>12333.333333333334</v>
      </c>
      <c r="H1137" s="7">
        <v>12333.333333333334</v>
      </c>
      <c r="I1137" s="43">
        <v>0</v>
      </c>
      <c r="J1137" s="8"/>
    </row>
    <row r="1138" spans="1:10" x14ac:dyDescent="0.4">
      <c r="A1138" s="4" t="s">
        <v>59</v>
      </c>
      <c r="B1138" s="5" t="s">
        <v>276</v>
      </c>
      <c r="C1138" s="6" t="s">
        <v>277</v>
      </c>
      <c r="D1138" s="5" t="s">
        <v>278</v>
      </c>
      <c r="E1138" s="6" t="s">
        <v>658</v>
      </c>
      <c r="F1138" s="6" t="s">
        <v>160</v>
      </c>
      <c r="G1138" s="7" t="s">
        <v>150</v>
      </c>
      <c r="H1138" s="7">
        <v>12733.333333333334</v>
      </c>
      <c r="I1138" s="43" t="s">
        <v>150</v>
      </c>
      <c r="J1138" s="8"/>
    </row>
    <row r="1139" spans="1:10" x14ac:dyDescent="0.4">
      <c r="A1139" s="4" t="s">
        <v>53</v>
      </c>
      <c r="B1139" s="5" t="s">
        <v>187</v>
      </c>
      <c r="C1139" s="6" t="s">
        <v>198</v>
      </c>
      <c r="D1139" s="5" t="s">
        <v>199</v>
      </c>
      <c r="E1139" s="6" t="s">
        <v>659</v>
      </c>
      <c r="F1139" s="6" t="s">
        <v>344</v>
      </c>
      <c r="G1139" s="7">
        <v>5966.666666666667</v>
      </c>
      <c r="H1139" s="7">
        <v>5875</v>
      </c>
      <c r="I1139" s="43">
        <v>-1.5363128491620137</v>
      </c>
      <c r="J1139" s="8"/>
    </row>
    <row r="1140" spans="1:10" x14ac:dyDescent="0.4">
      <c r="A1140" s="4" t="s">
        <v>62</v>
      </c>
      <c r="B1140" s="5" t="s">
        <v>161</v>
      </c>
      <c r="C1140" s="6" t="s">
        <v>162</v>
      </c>
      <c r="D1140" s="5" t="s">
        <v>163</v>
      </c>
      <c r="E1140" s="6" t="s">
        <v>660</v>
      </c>
      <c r="F1140" s="6" t="s">
        <v>474</v>
      </c>
      <c r="G1140" s="7">
        <v>79371.111111111109</v>
      </c>
      <c r="H1140" s="7">
        <v>80322.222222222219</v>
      </c>
      <c r="I1140" s="43">
        <v>1.198308928521441</v>
      </c>
      <c r="J1140" s="8"/>
    </row>
    <row r="1141" spans="1:10" x14ac:dyDescent="0.4">
      <c r="A1141" s="4" t="s">
        <v>62</v>
      </c>
      <c r="B1141" s="5" t="s">
        <v>161</v>
      </c>
      <c r="C1141" s="6" t="s">
        <v>452</v>
      </c>
      <c r="D1141" s="5" t="s">
        <v>453</v>
      </c>
      <c r="E1141" s="6" t="s">
        <v>660</v>
      </c>
      <c r="F1141" s="6" t="s">
        <v>474</v>
      </c>
      <c r="G1141" s="7">
        <v>75240</v>
      </c>
      <c r="H1141" s="7">
        <v>76112.5</v>
      </c>
      <c r="I1141" s="43">
        <v>1.1596225412014993</v>
      </c>
      <c r="J1141" s="8"/>
    </row>
    <row r="1142" spans="1:10" x14ac:dyDescent="0.4">
      <c r="A1142" s="4" t="s">
        <v>62</v>
      </c>
      <c r="B1142" s="5" t="s">
        <v>161</v>
      </c>
      <c r="C1142" s="6" t="s">
        <v>489</v>
      </c>
      <c r="D1142" s="5" t="s">
        <v>337</v>
      </c>
      <c r="E1142" s="6" t="s">
        <v>660</v>
      </c>
      <c r="F1142" s="6" t="s">
        <v>474</v>
      </c>
      <c r="G1142" s="7">
        <v>83000</v>
      </c>
      <c r="H1142" s="7">
        <v>81500</v>
      </c>
      <c r="I1142" s="43">
        <v>-1.8072289156626509</v>
      </c>
      <c r="J1142" s="8"/>
    </row>
    <row r="1143" spans="1:10" x14ac:dyDescent="0.4">
      <c r="A1143" s="4" t="s">
        <v>62</v>
      </c>
      <c r="B1143" s="5" t="s">
        <v>161</v>
      </c>
      <c r="C1143" s="6" t="s">
        <v>400</v>
      </c>
      <c r="D1143" s="5" t="s">
        <v>401</v>
      </c>
      <c r="E1143" s="6" t="s">
        <v>660</v>
      </c>
      <c r="F1143" s="6" t="s">
        <v>474</v>
      </c>
      <c r="G1143" s="7">
        <v>79800</v>
      </c>
      <c r="H1143" s="7">
        <v>80500</v>
      </c>
      <c r="I1143" s="43">
        <v>0.87719298245614308</v>
      </c>
      <c r="J1143" s="8"/>
    </row>
    <row r="1144" spans="1:10" x14ac:dyDescent="0.4">
      <c r="A1144" s="4" t="s">
        <v>62</v>
      </c>
      <c r="B1144" s="5" t="s">
        <v>161</v>
      </c>
      <c r="C1144" s="6" t="s">
        <v>171</v>
      </c>
      <c r="D1144" s="5" t="s">
        <v>172</v>
      </c>
      <c r="E1144" s="6" t="s">
        <v>660</v>
      </c>
      <c r="F1144" s="6" t="s">
        <v>474</v>
      </c>
      <c r="G1144" s="7">
        <v>75200</v>
      </c>
      <c r="H1144" s="7">
        <v>78262</v>
      </c>
      <c r="I1144" s="43">
        <v>4.0718085106383084</v>
      </c>
      <c r="J1144" s="8"/>
    </row>
    <row r="1145" spans="1:10" x14ac:dyDescent="0.4">
      <c r="A1145" s="4" t="s">
        <v>62</v>
      </c>
      <c r="B1145" s="5" t="s">
        <v>161</v>
      </c>
      <c r="C1145" s="6" t="s">
        <v>173</v>
      </c>
      <c r="D1145" s="5" t="s">
        <v>174</v>
      </c>
      <c r="E1145" s="6" t="s">
        <v>660</v>
      </c>
      <c r="F1145" s="6" t="s">
        <v>474</v>
      </c>
      <c r="G1145" s="7">
        <v>74287.5</v>
      </c>
      <c r="H1145" s="7">
        <v>75137.5</v>
      </c>
      <c r="I1145" s="43">
        <v>1.1442032643446121</v>
      </c>
      <c r="J1145" s="8"/>
    </row>
    <row r="1146" spans="1:10" x14ac:dyDescent="0.4">
      <c r="A1146" s="4" t="s">
        <v>62</v>
      </c>
      <c r="B1146" s="5" t="s">
        <v>161</v>
      </c>
      <c r="C1146" s="6" t="s">
        <v>304</v>
      </c>
      <c r="D1146" s="5" t="s">
        <v>305</v>
      </c>
      <c r="E1146" s="6" t="s">
        <v>660</v>
      </c>
      <c r="F1146" s="6" t="s">
        <v>474</v>
      </c>
      <c r="G1146" s="7">
        <v>77000</v>
      </c>
      <c r="H1146" s="7">
        <v>76800</v>
      </c>
      <c r="I1146" s="43">
        <v>-0.25974025974025983</v>
      </c>
      <c r="J1146" s="8"/>
    </row>
    <row r="1147" spans="1:10" x14ac:dyDescent="0.4">
      <c r="A1147" s="4" t="s">
        <v>62</v>
      </c>
      <c r="B1147" s="5" t="s">
        <v>161</v>
      </c>
      <c r="C1147" s="6" t="s">
        <v>175</v>
      </c>
      <c r="D1147" s="5" t="s">
        <v>176</v>
      </c>
      <c r="E1147" s="6" t="s">
        <v>660</v>
      </c>
      <c r="F1147" s="6" t="s">
        <v>474</v>
      </c>
      <c r="G1147" s="7">
        <v>77580</v>
      </c>
      <c r="H1147" s="7">
        <v>77700</v>
      </c>
      <c r="I1147" s="43">
        <v>0.15467904098993568</v>
      </c>
      <c r="J1147" s="8"/>
    </row>
    <row r="1148" spans="1:10" x14ac:dyDescent="0.4">
      <c r="A1148" s="4" t="s">
        <v>62</v>
      </c>
      <c r="B1148" s="5" t="s">
        <v>161</v>
      </c>
      <c r="C1148" s="6" t="s">
        <v>454</v>
      </c>
      <c r="D1148" s="5" t="s">
        <v>455</v>
      </c>
      <c r="E1148" s="6" t="s">
        <v>660</v>
      </c>
      <c r="F1148" s="6" t="s">
        <v>474</v>
      </c>
      <c r="G1148" s="7">
        <v>72868</v>
      </c>
      <c r="H1148" s="7">
        <v>75500</v>
      </c>
      <c r="I1148" s="43">
        <v>3.6120107591809836</v>
      </c>
      <c r="J1148" s="8"/>
    </row>
    <row r="1149" spans="1:10" x14ac:dyDescent="0.4">
      <c r="A1149" s="4" t="s">
        <v>62</v>
      </c>
      <c r="B1149" s="5" t="s">
        <v>161</v>
      </c>
      <c r="C1149" s="6" t="s">
        <v>177</v>
      </c>
      <c r="D1149" s="5" t="s">
        <v>178</v>
      </c>
      <c r="E1149" s="6" t="s">
        <v>660</v>
      </c>
      <c r="F1149" s="6" t="s">
        <v>474</v>
      </c>
      <c r="G1149" s="7">
        <v>78400</v>
      </c>
      <c r="H1149" s="7">
        <v>78600</v>
      </c>
      <c r="I1149" s="43">
        <v>0.25510204081633514</v>
      </c>
      <c r="J1149" s="8"/>
    </row>
    <row r="1150" spans="1:10" x14ac:dyDescent="0.4">
      <c r="A1150" s="4" t="s">
        <v>62</v>
      </c>
      <c r="B1150" s="5" t="s">
        <v>161</v>
      </c>
      <c r="C1150" s="6" t="s">
        <v>490</v>
      </c>
      <c r="D1150" s="5" t="s">
        <v>491</v>
      </c>
      <c r="E1150" s="6" t="s">
        <v>660</v>
      </c>
      <c r="F1150" s="6" t="s">
        <v>474</v>
      </c>
      <c r="G1150" s="7">
        <v>79125</v>
      </c>
      <c r="H1150" s="7">
        <v>79500</v>
      </c>
      <c r="I1150" s="43">
        <v>0.47393364928909332</v>
      </c>
      <c r="J1150" s="8"/>
    </row>
    <row r="1151" spans="1:10" x14ac:dyDescent="0.4">
      <c r="A1151" s="4" t="s">
        <v>62</v>
      </c>
      <c r="B1151" s="5" t="s">
        <v>161</v>
      </c>
      <c r="C1151" s="6" t="s">
        <v>179</v>
      </c>
      <c r="D1151" s="5" t="s">
        <v>180</v>
      </c>
      <c r="E1151" s="6" t="s">
        <v>660</v>
      </c>
      <c r="F1151" s="6" t="s">
        <v>474</v>
      </c>
      <c r="G1151" s="7" t="s">
        <v>150</v>
      </c>
      <c r="H1151" s="7">
        <v>76333.333333333328</v>
      </c>
      <c r="I1151" s="43" t="s">
        <v>150</v>
      </c>
      <c r="J1151" s="8"/>
    </row>
    <row r="1152" spans="1:10" x14ac:dyDescent="0.4">
      <c r="A1152" s="4" t="s">
        <v>62</v>
      </c>
      <c r="B1152" s="5" t="s">
        <v>161</v>
      </c>
      <c r="C1152" s="6" t="s">
        <v>181</v>
      </c>
      <c r="D1152" s="5" t="s">
        <v>182</v>
      </c>
      <c r="E1152" s="6" t="s">
        <v>660</v>
      </c>
      <c r="F1152" s="6" t="s">
        <v>474</v>
      </c>
      <c r="G1152" s="7">
        <v>77000</v>
      </c>
      <c r="H1152" s="7">
        <v>77566.666666666672</v>
      </c>
      <c r="I1152" s="43">
        <v>0.73593073593074543</v>
      </c>
      <c r="J1152" s="8"/>
    </row>
    <row r="1153" spans="1:10" x14ac:dyDescent="0.4">
      <c r="A1153" s="4" t="s">
        <v>62</v>
      </c>
      <c r="B1153" s="5" t="s">
        <v>161</v>
      </c>
      <c r="C1153" s="6" t="s">
        <v>183</v>
      </c>
      <c r="D1153" s="5" t="s">
        <v>184</v>
      </c>
      <c r="E1153" s="6" t="s">
        <v>660</v>
      </c>
      <c r="F1153" s="6" t="s">
        <v>474</v>
      </c>
      <c r="G1153" s="7">
        <v>79400</v>
      </c>
      <c r="H1153" s="7">
        <v>77666.666666666672</v>
      </c>
      <c r="I1153" s="43">
        <v>-2.183039462636438</v>
      </c>
      <c r="J1153" s="8"/>
    </row>
    <row r="1154" spans="1:10" x14ac:dyDescent="0.4">
      <c r="A1154" s="4" t="s">
        <v>62</v>
      </c>
      <c r="B1154" s="5" t="s">
        <v>161</v>
      </c>
      <c r="C1154" s="6" t="s">
        <v>306</v>
      </c>
      <c r="D1154" s="5" t="s">
        <v>307</v>
      </c>
      <c r="E1154" s="6" t="s">
        <v>660</v>
      </c>
      <c r="F1154" s="6" t="s">
        <v>474</v>
      </c>
      <c r="G1154" s="7">
        <v>80500</v>
      </c>
      <c r="H1154" s="7">
        <v>80333.333333333328</v>
      </c>
      <c r="I1154" s="43">
        <v>-0.20703933747412417</v>
      </c>
      <c r="J1154" s="8"/>
    </row>
    <row r="1155" spans="1:10" x14ac:dyDescent="0.4">
      <c r="A1155" s="4" t="s">
        <v>75</v>
      </c>
      <c r="B1155" s="5" t="s">
        <v>476</v>
      </c>
      <c r="C1155" s="6" t="s">
        <v>477</v>
      </c>
      <c r="D1155" s="5" t="s">
        <v>478</v>
      </c>
      <c r="E1155" s="6" t="s">
        <v>660</v>
      </c>
      <c r="F1155" s="6" t="s">
        <v>474</v>
      </c>
      <c r="G1155" s="7">
        <v>84775</v>
      </c>
      <c r="H1155" s="7">
        <v>84305</v>
      </c>
      <c r="I1155" s="43">
        <v>-0.55440872898849802</v>
      </c>
      <c r="J1155" s="8"/>
    </row>
    <row r="1156" spans="1:10" x14ac:dyDescent="0.4">
      <c r="A1156" s="4" t="s">
        <v>56</v>
      </c>
      <c r="B1156" s="5" t="s">
        <v>185</v>
      </c>
      <c r="C1156" s="6" t="s">
        <v>186</v>
      </c>
      <c r="D1156" s="5" t="s">
        <v>185</v>
      </c>
      <c r="E1156" s="6" t="s">
        <v>660</v>
      </c>
      <c r="F1156" s="6" t="s">
        <v>474</v>
      </c>
      <c r="G1156" s="7">
        <v>84487.5</v>
      </c>
      <c r="H1156" s="7">
        <v>81482</v>
      </c>
      <c r="I1156" s="43">
        <v>-3.5573309661192432</v>
      </c>
      <c r="J1156" s="8"/>
    </row>
    <row r="1157" spans="1:10" x14ac:dyDescent="0.4">
      <c r="A1157" s="4" t="s">
        <v>53</v>
      </c>
      <c r="B1157" s="5" t="s">
        <v>187</v>
      </c>
      <c r="C1157" s="6" t="s">
        <v>188</v>
      </c>
      <c r="D1157" s="5" t="s">
        <v>189</v>
      </c>
      <c r="E1157" s="6" t="s">
        <v>660</v>
      </c>
      <c r="F1157" s="6" t="s">
        <v>474</v>
      </c>
      <c r="G1157" s="7">
        <v>74250</v>
      </c>
      <c r="H1157" s="7">
        <v>74750</v>
      </c>
      <c r="I1157" s="43">
        <v>0.67340067340067034</v>
      </c>
      <c r="J1157" s="8"/>
    </row>
    <row r="1158" spans="1:10" x14ac:dyDescent="0.4">
      <c r="A1158" s="4" t="s">
        <v>53</v>
      </c>
      <c r="B1158" s="5" t="s">
        <v>187</v>
      </c>
      <c r="C1158" s="6" t="s">
        <v>194</v>
      </c>
      <c r="D1158" s="5" t="s">
        <v>195</v>
      </c>
      <c r="E1158" s="6" t="s">
        <v>660</v>
      </c>
      <c r="F1158" s="6" t="s">
        <v>474</v>
      </c>
      <c r="G1158" s="7">
        <v>79000</v>
      </c>
      <c r="H1158" s="7">
        <v>79514.28571428571</v>
      </c>
      <c r="I1158" s="43">
        <v>0.65099457504520508</v>
      </c>
      <c r="J1158" s="8"/>
    </row>
    <row r="1159" spans="1:10" x14ac:dyDescent="0.4">
      <c r="A1159" s="4" t="s">
        <v>60</v>
      </c>
      <c r="B1159" s="5" t="s">
        <v>215</v>
      </c>
      <c r="C1159" s="6" t="s">
        <v>216</v>
      </c>
      <c r="D1159" s="5" t="s">
        <v>217</v>
      </c>
      <c r="E1159" s="6" t="s">
        <v>660</v>
      </c>
      <c r="F1159" s="6" t="s">
        <v>474</v>
      </c>
      <c r="G1159" s="7">
        <v>77000</v>
      </c>
      <c r="H1159" s="7">
        <v>77111.111111111109</v>
      </c>
      <c r="I1159" s="43">
        <v>0.14430014430013571</v>
      </c>
      <c r="J1159" s="8"/>
    </row>
    <row r="1160" spans="1:10" x14ac:dyDescent="0.4">
      <c r="A1160" s="4" t="s">
        <v>60</v>
      </c>
      <c r="B1160" s="5" t="s">
        <v>215</v>
      </c>
      <c r="C1160" s="6" t="s">
        <v>218</v>
      </c>
      <c r="D1160" s="5" t="s">
        <v>219</v>
      </c>
      <c r="E1160" s="6" t="s">
        <v>660</v>
      </c>
      <c r="F1160" s="6" t="s">
        <v>474</v>
      </c>
      <c r="G1160" s="7">
        <v>77250</v>
      </c>
      <c r="H1160" s="7">
        <v>75750</v>
      </c>
      <c r="I1160" s="43">
        <v>-1.9417475728155331</v>
      </c>
      <c r="J1160" s="8"/>
    </row>
    <row r="1161" spans="1:10" x14ac:dyDescent="0.4">
      <c r="A1161" s="4" t="s">
        <v>60</v>
      </c>
      <c r="B1161" s="5" t="s">
        <v>215</v>
      </c>
      <c r="C1161" s="6" t="s">
        <v>312</v>
      </c>
      <c r="D1161" s="5" t="s">
        <v>313</v>
      </c>
      <c r="E1161" s="6" t="s">
        <v>660</v>
      </c>
      <c r="F1161" s="6" t="s">
        <v>474</v>
      </c>
      <c r="G1161" s="7">
        <v>77000</v>
      </c>
      <c r="H1161" s="7">
        <v>77166.666666666672</v>
      </c>
      <c r="I1161" s="43">
        <v>0.21645021645022577</v>
      </c>
      <c r="J1161" s="8"/>
    </row>
    <row r="1162" spans="1:10" x14ac:dyDescent="0.4">
      <c r="A1162" s="4" t="s">
        <v>60</v>
      </c>
      <c r="B1162" s="5" t="s">
        <v>215</v>
      </c>
      <c r="C1162" s="6" t="s">
        <v>363</v>
      </c>
      <c r="D1162" s="5" t="s">
        <v>364</v>
      </c>
      <c r="E1162" s="6" t="s">
        <v>660</v>
      </c>
      <c r="F1162" s="6" t="s">
        <v>474</v>
      </c>
      <c r="G1162" s="7">
        <v>74340</v>
      </c>
      <c r="H1162" s="7">
        <v>74300</v>
      </c>
      <c r="I1162" s="43">
        <v>-5.3806833467850979E-2</v>
      </c>
      <c r="J1162" s="8"/>
    </row>
    <row r="1163" spans="1:10" x14ac:dyDescent="0.4">
      <c r="A1163" s="4" t="s">
        <v>66</v>
      </c>
      <c r="B1163" s="5" t="s">
        <v>314</v>
      </c>
      <c r="C1163" s="6" t="s">
        <v>315</v>
      </c>
      <c r="D1163" s="5" t="s">
        <v>316</v>
      </c>
      <c r="E1163" s="6" t="s">
        <v>660</v>
      </c>
      <c r="F1163" s="6" t="s">
        <v>474</v>
      </c>
      <c r="G1163" s="7">
        <v>81380</v>
      </c>
      <c r="H1163" s="7">
        <v>81680</v>
      </c>
      <c r="I1163" s="43">
        <v>0.36864094372082157</v>
      </c>
      <c r="J1163" s="8"/>
    </row>
    <row r="1164" spans="1:10" x14ac:dyDescent="0.4">
      <c r="A1164" s="4" t="s">
        <v>66</v>
      </c>
      <c r="B1164" s="5" t="s">
        <v>314</v>
      </c>
      <c r="C1164" s="6" t="s">
        <v>492</v>
      </c>
      <c r="D1164" s="5" t="s">
        <v>493</v>
      </c>
      <c r="E1164" s="6" t="s">
        <v>660</v>
      </c>
      <c r="F1164" s="6" t="s">
        <v>474</v>
      </c>
      <c r="G1164" s="7">
        <v>77750</v>
      </c>
      <c r="H1164" s="7">
        <v>75925</v>
      </c>
      <c r="I1164" s="43">
        <v>-2.3472668810289421</v>
      </c>
      <c r="J1164" s="8"/>
    </row>
    <row r="1165" spans="1:10" x14ac:dyDescent="0.4">
      <c r="A1165" s="4" t="s">
        <v>66</v>
      </c>
      <c r="B1165" s="5" t="s">
        <v>314</v>
      </c>
      <c r="C1165" s="6" t="s">
        <v>317</v>
      </c>
      <c r="D1165" s="5" t="s">
        <v>318</v>
      </c>
      <c r="E1165" s="6" t="s">
        <v>660</v>
      </c>
      <c r="F1165" s="6" t="s">
        <v>474</v>
      </c>
      <c r="G1165" s="7">
        <v>80100</v>
      </c>
      <c r="H1165" s="7">
        <v>80900</v>
      </c>
      <c r="I1165" s="43">
        <v>0.9987515605493158</v>
      </c>
      <c r="J1165" s="8"/>
    </row>
    <row r="1166" spans="1:10" x14ac:dyDescent="0.4">
      <c r="A1166" s="4" t="s">
        <v>67</v>
      </c>
      <c r="B1166" s="5" t="s">
        <v>379</v>
      </c>
      <c r="C1166" s="6" t="s">
        <v>380</v>
      </c>
      <c r="D1166" s="5" t="s">
        <v>381</v>
      </c>
      <c r="E1166" s="6" t="s">
        <v>660</v>
      </c>
      <c r="F1166" s="6" t="s">
        <v>474</v>
      </c>
      <c r="G1166" s="7" t="s">
        <v>150</v>
      </c>
      <c r="H1166" s="7">
        <v>83666.666666666672</v>
      </c>
      <c r="I1166" s="43" t="s">
        <v>150</v>
      </c>
      <c r="J1166" s="8"/>
    </row>
    <row r="1167" spans="1:10" x14ac:dyDescent="0.4">
      <c r="A1167" s="4" t="s">
        <v>67</v>
      </c>
      <c r="B1167" s="5" t="s">
        <v>379</v>
      </c>
      <c r="C1167" s="6" t="s">
        <v>429</v>
      </c>
      <c r="D1167" s="5" t="s">
        <v>430</v>
      </c>
      <c r="E1167" s="6" t="s">
        <v>660</v>
      </c>
      <c r="F1167" s="6" t="s">
        <v>474</v>
      </c>
      <c r="G1167" s="7">
        <v>81000</v>
      </c>
      <c r="H1167" s="7">
        <v>75400</v>
      </c>
      <c r="I1167" s="43">
        <v>-6.9135802469135754</v>
      </c>
      <c r="J1167" s="8"/>
    </row>
    <row r="1168" spans="1:10" x14ac:dyDescent="0.4">
      <c r="A1168" s="4" t="s">
        <v>67</v>
      </c>
      <c r="B1168" s="5" t="s">
        <v>379</v>
      </c>
      <c r="C1168" s="6" t="s">
        <v>441</v>
      </c>
      <c r="D1168" s="5" t="s">
        <v>442</v>
      </c>
      <c r="E1168" s="6" t="s">
        <v>660</v>
      </c>
      <c r="F1168" s="6" t="s">
        <v>474</v>
      </c>
      <c r="G1168" s="7">
        <v>79200</v>
      </c>
      <c r="H1168" s="7">
        <v>79600</v>
      </c>
      <c r="I1168" s="43">
        <v>0.5050505050504972</v>
      </c>
      <c r="J1168" s="8"/>
    </row>
    <row r="1169" spans="1:10" x14ac:dyDescent="0.4">
      <c r="A1169" s="4" t="s">
        <v>57</v>
      </c>
      <c r="B1169" s="5" t="s">
        <v>220</v>
      </c>
      <c r="C1169" s="6" t="s">
        <v>223</v>
      </c>
      <c r="D1169" s="5" t="s">
        <v>224</v>
      </c>
      <c r="E1169" s="6" t="s">
        <v>660</v>
      </c>
      <c r="F1169" s="6" t="s">
        <v>474</v>
      </c>
      <c r="G1169" s="7" t="s">
        <v>150</v>
      </c>
      <c r="H1169" s="7">
        <v>82000</v>
      </c>
      <c r="I1169" s="43" t="s">
        <v>150</v>
      </c>
      <c r="J1169" s="8"/>
    </row>
    <row r="1170" spans="1:10" x14ac:dyDescent="0.4">
      <c r="A1170" s="4" t="s">
        <v>57</v>
      </c>
      <c r="B1170" s="5" t="s">
        <v>220</v>
      </c>
      <c r="C1170" s="6" t="s">
        <v>460</v>
      </c>
      <c r="D1170" s="5" t="s">
        <v>461</v>
      </c>
      <c r="E1170" s="6" t="s">
        <v>660</v>
      </c>
      <c r="F1170" s="6" t="s">
        <v>474</v>
      </c>
      <c r="G1170" s="7">
        <v>78000</v>
      </c>
      <c r="H1170" s="7">
        <v>78566.666666666672</v>
      </c>
      <c r="I1170" s="43">
        <v>0.72649572649572391</v>
      </c>
      <c r="J1170" s="8"/>
    </row>
    <row r="1171" spans="1:10" x14ac:dyDescent="0.4">
      <c r="A1171" s="4" t="s">
        <v>57</v>
      </c>
      <c r="B1171" s="5" t="s">
        <v>220</v>
      </c>
      <c r="C1171" s="6" t="s">
        <v>525</v>
      </c>
      <c r="D1171" s="5" t="s">
        <v>526</v>
      </c>
      <c r="E1171" s="6" t="s">
        <v>660</v>
      </c>
      <c r="F1171" s="6" t="s">
        <v>474</v>
      </c>
      <c r="G1171" s="7" t="s">
        <v>150</v>
      </c>
      <c r="H1171" s="7">
        <v>75750</v>
      </c>
      <c r="I1171" s="43" t="s">
        <v>150</v>
      </c>
      <c r="J1171" s="8"/>
    </row>
    <row r="1172" spans="1:10" x14ac:dyDescent="0.4">
      <c r="A1172" s="4" t="s">
        <v>57</v>
      </c>
      <c r="B1172" s="5" t="s">
        <v>220</v>
      </c>
      <c r="C1172" s="6" t="s">
        <v>494</v>
      </c>
      <c r="D1172" s="5" t="s">
        <v>495</v>
      </c>
      <c r="E1172" s="6" t="s">
        <v>660</v>
      </c>
      <c r="F1172" s="6" t="s">
        <v>474</v>
      </c>
      <c r="G1172" s="7" t="s">
        <v>150</v>
      </c>
      <c r="H1172" s="7">
        <v>77100</v>
      </c>
      <c r="I1172" s="43" t="s">
        <v>150</v>
      </c>
      <c r="J1172" s="8"/>
    </row>
    <row r="1173" spans="1:10" x14ac:dyDescent="0.4">
      <c r="A1173" s="4" t="s">
        <v>57</v>
      </c>
      <c r="B1173" s="5" t="s">
        <v>220</v>
      </c>
      <c r="C1173" s="6" t="s">
        <v>229</v>
      </c>
      <c r="D1173" s="5" t="s">
        <v>230</v>
      </c>
      <c r="E1173" s="6" t="s">
        <v>660</v>
      </c>
      <c r="F1173" s="6" t="s">
        <v>474</v>
      </c>
      <c r="G1173" s="7" t="s">
        <v>150</v>
      </c>
      <c r="H1173" s="7">
        <v>78666.666666666672</v>
      </c>
      <c r="I1173" s="43" t="s">
        <v>150</v>
      </c>
      <c r="J1173" s="8"/>
    </row>
    <row r="1174" spans="1:10" x14ac:dyDescent="0.4">
      <c r="A1174" s="4" t="s">
        <v>57</v>
      </c>
      <c r="B1174" s="5" t="s">
        <v>220</v>
      </c>
      <c r="C1174" s="6" t="s">
        <v>404</v>
      </c>
      <c r="D1174" s="5" t="s">
        <v>405</v>
      </c>
      <c r="E1174" s="6" t="s">
        <v>660</v>
      </c>
      <c r="F1174" s="6" t="s">
        <v>474</v>
      </c>
      <c r="G1174" s="7">
        <v>80750</v>
      </c>
      <c r="H1174" s="7">
        <v>83250</v>
      </c>
      <c r="I1174" s="43">
        <v>3.0959752321981338</v>
      </c>
      <c r="J1174" s="8"/>
    </row>
    <row r="1175" spans="1:10" x14ac:dyDescent="0.4">
      <c r="A1175" s="4" t="s">
        <v>57</v>
      </c>
      <c r="B1175" s="5" t="s">
        <v>220</v>
      </c>
      <c r="C1175" s="6" t="s">
        <v>231</v>
      </c>
      <c r="D1175" s="5" t="s">
        <v>232</v>
      </c>
      <c r="E1175" s="6" t="s">
        <v>660</v>
      </c>
      <c r="F1175" s="6" t="s">
        <v>474</v>
      </c>
      <c r="G1175" s="7" t="s">
        <v>150</v>
      </c>
      <c r="H1175" s="7">
        <v>77000</v>
      </c>
      <c r="I1175" s="43" t="s">
        <v>150</v>
      </c>
      <c r="J1175" s="8"/>
    </row>
    <row r="1176" spans="1:10" x14ac:dyDescent="0.4">
      <c r="A1176" s="4" t="s">
        <v>57</v>
      </c>
      <c r="B1176" s="5" t="s">
        <v>220</v>
      </c>
      <c r="C1176" s="6" t="s">
        <v>233</v>
      </c>
      <c r="D1176" s="5" t="s">
        <v>234</v>
      </c>
      <c r="E1176" s="6" t="s">
        <v>660</v>
      </c>
      <c r="F1176" s="6" t="s">
        <v>474</v>
      </c>
      <c r="G1176" s="7">
        <v>75466.666666666672</v>
      </c>
      <c r="H1176" s="7">
        <v>77500</v>
      </c>
      <c r="I1176" s="43">
        <v>2.6943462897526471</v>
      </c>
      <c r="J1176" s="8"/>
    </row>
    <row r="1177" spans="1:10" x14ac:dyDescent="0.4">
      <c r="A1177" s="4" t="s">
        <v>51</v>
      </c>
      <c r="B1177" s="5" t="s">
        <v>145</v>
      </c>
      <c r="C1177" s="6" t="s">
        <v>241</v>
      </c>
      <c r="D1177" s="5" t="s">
        <v>242</v>
      </c>
      <c r="E1177" s="6" t="s">
        <v>660</v>
      </c>
      <c r="F1177" s="6" t="s">
        <v>474</v>
      </c>
      <c r="G1177" s="7" t="s">
        <v>150</v>
      </c>
      <c r="H1177" s="7">
        <v>76600</v>
      </c>
      <c r="I1177" s="43" t="s">
        <v>150</v>
      </c>
      <c r="J1177" s="8"/>
    </row>
    <row r="1178" spans="1:10" x14ac:dyDescent="0.4">
      <c r="A1178" s="4" t="s">
        <v>51</v>
      </c>
      <c r="B1178" s="5" t="s">
        <v>145</v>
      </c>
      <c r="C1178" s="6" t="s">
        <v>470</v>
      </c>
      <c r="D1178" s="5" t="s">
        <v>471</v>
      </c>
      <c r="E1178" s="6" t="s">
        <v>660</v>
      </c>
      <c r="F1178" s="6" t="s">
        <v>474</v>
      </c>
      <c r="G1178" s="7">
        <v>76375</v>
      </c>
      <c r="H1178" s="7">
        <v>77728.571428571435</v>
      </c>
      <c r="I1178" s="43">
        <v>1.7722702829085835</v>
      </c>
      <c r="J1178" s="8"/>
    </row>
    <row r="1179" spans="1:10" x14ac:dyDescent="0.4">
      <c r="A1179" s="4" t="s">
        <v>51</v>
      </c>
      <c r="B1179" s="5" t="s">
        <v>145</v>
      </c>
      <c r="C1179" s="6" t="s">
        <v>293</v>
      </c>
      <c r="D1179" s="5" t="s">
        <v>294</v>
      </c>
      <c r="E1179" s="6" t="s">
        <v>660</v>
      </c>
      <c r="F1179" s="6" t="s">
        <v>474</v>
      </c>
      <c r="G1179" s="7">
        <v>72740</v>
      </c>
      <c r="H1179" s="7">
        <v>74028.571428571435</v>
      </c>
      <c r="I1179" s="43">
        <v>1.7714757060371733</v>
      </c>
      <c r="J1179" s="8"/>
    </row>
    <row r="1180" spans="1:10" x14ac:dyDescent="0.4">
      <c r="A1180" s="4" t="s">
        <v>51</v>
      </c>
      <c r="B1180" s="5" t="s">
        <v>145</v>
      </c>
      <c r="C1180" s="6" t="s">
        <v>443</v>
      </c>
      <c r="D1180" s="5" t="s">
        <v>444</v>
      </c>
      <c r="E1180" s="6" t="s">
        <v>660</v>
      </c>
      <c r="F1180" s="6" t="s">
        <v>474</v>
      </c>
      <c r="G1180" s="7">
        <v>72725</v>
      </c>
      <c r="H1180" s="7">
        <v>73660</v>
      </c>
      <c r="I1180" s="43">
        <v>1.2856651770367877</v>
      </c>
      <c r="J1180" s="8"/>
    </row>
    <row r="1181" spans="1:10" x14ac:dyDescent="0.4">
      <c r="A1181" s="4" t="s">
        <v>51</v>
      </c>
      <c r="B1181" s="5" t="s">
        <v>145</v>
      </c>
      <c r="C1181" s="6" t="s">
        <v>146</v>
      </c>
      <c r="D1181" s="5" t="s">
        <v>147</v>
      </c>
      <c r="E1181" s="6" t="s">
        <v>660</v>
      </c>
      <c r="F1181" s="6" t="s">
        <v>474</v>
      </c>
      <c r="G1181" s="7">
        <v>72280</v>
      </c>
      <c r="H1181" s="7">
        <v>72233.333333333328</v>
      </c>
      <c r="I1181" s="43">
        <v>-6.4563733628486553E-2</v>
      </c>
      <c r="J1181" s="8"/>
    </row>
    <row r="1182" spans="1:10" x14ac:dyDescent="0.4">
      <c r="A1182" s="4" t="s">
        <v>51</v>
      </c>
      <c r="B1182" s="5" t="s">
        <v>145</v>
      </c>
      <c r="C1182" s="6" t="s">
        <v>321</v>
      </c>
      <c r="D1182" s="5" t="s">
        <v>322</v>
      </c>
      <c r="E1182" s="6" t="s">
        <v>660</v>
      </c>
      <c r="F1182" s="6" t="s">
        <v>474</v>
      </c>
      <c r="G1182" s="7">
        <v>73866.666666666672</v>
      </c>
      <c r="H1182" s="7">
        <v>75216.666666666672</v>
      </c>
      <c r="I1182" s="43">
        <v>1.8276173285198594</v>
      </c>
      <c r="J1182" s="8"/>
    </row>
    <row r="1183" spans="1:10" x14ac:dyDescent="0.4">
      <c r="A1183" s="4" t="s">
        <v>63</v>
      </c>
      <c r="B1183" s="5" t="s">
        <v>243</v>
      </c>
      <c r="C1183" s="6" t="s">
        <v>244</v>
      </c>
      <c r="D1183" s="5" t="s">
        <v>245</v>
      </c>
      <c r="E1183" s="6" t="s">
        <v>660</v>
      </c>
      <c r="F1183" s="6" t="s">
        <v>474</v>
      </c>
      <c r="G1183" s="7">
        <v>77325</v>
      </c>
      <c r="H1183" s="7">
        <v>76900</v>
      </c>
      <c r="I1183" s="43">
        <v>-0.54962819269317453</v>
      </c>
      <c r="J1183" s="8"/>
    </row>
    <row r="1184" spans="1:10" x14ac:dyDescent="0.4">
      <c r="A1184" s="4" t="s">
        <v>63</v>
      </c>
      <c r="B1184" s="5" t="s">
        <v>243</v>
      </c>
      <c r="C1184" s="6" t="s">
        <v>246</v>
      </c>
      <c r="D1184" s="5" t="s">
        <v>247</v>
      </c>
      <c r="E1184" s="6" t="s">
        <v>660</v>
      </c>
      <c r="F1184" s="6" t="s">
        <v>474</v>
      </c>
      <c r="G1184" s="7">
        <v>74493.833333333328</v>
      </c>
      <c r="H1184" s="7">
        <v>75066.142857142855</v>
      </c>
      <c r="I1184" s="43">
        <v>0.76826429544663011</v>
      </c>
      <c r="J1184" s="8"/>
    </row>
    <row r="1185" spans="1:10" x14ac:dyDescent="0.4">
      <c r="A1185" s="4" t="s">
        <v>64</v>
      </c>
      <c r="B1185" s="5" t="s">
        <v>248</v>
      </c>
      <c r="C1185" s="6" t="s">
        <v>249</v>
      </c>
      <c r="D1185" s="5" t="s">
        <v>250</v>
      </c>
      <c r="E1185" s="6" t="s">
        <v>660</v>
      </c>
      <c r="F1185" s="6" t="s">
        <v>474</v>
      </c>
      <c r="G1185" s="7">
        <v>78482</v>
      </c>
      <c r="H1185" s="7">
        <v>78664.7</v>
      </c>
      <c r="I1185" s="43">
        <v>0.23279223261385429</v>
      </c>
      <c r="J1185" s="8"/>
    </row>
    <row r="1186" spans="1:10" x14ac:dyDescent="0.4">
      <c r="A1186" s="4" t="s">
        <v>64</v>
      </c>
      <c r="B1186" s="5" t="s">
        <v>248</v>
      </c>
      <c r="C1186" s="6" t="s">
        <v>481</v>
      </c>
      <c r="D1186" s="5" t="s">
        <v>482</v>
      </c>
      <c r="E1186" s="6" t="s">
        <v>660</v>
      </c>
      <c r="F1186" s="6" t="s">
        <v>474</v>
      </c>
      <c r="G1186" s="7">
        <v>75666.666666666672</v>
      </c>
      <c r="H1186" s="7">
        <v>78500</v>
      </c>
      <c r="I1186" s="43">
        <v>3.7444933920704804</v>
      </c>
      <c r="J1186" s="8"/>
    </row>
    <row r="1187" spans="1:10" x14ac:dyDescent="0.4">
      <c r="A1187" s="4" t="s">
        <v>64</v>
      </c>
      <c r="B1187" s="5" t="s">
        <v>248</v>
      </c>
      <c r="C1187" s="6" t="s">
        <v>418</v>
      </c>
      <c r="D1187" s="5" t="s">
        <v>172</v>
      </c>
      <c r="E1187" s="6" t="s">
        <v>660</v>
      </c>
      <c r="F1187" s="6" t="s">
        <v>474</v>
      </c>
      <c r="G1187" s="7">
        <v>80000</v>
      </c>
      <c r="H1187" s="7">
        <v>79500</v>
      </c>
      <c r="I1187" s="43">
        <v>-0.62499999999999778</v>
      </c>
      <c r="J1187" s="8"/>
    </row>
    <row r="1188" spans="1:10" x14ac:dyDescent="0.4">
      <c r="A1188" s="4" t="s">
        <v>64</v>
      </c>
      <c r="B1188" s="5" t="s">
        <v>248</v>
      </c>
      <c r="C1188" s="6" t="s">
        <v>323</v>
      </c>
      <c r="D1188" s="5" t="s">
        <v>324</v>
      </c>
      <c r="E1188" s="6" t="s">
        <v>660</v>
      </c>
      <c r="F1188" s="6" t="s">
        <v>474</v>
      </c>
      <c r="G1188" s="7" t="s">
        <v>150</v>
      </c>
      <c r="H1188" s="7">
        <v>82550</v>
      </c>
      <c r="I1188" s="43" t="s">
        <v>150</v>
      </c>
      <c r="J1188" s="8"/>
    </row>
    <row r="1189" spans="1:10" x14ac:dyDescent="0.4">
      <c r="A1189" s="4" t="s">
        <v>61</v>
      </c>
      <c r="B1189" s="5" t="s">
        <v>151</v>
      </c>
      <c r="C1189" s="6" t="s">
        <v>325</v>
      </c>
      <c r="D1189" s="5" t="s">
        <v>326</v>
      </c>
      <c r="E1189" s="6" t="s">
        <v>660</v>
      </c>
      <c r="F1189" s="6" t="s">
        <v>474</v>
      </c>
      <c r="G1189" s="7">
        <v>74133.333333333328</v>
      </c>
      <c r="H1189" s="7">
        <v>76083.333333333328</v>
      </c>
      <c r="I1189" s="43">
        <v>2.630395683453246</v>
      </c>
      <c r="J1189" s="8"/>
    </row>
    <row r="1190" spans="1:10" x14ac:dyDescent="0.4">
      <c r="A1190" s="4" t="s">
        <v>61</v>
      </c>
      <c r="B1190" s="5" t="s">
        <v>151</v>
      </c>
      <c r="C1190" s="6" t="s">
        <v>357</v>
      </c>
      <c r="D1190" s="5" t="s">
        <v>358</v>
      </c>
      <c r="E1190" s="6" t="s">
        <v>660</v>
      </c>
      <c r="F1190" s="6" t="s">
        <v>474</v>
      </c>
      <c r="G1190" s="7">
        <v>78083.333333333328</v>
      </c>
      <c r="H1190" s="7">
        <v>75333.333333333328</v>
      </c>
      <c r="I1190" s="43">
        <v>-3.5218783351120608</v>
      </c>
      <c r="J1190" s="8"/>
    </row>
    <row r="1191" spans="1:10" x14ac:dyDescent="0.4">
      <c r="A1191" s="4" t="s">
        <v>61</v>
      </c>
      <c r="B1191" s="5" t="s">
        <v>151</v>
      </c>
      <c r="C1191" s="6" t="s">
        <v>327</v>
      </c>
      <c r="D1191" s="5" t="s">
        <v>328</v>
      </c>
      <c r="E1191" s="6" t="s">
        <v>660</v>
      </c>
      <c r="F1191" s="6" t="s">
        <v>474</v>
      </c>
      <c r="G1191" s="7">
        <v>74000</v>
      </c>
      <c r="H1191" s="7">
        <v>72875</v>
      </c>
      <c r="I1191" s="43">
        <v>-1.5202702702702742</v>
      </c>
      <c r="J1191" s="8"/>
    </row>
    <row r="1192" spans="1:10" x14ac:dyDescent="0.4">
      <c r="A1192" s="4" t="s">
        <v>61</v>
      </c>
      <c r="B1192" s="5" t="s">
        <v>151</v>
      </c>
      <c r="C1192" s="6" t="s">
        <v>286</v>
      </c>
      <c r="D1192" s="5" t="s">
        <v>287</v>
      </c>
      <c r="E1192" s="6" t="s">
        <v>660</v>
      </c>
      <c r="F1192" s="6" t="s">
        <v>474</v>
      </c>
      <c r="G1192" s="7">
        <v>81500</v>
      </c>
      <c r="H1192" s="7">
        <v>80180</v>
      </c>
      <c r="I1192" s="43">
        <v>-1.6196319018404903</v>
      </c>
      <c r="J1192" s="8"/>
    </row>
    <row r="1193" spans="1:10" x14ac:dyDescent="0.4">
      <c r="A1193" s="4" t="s">
        <v>54</v>
      </c>
      <c r="B1193" s="5" t="s">
        <v>329</v>
      </c>
      <c r="C1193" s="6" t="s">
        <v>330</v>
      </c>
      <c r="D1193" s="5" t="s">
        <v>331</v>
      </c>
      <c r="E1193" s="6" t="s">
        <v>660</v>
      </c>
      <c r="F1193" s="6" t="s">
        <v>474</v>
      </c>
      <c r="G1193" s="7">
        <v>69916.666666666672</v>
      </c>
      <c r="H1193" s="7">
        <v>72133.333333333328</v>
      </c>
      <c r="I1193" s="43">
        <v>3.1704410011918815</v>
      </c>
      <c r="J1193" s="8"/>
    </row>
    <row r="1194" spans="1:10" x14ac:dyDescent="0.4">
      <c r="A1194" s="4" t="s">
        <v>55</v>
      </c>
      <c r="B1194" s="5" t="s">
        <v>251</v>
      </c>
      <c r="C1194" s="6" t="s">
        <v>256</v>
      </c>
      <c r="D1194" s="5" t="s">
        <v>257</v>
      </c>
      <c r="E1194" s="6" t="s">
        <v>660</v>
      </c>
      <c r="F1194" s="6" t="s">
        <v>474</v>
      </c>
      <c r="G1194" s="7">
        <v>75633.333333333328</v>
      </c>
      <c r="H1194" s="7">
        <v>75233.333333333328</v>
      </c>
      <c r="I1194" s="43">
        <v>-0.52886734244160793</v>
      </c>
      <c r="J1194" s="8"/>
    </row>
    <row r="1195" spans="1:10" x14ac:dyDescent="0.4">
      <c r="A1195" s="4" t="s">
        <v>65</v>
      </c>
      <c r="B1195" s="5" t="s">
        <v>262</v>
      </c>
      <c r="C1195" s="6" t="s">
        <v>334</v>
      </c>
      <c r="D1195" s="5" t="s">
        <v>335</v>
      </c>
      <c r="E1195" s="6" t="s">
        <v>660</v>
      </c>
      <c r="F1195" s="6" t="s">
        <v>474</v>
      </c>
      <c r="G1195" s="7">
        <v>79833.333333333328</v>
      </c>
      <c r="H1195" s="7">
        <v>81371.428571428565</v>
      </c>
      <c r="I1195" s="43">
        <v>1.9266328660900722</v>
      </c>
      <c r="J1195" s="8"/>
    </row>
    <row r="1196" spans="1:10" x14ac:dyDescent="0.4">
      <c r="A1196" s="4" t="s">
        <v>65</v>
      </c>
      <c r="B1196" s="5" t="s">
        <v>262</v>
      </c>
      <c r="C1196" s="6" t="s">
        <v>496</v>
      </c>
      <c r="D1196" s="5" t="s">
        <v>497</v>
      </c>
      <c r="E1196" s="6" t="s">
        <v>660</v>
      </c>
      <c r="F1196" s="6" t="s">
        <v>474</v>
      </c>
      <c r="G1196" s="7" t="s">
        <v>150</v>
      </c>
      <c r="H1196" s="7">
        <v>78733.333333333328</v>
      </c>
      <c r="I1196" s="43" t="s">
        <v>150</v>
      </c>
      <c r="J1196" s="8"/>
    </row>
    <row r="1197" spans="1:10" x14ac:dyDescent="0.4">
      <c r="A1197" s="4" t="s">
        <v>65</v>
      </c>
      <c r="B1197" s="5" t="s">
        <v>262</v>
      </c>
      <c r="C1197" s="6" t="s">
        <v>500</v>
      </c>
      <c r="D1197" s="5" t="s">
        <v>501</v>
      </c>
      <c r="E1197" s="6" t="s">
        <v>660</v>
      </c>
      <c r="F1197" s="6" t="s">
        <v>474</v>
      </c>
      <c r="G1197" s="7" t="s">
        <v>150</v>
      </c>
      <c r="H1197" s="7">
        <v>77666.666666666672</v>
      </c>
      <c r="I1197" s="43" t="s">
        <v>150</v>
      </c>
      <c r="J1197" s="8"/>
    </row>
    <row r="1198" spans="1:10" x14ac:dyDescent="0.4">
      <c r="A1198" s="4" t="s">
        <v>65</v>
      </c>
      <c r="B1198" s="5" t="s">
        <v>262</v>
      </c>
      <c r="C1198" s="6" t="s">
        <v>466</v>
      </c>
      <c r="D1198" s="5" t="s">
        <v>467</v>
      </c>
      <c r="E1198" s="6" t="s">
        <v>660</v>
      </c>
      <c r="F1198" s="6" t="s">
        <v>474</v>
      </c>
      <c r="G1198" s="7">
        <v>79875</v>
      </c>
      <c r="H1198" s="7">
        <v>79725</v>
      </c>
      <c r="I1198" s="43">
        <v>-0.187793427230043</v>
      </c>
      <c r="J1198" s="8"/>
    </row>
    <row r="1199" spans="1:10" x14ac:dyDescent="0.4">
      <c r="A1199" s="4" t="s">
        <v>65</v>
      </c>
      <c r="B1199" s="5" t="s">
        <v>262</v>
      </c>
      <c r="C1199" s="6" t="s">
        <v>502</v>
      </c>
      <c r="D1199" s="5" t="s">
        <v>503</v>
      </c>
      <c r="E1199" s="6" t="s">
        <v>660</v>
      </c>
      <c r="F1199" s="6" t="s">
        <v>474</v>
      </c>
      <c r="G1199" s="7">
        <v>74416.666666666672</v>
      </c>
      <c r="H1199" s="7">
        <v>74250</v>
      </c>
      <c r="I1199" s="43">
        <v>-0.22396416573349232</v>
      </c>
      <c r="J1199" s="8"/>
    </row>
    <row r="1200" spans="1:10" x14ac:dyDescent="0.4">
      <c r="A1200" s="4" t="s">
        <v>65</v>
      </c>
      <c r="B1200" s="5" t="s">
        <v>262</v>
      </c>
      <c r="C1200" s="6" t="s">
        <v>504</v>
      </c>
      <c r="D1200" s="5" t="s">
        <v>505</v>
      </c>
      <c r="E1200" s="6" t="s">
        <v>660</v>
      </c>
      <c r="F1200" s="6" t="s">
        <v>474</v>
      </c>
      <c r="G1200" s="7">
        <v>80283.333333333328</v>
      </c>
      <c r="H1200" s="7">
        <v>82380</v>
      </c>
      <c r="I1200" s="43">
        <v>2.6115839734274449</v>
      </c>
      <c r="J1200" s="8"/>
    </row>
    <row r="1201" spans="1:10" x14ac:dyDescent="0.4">
      <c r="A1201" s="4" t="s">
        <v>65</v>
      </c>
      <c r="B1201" s="5" t="s">
        <v>262</v>
      </c>
      <c r="C1201" s="6" t="s">
        <v>338</v>
      </c>
      <c r="D1201" s="5" t="s">
        <v>339</v>
      </c>
      <c r="E1201" s="6" t="s">
        <v>660</v>
      </c>
      <c r="F1201" s="6" t="s">
        <v>474</v>
      </c>
      <c r="G1201" s="7">
        <v>77285.71428571429</v>
      </c>
      <c r="H1201" s="7">
        <v>79142.857142857145</v>
      </c>
      <c r="I1201" s="43">
        <v>2.4029574861367919</v>
      </c>
      <c r="J1201" s="8"/>
    </row>
    <row r="1202" spans="1:10" x14ac:dyDescent="0.4">
      <c r="A1202" s="4" t="s">
        <v>65</v>
      </c>
      <c r="B1202" s="5" t="s">
        <v>262</v>
      </c>
      <c r="C1202" s="6" t="s">
        <v>340</v>
      </c>
      <c r="D1202" s="5" t="s">
        <v>341</v>
      </c>
      <c r="E1202" s="6" t="s">
        <v>660</v>
      </c>
      <c r="F1202" s="6" t="s">
        <v>474</v>
      </c>
      <c r="G1202" s="7">
        <v>78333.333333333328</v>
      </c>
      <c r="H1202" s="7">
        <v>77833.333333333328</v>
      </c>
      <c r="I1202" s="43">
        <v>-0.6382978723404209</v>
      </c>
      <c r="J1202" s="8"/>
    </row>
    <row r="1203" spans="1:10" x14ac:dyDescent="0.4">
      <c r="A1203" s="4" t="s">
        <v>72</v>
      </c>
      <c r="B1203" s="5" t="s">
        <v>445</v>
      </c>
      <c r="C1203" s="6" t="s">
        <v>446</v>
      </c>
      <c r="D1203" s="5" t="s">
        <v>447</v>
      </c>
      <c r="E1203" s="6" t="s">
        <v>660</v>
      </c>
      <c r="F1203" s="6" t="s">
        <v>474</v>
      </c>
      <c r="G1203" s="7">
        <v>82000</v>
      </c>
      <c r="H1203" s="7">
        <v>82000</v>
      </c>
      <c r="I1203" s="43">
        <v>0</v>
      </c>
      <c r="J1203" s="8"/>
    </row>
    <row r="1204" spans="1:10" x14ac:dyDescent="0.4">
      <c r="A1204" s="4" t="s">
        <v>58</v>
      </c>
      <c r="B1204" s="5" t="s">
        <v>156</v>
      </c>
      <c r="C1204" s="6" t="s">
        <v>157</v>
      </c>
      <c r="D1204" s="5" t="s">
        <v>158</v>
      </c>
      <c r="E1204" s="6" t="s">
        <v>660</v>
      </c>
      <c r="F1204" s="6" t="s">
        <v>474</v>
      </c>
      <c r="G1204" s="7">
        <v>76527.272727272721</v>
      </c>
      <c r="H1204" s="7">
        <v>76633.333333333328</v>
      </c>
      <c r="I1204" s="43">
        <v>0.13859190623268791</v>
      </c>
      <c r="J1204" s="8"/>
    </row>
    <row r="1205" spans="1:10" x14ac:dyDescent="0.4">
      <c r="A1205" s="4" t="s">
        <v>58</v>
      </c>
      <c r="B1205" s="5" t="s">
        <v>156</v>
      </c>
      <c r="C1205" s="6" t="s">
        <v>264</v>
      </c>
      <c r="D1205" s="5" t="s">
        <v>265</v>
      </c>
      <c r="E1205" s="6" t="s">
        <v>660</v>
      </c>
      <c r="F1205" s="6" t="s">
        <v>474</v>
      </c>
      <c r="G1205" s="7">
        <v>81000</v>
      </c>
      <c r="H1205" s="7">
        <v>80333.333333333328</v>
      </c>
      <c r="I1205" s="43">
        <v>-0.82304526748971929</v>
      </c>
      <c r="J1205" s="8"/>
    </row>
    <row r="1206" spans="1:10" x14ac:dyDescent="0.4">
      <c r="A1206" s="4" t="s">
        <v>58</v>
      </c>
      <c r="B1206" s="5" t="s">
        <v>156</v>
      </c>
      <c r="C1206" s="6" t="s">
        <v>383</v>
      </c>
      <c r="D1206" s="5" t="s">
        <v>384</v>
      </c>
      <c r="E1206" s="6" t="s">
        <v>660</v>
      </c>
      <c r="F1206" s="6" t="s">
        <v>474</v>
      </c>
      <c r="G1206" s="7">
        <v>76360</v>
      </c>
      <c r="H1206" s="7">
        <v>77483.333333333328</v>
      </c>
      <c r="I1206" s="43">
        <v>1.4711017984983421</v>
      </c>
      <c r="J1206" s="8"/>
    </row>
    <row r="1207" spans="1:10" x14ac:dyDescent="0.4">
      <c r="A1207" s="4" t="s">
        <v>58</v>
      </c>
      <c r="B1207" s="5" t="s">
        <v>156</v>
      </c>
      <c r="C1207" s="6" t="s">
        <v>268</v>
      </c>
      <c r="D1207" s="5" t="s">
        <v>269</v>
      </c>
      <c r="E1207" s="6" t="s">
        <v>660</v>
      </c>
      <c r="F1207" s="6" t="s">
        <v>474</v>
      </c>
      <c r="G1207" s="7">
        <v>80100</v>
      </c>
      <c r="H1207" s="7">
        <v>77375</v>
      </c>
      <c r="I1207" s="43">
        <v>-3.4019975031211014</v>
      </c>
      <c r="J1207" s="8"/>
    </row>
    <row r="1208" spans="1:10" x14ac:dyDescent="0.4">
      <c r="A1208" s="4" t="s">
        <v>58</v>
      </c>
      <c r="B1208" s="5" t="s">
        <v>156</v>
      </c>
      <c r="C1208" s="6" t="s">
        <v>385</v>
      </c>
      <c r="D1208" s="5" t="s">
        <v>386</v>
      </c>
      <c r="E1208" s="6" t="s">
        <v>660</v>
      </c>
      <c r="F1208" s="6" t="s">
        <v>474</v>
      </c>
      <c r="G1208" s="7">
        <v>73550</v>
      </c>
      <c r="H1208" s="7">
        <v>75633.333333333328</v>
      </c>
      <c r="I1208" s="43">
        <v>2.832540222071156</v>
      </c>
      <c r="J1208" s="8"/>
    </row>
    <row r="1209" spans="1:10" x14ac:dyDescent="0.4">
      <c r="A1209" s="4" t="s">
        <v>58</v>
      </c>
      <c r="B1209" s="5" t="s">
        <v>156</v>
      </c>
      <c r="C1209" s="6" t="s">
        <v>270</v>
      </c>
      <c r="D1209" s="5" t="s">
        <v>271</v>
      </c>
      <c r="E1209" s="6" t="s">
        <v>660</v>
      </c>
      <c r="F1209" s="6" t="s">
        <v>474</v>
      </c>
      <c r="G1209" s="7">
        <v>80583.333333333328</v>
      </c>
      <c r="H1209" s="7">
        <v>80916.666666666672</v>
      </c>
      <c r="I1209" s="43">
        <v>0.41365046535679628</v>
      </c>
      <c r="J1209" s="8"/>
    </row>
    <row r="1210" spans="1:10" x14ac:dyDescent="0.4">
      <c r="A1210" s="4" t="s">
        <v>58</v>
      </c>
      <c r="B1210" s="5" t="s">
        <v>156</v>
      </c>
      <c r="C1210" s="6" t="s">
        <v>272</v>
      </c>
      <c r="D1210" s="5" t="s">
        <v>273</v>
      </c>
      <c r="E1210" s="6" t="s">
        <v>660</v>
      </c>
      <c r="F1210" s="6" t="s">
        <v>474</v>
      </c>
      <c r="G1210" s="7">
        <v>85000</v>
      </c>
      <c r="H1210" s="7">
        <v>83250</v>
      </c>
      <c r="I1210" s="43">
        <v>-2.0588235294117685</v>
      </c>
      <c r="J1210" s="8"/>
    </row>
    <row r="1211" spans="1:10" x14ac:dyDescent="0.4">
      <c r="A1211" s="4" t="s">
        <v>58</v>
      </c>
      <c r="B1211" s="5" t="s">
        <v>156</v>
      </c>
      <c r="C1211" s="6" t="s">
        <v>274</v>
      </c>
      <c r="D1211" s="5" t="s">
        <v>275</v>
      </c>
      <c r="E1211" s="6" t="s">
        <v>660</v>
      </c>
      <c r="F1211" s="6" t="s">
        <v>474</v>
      </c>
      <c r="G1211" s="7">
        <v>74333.333333333328</v>
      </c>
      <c r="H1211" s="7">
        <v>76333.333333333328</v>
      </c>
      <c r="I1211" s="43">
        <v>2.6905829596412634</v>
      </c>
      <c r="J1211" s="8"/>
    </row>
    <row r="1212" spans="1:10" x14ac:dyDescent="0.4">
      <c r="A1212" s="4" t="s">
        <v>59</v>
      </c>
      <c r="B1212" s="5" t="s">
        <v>276</v>
      </c>
      <c r="C1212" s="6" t="s">
        <v>277</v>
      </c>
      <c r="D1212" s="5" t="s">
        <v>278</v>
      </c>
      <c r="E1212" s="6" t="s">
        <v>660</v>
      </c>
      <c r="F1212" s="6" t="s">
        <v>474</v>
      </c>
      <c r="G1212" s="7">
        <v>78600</v>
      </c>
      <c r="H1212" s="7">
        <v>78466.666666666672</v>
      </c>
      <c r="I1212" s="43">
        <v>-0.16963528413909135</v>
      </c>
      <c r="J1212" s="8"/>
    </row>
    <row r="1213" spans="1:10" x14ac:dyDescent="0.4">
      <c r="A1213" s="4" t="s">
        <v>59</v>
      </c>
      <c r="B1213" s="5" t="s">
        <v>276</v>
      </c>
      <c r="C1213" s="6" t="s">
        <v>506</v>
      </c>
      <c r="D1213" s="5" t="s">
        <v>507</v>
      </c>
      <c r="E1213" s="6" t="s">
        <v>660</v>
      </c>
      <c r="F1213" s="6" t="s">
        <v>474</v>
      </c>
      <c r="G1213" s="7">
        <v>75283.333333333328</v>
      </c>
      <c r="H1213" s="7">
        <v>73666.666666666672</v>
      </c>
      <c r="I1213" s="43">
        <v>-2.1474429931370276</v>
      </c>
      <c r="J1213" s="8"/>
    </row>
    <row r="1214" spans="1:10" x14ac:dyDescent="0.4">
      <c r="A1214" s="4" t="s">
        <v>59</v>
      </c>
      <c r="B1214" s="5" t="s">
        <v>276</v>
      </c>
      <c r="C1214" s="6" t="s">
        <v>279</v>
      </c>
      <c r="D1214" s="5" t="s">
        <v>280</v>
      </c>
      <c r="E1214" s="6" t="s">
        <v>660</v>
      </c>
      <c r="F1214" s="6" t="s">
        <v>474</v>
      </c>
      <c r="G1214" s="7">
        <v>77733.333333333328</v>
      </c>
      <c r="H1214" s="7">
        <v>77400</v>
      </c>
      <c r="I1214" s="43">
        <v>-0.42881646655230643</v>
      </c>
      <c r="J1214" s="8"/>
    </row>
    <row r="1215" spans="1:10" x14ac:dyDescent="0.4">
      <c r="A1215" s="4" t="s">
        <v>59</v>
      </c>
      <c r="B1215" s="5" t="s">
        <v>276</v>
      </c>
      <c r="C1215" s="6" t="s">
        <v>396</v>
      </c>
      <c r="D1215" s="5" t="s">
        <v>397</v>
      </c>
      <c r="E1215" s="6" t="s">
        <v>660</v>
      </c>
      <c r="F1215" s="6" t="s">
        <v>474</v>
      </c>
      <c r="G1215" s="7">
        <v>75350</v>
      </c>
      <c r="H1215" s="7">
        <v>78070</v>
      </c>
      <c r="I1215" s="43">
        <v>3.6098208360981987</v>
      </c>
      <c r="J1215" s="8"/>
    </row>
    <row r="1216" spans="1:10" x14ac:dyDescent="0.4">
      <c r="A1216" s="4" t="s">
        <v>59</v>
      </c>
      <c r="B1216" s="5" t="s">
        <v>276</v>
      </c>
      <c r="C1216" s="6" t="s">
        <v>281</v>
      </c>
      <c r="D1216" s="5" t="s">
        <v>282</v>
      </c>
      <c r="E1216" s="6" t="s">
        <v>660</v>
      </c>
      <c r="F1216" s="6" t="s">
        <v>474</v>
      </c>
      <c r="G1216" s="7">
        <v>73666.666666666672</v>
      </c>
      <c r="H1216" s="7">
        <v>74080</v>
      </c>
      <c r="I1216" s="43">
        <v>0.5610859728506723</v>
      </c>
      <c r="J1216" s="8"/>
    </row>
    <row r="1217" spans="1:10" x14ac:dyDescent="0.4">
      <c r="A1217" s="4" t="s">
        <v>59</v>
      </c>
      <c r="B1217" s="5" t="s">
        <v>276</v>
      </c>
      <c r="C1217" s="6" t="s">
        <v>283</v>
      </c>
      <c r="D1217" s="5" t="s">
        <v>284</v>
      </c>
      <c r="E1217" s="6" t="s">
        <v>660</v>
      </c>
      <c r="F1217" s="6" t="s">
        <v>474</v>
      </c>
      <c r="G1217" s="7">
        <v>74366.666666666672</v>
      </c>
      <c r="H1217" s="7">
        <v>75300</v>
      </c>
      <c r="I1217" s="43">
        <v>1.2550425818018685</v>
      </c>
      <c r="J1217" s="8"/>
    </row>
    <row r="1218" spans="1:10" x14ac:dyDescent="0.4">
      <c r="A1218" s="4" t="s">
        <v>69</v>
      </c>
      <c r="B1218" s="5" t="s">
        <v>298</v>
      </c>
      <c r="C1218" s="6" t="s">
        <v>299</v>
      </c>
      <c r="D1218" s="5" t="s">
        <v>300</v>
      </c>
      <c r="E1218" s="6" t="s">
        <v>660</v>
      </c>
      <c r="F1218" s="6" t="s">
        <v>474</v>
      </c>
      <c r="G1218" s="7">
        <v>83500</v>
      </c>
      <c r="H1218" s="7">
        <v>83500</v>
      </c>
      <c r="I1218" s="43">
        <v>0</v>
      </c>
      <c r="J1218" s="8"/>
    </row>
    <row r="1219" spans="1:10" x14ac:dyDescent="0.4">
      <c r="A1219" s="4" t="s">
        <v>62</v>
      </c>
      <c r="B1219" s="5" t="s">
        <v>161</v>
      </c>
      <c r="C1219" s="6" t="s">
        <v>162</v>
      </c>
      <c r="D1219" s="5" t="s">
        <v>163</v>
      </c>
      <c r="E1219" s="6" t="s">
        <v>661</v>
      </c>
      <c r="F1219" s="6" t="s">
        <v>160</v>
      </c>
      <c r="G1219" s="7">
        <v>36150</v>
      </c>
      <c r="H1219" s="7">
        <v>35920</v>
      </c>
      <c r="I1219" s="43">
        <v>-0.63623789764868377</v>
      </c>
      <c r="J1219" s="8"/>
    </row>
    <row r="1220" spans="1:10" x14ac:dyDescent="0.4">
      <c r="A1220" s="4" t="s">
        <v>62</v>
      </c>
      <c r="B1220" s="5" t="s">
        <v>161</v>
      </c>
      <c r="C1220" s="6" t="s">
        <v>452</v>
      </c>
      <c r="D1220" s="5" t="s">
        <v>453</v>
      </c>
      <c r="E1220" s="6" t="s">
        <v>661</v>
      </c>
      <c r="F1220" s="6" t="s">
        <v>160</v>
      </c>
      <c r="G1220" s="7">
        <v>35733.333333333336</v>
      </c>
      <c r="H1220" s="7">
        <v>36000</v>
      </c>
      <c r="I1220" s="43">
        <v>0.74626865671640896</v>
      </c>
      <c r="J1220" s="8"/>
    </row>
    <row r="1221" spans="1:10" x14ac:dyDescent="0.4">
      <c r="A1221" s="4" t="s">
        <v>62</v>
      </c>
      <c r="B1221" s="5" t="s">
        <v>161</v>
      </c>
      <c r="C1221" s="6" t="s">
        <v>167</v>
      </c>
      <c r="D1221" s="5" t="s">
        <v>168</v>
      </c>
      <c r="E1221" s="6" t="s">
        <v>661</v>
      </c>
      <c r="F1221" s="6" t="s">
        <v>160</v>
      </c>
      <c r="G1221" s="7">
        <v>35125</v>
      </c>
      <c r="H1221" s="7">
        <v>35325</v>
      </c>
      <c r="I1221" s="43">
        <v>0.56939501779358359</v>
      </c>
      <c r="J1221" s="8"/>
    </row>
    <row r="1222" spans="1:10" x14ac:dyDescent="0.4">
      <c r="A1222" s="4" t="s">
        <v>62</v>
      </c>
      <c r="B1222" s="5" t="s">
        <v>161</v>
      </c>
      <c r="C1222" s="6" t="s">
        <v>400</v>
      </c>
      <c r="D1222" s="5" t="s">
        <v>401</v>
      </c>
      <c r="E1222" s="6" t="s">
        <v>661</v>
      </c>
      <c r="F1222" s="6" t="s">
        <v>160</v>
      </c>
      <c r="G1222" s="7">
        <v>35733.333333333336</v>
      </c>
      <c r="H1222" s="7">
        <v>35833.333333333336</v>
      </c>
      <c r="I1222" s="43">
        <v>0.27985074626866169</v>
      </c>
      <c r="J1222" s="8"/>
    </row>
    <row r="1223" spans="1:10" x14ac:dyDescent="0.4">
      <c r="A1223" s="4" t="s">
        <v>62</v>
      </c>
      <c r="B1223" s="5" t="s">
        <v>161</v>
      </c>
      <c r="C1223" s="6" t="s">
        <v>169</v>
      </c>
      <c r="D1223" s="5" t="s">
        <v>170</v>
      </c>
      <c r="E1223" s="6" t="s">
        <v>661</v>
      </c>
      <c r="F1223" s="6" t="s">
        <v>160</v>
      </c>
      <c r="G1223" s="7" t="s">
        <v>150</v>
      </c>
      <c r="H1223" s="7">
        <v>36666.666666666664</v>
      </c>
      <c r="I1223" s="43" t="s">
        <v>150</v>
      </c>
      <c r="J1223" s="8"/>
    </row>
    <row r="1224" spans="1:10" x14ac:dyDescent="0.4">
      <c r="A1224" s="4" t="s">
        <v>62</v>
      </c>
      <c r="B1224" s="5" t="s">
        <v>161</v>
      </c>
      <c r="C1224" s="6" t="s">
        <v>171</v>
      </c>
      <c r="D1224" s="5" t="s">
        <v>172</v>
      </c>
      <c r="E1224" s="6" t="s">
        <v>661</v>
      </c>
      <c r="F1224" s="6" t="s">
        <v>160</v>
      </c>
      <c r="G1224" s="7">
        <v>37200</v>
      </c>
      <c r="H1224" s="7">
        <v>37400</v>
      </c>
      <c r="I1224" s="43">
        <v>0.53763440860215006</v>
      </c>
      <c r="J1224" s="8"/>
    </row>
    <row r="1225" spans="1:10" x14ac:dyDescent="0.4">
      <c r="A1225" s="4" t="s">
        <v>62</v>
      </c>
      <c r="B1225" s="5" t="s">
        <v>161</v>
      </c>
      <c r="C1225" s="6" t="s">
        <v>173</v>
      </c>
      <c r="D1225" s="5" t="s">
        <v>174</v>
      </c>
      <c r="E1225" s="6" t="s">
        <v>661</v>
      </c>
      <c r="F1225" s="6" t="s">
        <v>160</v>
      </c>
      <c r="G1225" s="7">
        <v>35200</v>
      </c>
      <c r="H1225" s="7">
        <v>35950</v>
      </c>
      <c r="I1225" s="43">
        <v>2.1306818181818121</v>
      </c>
      <c r="J1225" s="8"/>
    </row>
    <row r="1226" spans="1:10" x14ac:dyDescent="0.4">
      <c r="A1226" s="4" t="s">
        <v>62</v>
      </c>
      <c r="B1226" s="5" t="s">
        <v>161</v>
      </c>
      <c r="C1226" s="6" t="s">
        <v>175</v>
      </c>
      <c r="D1226" s="5" t="s">
        <v>176</v>
      </c>
      <c r="E1226" s="6" t="s">
        <v>661</v>
      </c>
      <c r="F1226" s="6" t="s">
        <v>160</v>
      </c>
      <c r="G1226" s="7">
        <v>38401.666666666664</v>
      </c>
      <c r="H1226" s="7">
        <v>37816.666666666664</v>
      </c>
      <c r="I1226" s="43">
        <v>-1.5233713814504557</v>
      </c>
      <c r="J1226" s="8"/>
    </row>
    <row r="1227" spans="1:10" x14ac:dyDescent="0.4">
      <c r="A1227" s="4" t="s">
        <v>62</v>
      </c>
      <c r="B1227" s="5" t="s">
        <v>161</v>
      </c>
      <c r="C1227" s="6" t="s">
        <v>177</v>
      </c>
      <c r="D1227" s="5" t="s">
        <v>178</v>
      </c>
      <c r="E1227" s="6" t="s">
        <v>661</v>
      </c>
      <c r="F1227" s="6" t="s">
        <v>160</v>
      </c>
      <c r="G1227" s="7">
        <v>35975</v>
      </c>
      <c r="H1227" s="7">
        <v>35980</v>
      </c>
      <c r="I1227" s="43">
        <v>1.389854065323437E-2</v>
      </c>
      <c r="J1227" s="8"/>
    </row>
    <row r="1228" spans="1:10" x14ac:dyDescent="0.4">
      <c r="A1228" s="4" t="s">
        <v>62</v>
      </c>
      <c r="B1228" s="5" t="s">
        <v>161</v>
      </c>
      <c r="C1228" s="6" t="s">
        <v>181</v>
      </c>
      <c r="D1228" s="5" t="s">
        <v>182</v>
      </c>
      <c r="E1228" s="6" t="s">
        <v>661</v>
      </c>
      <c r="F1228" s="6" t="s">
        <v>160</v>
      </c>
      <c r="G1228" s="7">
        <v>36166.666666666664</v>
      </c>
      <c r="H1228" s="7">
        <v>35500</v>
      </c>
      <c r="I1228" s="43">
        <v>-1.8433179723502224</v>
      </c>
      <c r="J1228" s="8"/>
    </row>
    <row r="1229" spans="1:10" x14ac:dyDescent="0.4">
      <c r="A1229" s="4" t="s">
        <v>62</v>
      </c>
      <c r="B1229" s="5" t="s">
        <v>161</v>
      </c>
      <c r="C1229" s="6" t="s">
        <v>183</v>
      </c>
      <c r="D1229" s="5" t="s">
        <v>184</v>
      </c>
      <c r="E1229" s="6" t="s">
        <v>661</v>
      </c>
      <c r="F1229" s="6" t="s">
        <v>160</v>
      </c>
      <c r="G1229" s="7">
        <v>35950</v>
      </c>
      <c r="H1229" s="7">
        <v>35325</v>
      </c>
      <c r="I1229" s="43">
        <v>-1.7385257301808066</v>
      </c>
      <c r="J1229" s="8"/>
    </row>
    <row r="1230" spans="1:10" x14ac:dyDescent="0.4">
      <c r="A1230" s="4" t="s">
        <v>62</v>
      </c>
      <c r="B1230" s="5" t="s">
        <v>161</v>
      </c>
      <c r="C1230" s="6" t="s">
        <v>306</v>
      </c>
      <c r="D1230" s="5" t="s">
        <v>307</v>
      </c>
      <c r="E1230" s="6" t="s">
        <v>661</v>
      </c>
      <c r="F1230" s="6" t="s">
        <v>160</v>
      </c>
      <c r="G1230" s="7">
        <v>38083.333333333336</v>
      </c>
      <c r="H1230" s="7">
        <v>37416.666666666664</v>
      </c>
      <c r="I1230" s="43">
        <v>-1.7505470459518779</v>
      </c>
      <c r="J1230" s="8"/>
    </row>
    <row r="1231" spans="1:10" x14ac:dyDescent="0.4">
      <c r="A1231" s="4" t="s">
        <v>56</v>
      </c>
      <c r="B1231" s="5" t="s">
        <v>185</v>
      </c>
      <c r="C1231" s="6" t="s">
        <v>186</v>
      </c>
      <c r="D1231" s="5" t="s">
        <v>185</v>
      </c>
      <c r="E1231" s="6" t="s">
        <v>661</v>
      </c>
      <c r="F1231" s="6" t="s">
        <v>160</v>
      </c>
      <c r="G1231" s="7">
        <v>35540</v>
      </c>
      <c r="H1231" s="7">
        <v>35850</v>
      </c>
      <c r="I1231" s="43">
        <v>0.87225661226786322</v>
      </c>
      <c r="J1231" s="8"/>
    </row>
    <row r="1232" spans="1:10" x14ac:dyDescent="0.4">
      <c r="A1232" s="4" t="s">
        <v>53</v>
      </c>
      <c r="B1232" s="5" t="s">
        <v>187</v>
      </c>
      <c r="C1232" s="6" t="s">
        <v>188</v>
      </c>
      <c r="D1232" s="5" t="s">
        <v>189</v>
      </c>
      <c r="E1232" s="6" t="s">
        <v>661</v>
      </c>
      <c r="F1232" s="6" t="s">
        <v>160</v>
      </c>
      <c r="G1232" s="7">
        <v>34200</v>
      </c>
      <c r="H1232" s="7">
        <v>34833.333333333336</v>
      </c>
      <c r="I1232" s="43">
        <v>1.8518518518518601</v>
      </c>
      <c r="J1232" s="8"/>
    </row>
    <row r="1233" spans="1:10" x14ac:dyDescent="0.4">
      <c r="A1233" s="4" t="s">
        <v>53</v>
      </c>
      <c r="B1233" s="5" t="s">
        <v>187</v>
      </c>
      <c r="C1233" s="6" t="s">
        <v>194</v>
      </c>
      <c r="D1233" s="5" t="s">
        <v>195</v>
      </c>
      <c r="E1233" s="6" t="s">
        <v>661</v>
      </c>
      <c r="F1233" s="6" t="s">
        <v>160</v>
      </c>
      <c r="G1233" s="7">
        <v>34000</v>
      </c>
      <c r="H1233" s="7">
        <v>35080</v>
      </c>
      <c r="I1233" s="43">
        <v>3.1764705882352917</v>
      </c>
      <c r="J1233" s="8"/>
    </row>
    <row r="1234" spans="1:10" x14ac:dyDescent="0.4">
      <c r="A1234" s="4" t="s">
        <v>53</v>
      </c>
      <c r="B1234" s="5" t="s">
        <v>187</v>
      </c>
      <c r="C1234" s="6" t="s">
        <v>377</v>
      </c>
      <c r="D1234" s="5" t="s">
        <v>378</v>
      </c>
      <c r="E1234" s="6" t="s">
        <v>661</v>
      </c>
      <c r="F1234" s="6" t="s">
        <v>160</v>
      </c>
      <c r="G1234" s="7">
        <v>33500</v>
      </c>
      <c r="H1234" s="7">
        <v>33675</v>
      </c>
      <c r="I1234" s="43">
        <v>0.52238805970148405</v>
      </c>
      <c r="J1234" s="8"/>
    </row>
    <row r="1235" spans="1:10" x14ac:dyDescent="0.4">
      <c r="A1235" s="4" t="s">
        <v>53</v>
      </c>
      <c r="B1235" s="5" t="s">
        <v>187</v>
      </c>
      <c r="C1235" s="6" t="s">
        <v>198</v>
      </c>
      <c r="D1235" s="5" t="s">
        <v>199</v>
      </c>
      <c r="E1235" s="6" t="s">
        <v>661</v>
      </c>
      <c r="F1235" s="6" t="s">
        <v>160</v>
      </c>
      <c r="G1235" s="7" t="s">
        <v>150</v>
      </c>
      <c r="H1235" s="7">
        <v>34600</v>
      </c>
      <c r="I1235" s="43" t="s">
        <v>150</v>
      </c>
      <c r="J1235" s="8"/>
    </row>
    <row r="1236" spans="1:10" x14ac:dyDescent="0.4">
      <c r="A1236" s="4" t="s">
        <v>52</v>
      </c>
      <c r="B1236" s="5" t="s">
        <v>204</v>
      </c>
      <c r="C1236" s="6" t="s">
        <v>207</v>
      </c>
      <c r="D1236" s="5" t="s">
        <v>208</v>
      </c>
      <c r="E1236" s="6" t="s">
        <v>661</v>
      </c>
      <c r="F1236" s="6" t="s">
        <v>160</v>
      </c>
      <c r="G1236" s="7">
        <v>34233.333333333336</v>
      </c>
      <c r="H1236" s="7">
        <v>34233.333333333336</v>
      </c>
      <c r="I1236" s="43">
        <v>0</v>
      </c>
      <c r="J1236" s="8"/>
    </row>
    <row r="1237" spans="1:10" x14ac:dyDescent="0.4">
      <c r="A1237" s="4" t="s">
        <v>52</v>
      </c>
      <c r="B1237" s="5" t="s">
        <v>204</v>
      </c>
      <c r="C1237" s="6" t="s">
        <v>209</v>
      </c>
      <c r="D1237" s="5" t="s">
        <v>210</v>
      </c>
      <c r="E1237" s="6" t="s">
        <v>661</v>
      </c>
      <c r="F1237" s="6" t="s">
        <v>160</v>
      </c>
      <c r="G1237" s="7">
        <v>35116.666666666664</v>
      </c>
      <c r="H1237" s="7">
        <v>35216.666666666664</v>
      </c>
      <c r="I1237" s="43">
        <v>0.28476506881822683</v>
      </c>
      <c r="J1237" s="8"/>
    </row>
    <row r="1238" spans="1:10" x14ac:dyDescent="0.4">
      <c r="A1238" s="4" t="s">
        <v>52</v>
      </c>
      <c r="B1238" s="5" t="s">
        <v>204</v>
      </c>
      <c r="C1238" s="6" t="s">
        <v>213</v>
      </c>
      <c r="D1238" s="5" t="s">
        <v>214</v>
      </c>
      <c r="E1238" s="6" t="s">
        <v>661</v>
      </c>
      <c r="F1238" s="6" t="s">
        <v>160</v>
      </c>
      <c r="G1238" s="7">
        <v>36033.333333333336</v>
      </c>
      <c r="H1238" s="7">
        <v>36266.666666666664</v>
      </c>
      <c r="I1238" s="43">
        <v>0.64754856614244183</v>
      </c>
      <c r="J1238" s="8"/>
    </row>
    <row r="1239" spans="1:10" x14ac:dyDescent="0.4">
      <c r="A1239" s="4" t="s">
        <v>57</v>
      </c>
      <c r="B1239" s="5" t="s">
        <v>220</v>
      </c>
      <c r="C1239" s="6" t="s">
        <v>394</v>
      </c>
      <c r="D1239" s="5" t="s">
        <v>395</v>
      </c>
      <c r="E1239" s="6" t="s">
        <v>661</v>
      </c>
      <c r="F1239" s="6" t="s">
        <v>160</v>
      </c>
      <c r="G1239" s="7">
        <v>34000</v>
      </c>
      <c r="H1239" s="7">
        <v>33766.666666666664</v>
      </c>
      <c r="I1239" s="43">
        <v>-0.68627450980393023</v>
      </c>
      <c r="J1239" s="8"/>
    </row>
    <row r="1240" spans="1:10" x14ac:dyDescent="0.4">
      <c r="A1240" s="4" t="s">
        <v>57</v>
      </c>
      <c r="B1240" s="5" t="s">
        <v>220</v>
      </c>
      <c r="C1240" s="6" t="s">
        <v>235</v>
      </c>
      <c r="D1240" s="5" t="s">
        <v>236</v>
      </c>
      <c r="E1240" s="6" t="s">
        <v>661</v>
      </c>
      <c r="F1240" s="6" t="s">
        <v>160</v>
      </c>
      <c r="G1240" s="7">
        <v>34033.333333333336</v>
      </c>
      <c r="H1240" s="7">
        <v>33766.666666666664</v>
      </c>
      <c r="I1240" s="43">
        <v>-0.78354554358474049</v>
      </c>
      <c r="J1240" s="8"/>
    </row>
    <row r="1241" spans="1:10" x14ac:dyDescent="0.4">
      <c r="A1241" s="4" t="s">
        <v>64</v>
      </c>
      <c r="B1241" s="5" t="s">
        <v>248</v>
      </c>
      <c r="C1241" s="6" t="s">
        <v>483</v>
      </c>
      <c r="D1241" s="5" t="s">
        <v>379</v>
      </c>
      <c r="E1241" s="6" t="s">
        <v>661</v>
      </c>
      <c r="F1241" s="6" t="s">
        <v>160</v>
      </c>
      <c r="G1241" s="7">
        <v>35666.666666666664</v>
      </c>
      <c r="H1241" s="7">
        <v>37666.666666666664</v>
      </c>
      <c r="I1241" s="43">
        <v>5.6074766355140193</v>
      </c>
      <c r="J1241" s="8"/>
    </row>
    <row r="1242" spans="1:10" x14ac:dyDescent="0.4">
      <c r="A1242" s="4" t="s">
        <v>64</v>
      </c>
      <c r="B1242" s="5" t="s">
        <v>248</v>
      </c>
      <c r="C1242" s="6" t="s">
        <v>345</v>
      </c>
      <c r="D1242" s="5" t="s">
        <v>346</v>
      </c>
      <c r="E1242" s="6" t="s">
        <v>661</v>
      </c>
      <c r="F1242" s="6" t="s">
        <v>160</v>
      </c>
      <c r="G1242" s="7">
        <v>35433.333333333336</v>
      </c>
      <c r="H1242" s="7">
        <v>35766.666666666664</v>
      </c>
      <c r="I1242" s="43">
        <v>0.94073377234240585</v>
      </c>
      <c r="J1242" s="8"/>
    </row>
    <row r="1243" spans="1:10" x14ac:dyDescent="0.4">
      <c r="A1243" s="4" t="s">
        <v>64</v>
      </c>
      <c r="B1243" s="5" t="s">
        <v>248</v>
      </c>
      <c r="C1243" s="6" t="s">
        <v>347</v>
      </c>
      <c r="D1243" s="5" t="s">
        <v>348</v>
      </c>
      <c r="E1243" s="6" t="s">
        <v>661</v>
      </c>
      <c r="F1243" s="6" t="s">
        <v>160</v>
      </c>
      <c r="G1243" s="7">
        <v>36933.333333333336</v>
      </c>
      <c r="H1243" s="7">
        <v>36933.333333333336</v>
      </c>
      <c r="I1243" s="43">
        <v>0</v>
      </c>
      <c r="J1243" s="8"/>
    </row>
    <row r="1244" spans="1:10" x14ac:dyDescent="0.4">
      <c r="A1244" s="4" t="s">
        <v>64</v>
      </c>
      <c r="B1244" s="5" t="s">
        <v>248</v>
      </c>
      <c r="C1244" s="6" t="s">
        <v>323</v>
      </c>
      <c r="D1244" s="5" t="s">
        <v>324</v>
      </c>
      <c r="E1244" s="6" t="s">
        <v>661</v>
      </c>
      <c r="F1244" s="6" t="s">
        <v>160</v>
      </c>
      <c r="G1244" s="7">
        <v>34000</v>
      </c>
      <c r="H1244" s="7">
        <v>34250</v>
      </c>
      <c r="I1244" s="43">
        <v>0.73529411764705621</v>
      </c>
      <c r="J1244" s="8"/>
    </row>
    <row r="1245" spans="1:10" x14ac:dyDescent="0.4">
      <c r="A1245" s="4" t="s">
        <v>54</v>
      </c>
      <c r="B1245" s="5" t="s">
        <v>329</v>
      </c>
      <c r="C1245" s="6" t="s">
        <v>330</v>
      </c>
      <c r="D1245" s="5" t="s">
        <v>331</v>
      </c>
      <c r="E1245" s="6" t="s">
        <v>661</v>
      </c>
      <c r="F1245" s="6" t="s">
        <v>160</v>
      </c>
      <c r="G1245" s="7">
        <v>34600</v>
      </c>
      <c r="H1245" s="7">
        <v>34600</v>
      </c>
      <c r="I1245" s="43">
        <v>0</v>
      </c>
      <c r="J1245" s="8"/>
    </row>
    <row r="1246" spans="1:10" x14ac:dyDescent="0.4">
      <c r="A1246" s="4" t="s">
        <v>55</v>
      </c>
      <c r="B1246" s="5" t="s">
        <v>251</v>
      </c>
      <c r="C1246" s="6" t="s">
        <v>252</v>
      </c>
      <c r="D1246" s="5" t="s">
        <v>253</v>
      </c>
      <c r="E1246" s="6" t="s">
        <v>661</v>
      </c>
      <c r="F1246" s="6" t="s">
        <v>160</v>
      </c>
      <c r="G1246" s="7">
        <v>35566.666666666664</v>
      </c>
      <c r="H1246" s="7">
        <v>35566.666666666664</v>
      </c>
      <c r="I1246" s="43">
        <v>0</v>
      </c>
      <c r="J1246" s="8"/>
    </row>
    <row r="1247" spans="1:10" x14ac:dyDescent="0.4">
      <c r="A1247" s="4" t="s">
        <v>55</v>
      </c>
      <c r="B1247" s="5" t="s">
        <v>251</v>
      </c>
      <c r="C1247" s="6" t="s">
        <v>256</v>
      </c>
      <c r="D1247" s="5" t="s">
        <v>257</v>
      </c>
      <c r="E1247" s="6" t="s">
        <v>661</v>
      </c>
      <c r="F1247" s="6" t="s">
        <v>160</v>
      </c>
      <c r="G1247" s="7">
        <v>36300</v>
      </c>
      <c r="H1247" s="7">
        <v>36900</v>
      </c>
      <c r="I1247" s="43">
        <v>1.6528925619834656</v>
      </c>
      <c r="J1247" s="8"/>
    </row>
    <row r="1248" spans="1:10" x14ac:dyDescent="0.4">
      <c r="A1248" s="4" t="s">
        <v>65</v>
      </c>
      <c r="B1248" s="5" t="s">
        <v>262</v>
      </c>
      <c r="C1248" s="6" t="s">
        <v>334</v>
      </c>
      <c r="D1248" s="5" t="s">
        <v>335</v>
      </c>
      <c r="E1248" s="6" t="s">
        <v>661</v>
      </c>
      <c r="F1248" s="6" t="s">
        <v>160</v>
      </c>
      <c r="G1248" s="7">
        <v>37333.333333333336</v>
      </c>
      <c r="H1248" s="7">
        <v>37333.333333333336</v>
      </c>
      <c r="I1248" s="43">
        <v>0</v>
      </c>
      <c r="J1248" s="8"/>
    </row>
    <row r="1249" spans="1:10" x14ac:dyDescent="0.4">
      <c r="A1249" s="4" t="s">
        <v>65</v>
      </c>
      <c r="B1249" s="5" t="s">
        <v>262</v>
      </c>
      <c r="C1249" s="6" t="s">
        <v>498</v>
      </c>
      <c r="D1249" s="5" t="s">
        <v>499</v>
      </c>
      <c r="E1249" s="6" t="s">
        <v>661</v>
      </c>
      <c r="F1249" s="6" t="s">
        <v>160</v>
      </c>
      <c r="G1249" s="7">
        <v>41000</v>
      </c>
      <c r="H1249" s="7">
        <v>41000</v>
      </c>
      <c r="I1249" s="43">
        <v>0</v>
      </c>
      <c r="J1249" s="8"/>
    </row>
    <row r="1250" spans="1:10" x14ac:dyDescent="0.4">
      <c r="A1250" s="4" t="s">
        <v>62</v>
      </c>
      <c r="B1250" s="5" t="s">
        <v>161</v>
      </c>
      <c r="C1250" s="6" t="s">
        <v>162</v>
      </c>
      <c r="D1250" s="5" t="s">
        <v>163</v>
      </c>
      <c r="E1250" s="6" t="s">
        <v>662</v>
      </c>
      <c r="F1250" s="6" t="s">
        <v>160</v>
      </c>
      <c r="G1250" s="7">
        <v>43485.714285714283</v>
      </c>
      <c r="H1250" s="7">
        <v>43385.714285714283</v>
      </c>
      <c r="I1250" s="43">
        <v>-0.22996057818659432</v>
      </c>
      <c r="J1250" s="8"/>
    </row>
    <row r="1251" spans="1:10" x14ac:dyDescent="0.4">
      <c r="A1251" s="4" t="s">
        <v>62</v>
      </c>
      <c r="B1251" s="5" t="s">
        <v>161</v>
      </c>
      <c r="C1251" s="6" t="s">
        <v>452</v>
      </c>
      <c r="D1251" s="5" t="s">
        <v>453</v>
      </c>
      <c r="E1251" s="6" t="s">
        <v>662</v>
      </c>
      <c r="F1251" s="6" t="s">
        <v>160</v>
      </c>
      <c r="G1251" s="7">
        <v>41233.333333333336</v>
      </c>
      <c r="H1251" s="7">
        <v>41333.333333333336</v>
      </c>
      <c r="I1251" s="43">
        <v>0.24252223120453387</v>
      </c>
      <c r="J1251" s="8"/>
    </row>
    <row r="1252" spans="1:10" x14ac:dyDescent="0.4">
      <c r="A1252" s="4" t="s">
        <v>62</v>
      </c>
      <c r="B1252" s="5" t="s">
        <v>161</v>
      </c>
      <c r="C1252" s="6" t="s">
        <v>167</v>
      </c>
      <c r="D1252" s="5" t="s">
        <v>168</v>
      </c>
      <c r="E1252" s="6" t="s">
        <v>662</v>
      </c>
      <c r="F1252" s="6" t="s">
        <v>160</v>
      </c>
      <c r="G1252" s="7">
        <v>40235</v>
      </c>
      <c r="H1252" s="7">
        <v>40035</v>
      </c>
      <c r="I1252" s="43">
        <v>-0.49707965701503154</v>
      </c>
      <c r="J1252" s="8"/>
    </row>
    <row r="1253" spans="1:10" x14ac:dyDescent="0.4">
      <c r="A1253" s="4" t="s">
        <v>62</v>
      </c>
      <c r="B1253" s="5" t="s">
        <v>161</v>
      </c>
      <c r="C1253" s="6" t="s">
        <v>400</v>
      </c>
      <c r="D1253" s="5" t="s">
        <v>401</v>
      </c>
      <c r="E1253" s="6" t="s">
        <v>662</v>
      </c>
      <c r="F1253" s="6" t="s">
        <v>160</v>
      </c>
      <c r="G1253" s="7">
        <v>41333.333333333336</v>
      </c>
      <c r="H1253" s="7">
        <v>42166.666666666664</v>
      </c>
      <c r="I1253" s="43">
        <v>2.0161290322580516</v>
      </c>
      <c r="J1253" s="8"/>
    </row>
    <row r="1254" spans="1:10" x14ac:dyDescent="0.4">
      <c r="A1254" s="4" t="s">
        <v>62</v>
      </c>
      <c r="B1254" s="5" t="s">
        <v>161</v>
      </c>
      <c r="C1254" s="6" t="s">
        <v>169</v>
      </c>
      <c r="D1254" s="5" t="s">
        <v>170</v>
      </c>
      <c r="E1254" s="6" t="s">
        <v>662</v>
      </c>
      <c r="F1254" s="6" t="s">
        <v>160</v>
      </c>
      <c r="G1254" s="7">
        <v>44127.5</v>
      </c>
      <c r="H1254" s="7">
        <v>43352.5</v>
      </c>
      <c r="I1254" s="43">
        <v>-1.7562744320435142</v>
      </c>
      <c r="J1254" s="8"/>
    </row>
    <row r="1255" spans="1:10" x14ac:dyDescent="0.4">
      <c r="A1255" s="4" t="s">
        <v>62</v>
      </c>
      <c r="B1255" s="5" t="s">
        <v>161</v>
      </c>
      <c r="C1255" s="6" t="s">
        <v>171</v>
      </c>
      <c r="D1255" s="5" t="s">
        <v>172</v>
      </c>
      <c r="E1255" s="6" t="s">
        <v>662</v>
      </c>
      <c r="F1255" s="6" t="s">
        <v>160</v>
      </c>
      <c r="G1255" s="7">
        <v>43733.333333333336</v>
      </c>
      <c r="H1255" s="7">
        <v>43733.333333333336</v>
      </c>
      <c r="I1255" s="43">
        <v>0</v>
      </c>
      <c r="J1255" s="8"/>
    </row>
    <row r="1256" spans="1:10" x14ac:dyDescent="0.4">
      <c r="A1256" s="4" t="s">
        <v>62</v>
      </c>
      <c r="B1256" s="5" t="s">
        <v>161</v>
      </c>
      <c r="C1256" s="6" t="s">
        <v>173</v>
      </c>
      <c r="D1256" s="5" t="s">
        <v>174</v>
      </c>
      <c r="E1256" s="6" t="s">
        <v>662</v>
      </c>
      <c r="F1256" s="6" t="s">
        <v>160</v>
      </c>
      <c r="G1256" s="7">
        <v>39302</v>
      </c>
      <c r="H1256" s="7">
        <v>40602</v>
      </c>
      <c r="I1256" s="43">
        <v>3.3077197089206756</v>
      </c>
      <c r="J1256" s="8"/>
    </row>
    <row r="1257" spans="1:10" x14ac:dyDescent="0.4">
      <c r="A1257" s="4" t="s">
        <v>62</v>
      </c>
      <c r="B1257" s="5" t="s">
        <v>161</v>
      </c>
      <c r="C1257" s="6" t="s">
        <v>175</v>
      </c>
      <c r="D1257" s="5" t="s">
        <v>176</v>
      </c>
      <c r="E1257" s="6" t="s">
        <v>662</v>
      </c>
      <c r="F1257" s="6" t="s">
        <v>160</v>
      </c>
      <c r="G1257" s="7">
        <v>43370.666666666664</v>
      </c>
      <c r="H1257" s="7">
        <v>43366.666666666664</v>
      </c>
      <c r="I1257" s="43">
        <v>-9.2228234136793041E-3</v>
      </c>
      <c r="J1257" s="8"/>
    </row>
    <row r="1258" spans="1:10" x14ac:dyDescent="0.4">
      <c r="A1258" s="4" t="s">
        <v>62</v>
      </c>
      <c r="B1258" s="5" t="s">
        <v>161</v>
      </c>
      <c r="C1258" s="6" t="s">
        <v>177</v>
      </c>
      <c r="D1258" s="5" t="s">
        <v>178</v>
      </c>
      <c r="E1258" s="6" t="s">
        <v>662</v>
      </c>
      <c r="F1258" s="6" t="s">
        <v>160</v>
      </c>
      <c r="G1258" s="7">
        <v>41925</v>
      </c>
      <c r="H1258" s="7">
        <v>41940</v>
      </c>
      <c r="I1258" s="43">
        <v>3.5778175313061489E-2</v>
      </c>
      <c r="J1258" s="8"/>
    </row>
    <row r="1259" spans="1:10" x14ac:dyDescent="0.4">
      <c r="A1259" s="4" t="s">
        <v>62</v>
      </c>
      <c r="B1259" s="5" t="s">
        <v>161</v>
      </c>
      <c r="C1259" s="6" t="s">
        <v>181</v>
      </c>
      <c r="D1259" s="5" t="s">
        <v>182</v>
      </c>
      <c r="E1259" s="6" t="s">
        <v>662</v>
      </c>
      <c r="F1259" s="6" t="s">
        <v>160</v>
      </c>
      <c r="G1259" s="7">
        <v>40500</v>
      </c>
      <c r="H1259" s="7">
        <v>40833.333333333336</v>
      </c>
      <c r="I1259" s="43">
        <v>0.82304526748970819</v>
      </c>
      <c r="J1259" s="8"/>
    </row>
    <row r="1260" spans="1:10" x14ac:dyDescent="0.4">
      <c r="A1260" s="4" t="s">
        <v>62</v>
      </c>
      <c r="B1260" s="5" t="s">
        <v>161</v>
      </c>
      <c r="C1260" s="6" t="s">
        <v>183</v>
      </c>
      <c r="D1260" s="5" t="s">
        <v>184</v>
      </c>
      <c r="E1260" s="6" t="s">
        <v>662</v>
      </c>
      <c r="F1260" s="6" t="s">
        <v>160</v>
      </c>
      <c r="G1260" s="7">
        <v>41575</v>
      </c>
      <c r="H1260" s="7">
        <v>41700</v>
      </c>
      <c r="I1260" s="43">
        <v>0.30066145520144527</v>
      </c>
      <c r="J1260" s="8"/>
    </row>
    <row r="1261" spans="1:10" x14ac:dyDescent="0.4">
      <c r="A1261" s="4" t="s">
        <v>62</v>
      </c>
      <c r="B1261" s="5" t="s">
        <v>161</v>
      </c>
      <c r="C1261" s="6" t="s">
        <v>306</v>
      </c>
      <c r="D1261" s="5" t="s">
        <v>307</v>
      </c>
      <c r="E1261" s="6" t="s">
        <v>662</v>
      </c>
      <c r="F1261" s="6" t="s">
        <v>160</v>
      </c>
      <c r="G1261" s="7">
        <v>44133.333333333336</v>
      </c>
      <c r="H1261" s="7">
        <v>44166.666666666664</v>
      </c>
      <c r="I1261" s="43">
        <v>7.5528700906324353E-2</v>
      </c>
      <c r="J1261" s="8"/>
    </row>
    <row r="1262" spans="1:10" x14ac:dyDescent="0.4">
      <c r="A1262" s="4" t="s">
        <v>56</v>
      </c>
      <c r="B1262" s="5" t="s">
        <v>185</v>
      </c>
      <c r="C1262" s="6" t="s">
        <v>186</v>
      </c>
      <c r="D1262" s="5" t="s">
        <v>185</v>
      </c>
      <c r="E1262" s="6" t="s">
        <v>662</v>
      </c>
      <c r="F1262" s="6" t="s">
        <v>160</v>
      </c>
      <c r="G1262" s="7">
        <v>41060</v>
      </c>
      <c r="H1262" s="7">
        <v>40383.333333333336</v>
      </c>
      <c r="I1262" s="43">
        <v>-1.6479948043513493</v>
      </c>
      <c r="J1262" s="8"/>
    </row>
    <row r="1263" spans="1:10" x14ac:dyDescent="0.4">
      <c r="A1263" s="4" t="s">
        <v>53</v>
      </c>
      <c r="B1263" s="5" t="s">
        <v>187</v>
      </c>
      <c r="C1263" s="6" t="s">
        <v>188</v>
      </c>
      <c r="D1263" s="5" t="s">
        <v>189</v>
      </c>
      <c r="E1263" s="6" t="s">
        <v>662</v>
      </c>
      <c r="F1263" s="6" t="s">
        <v>160</v>
      </c>
      <c r="G1263" s="7">
        <v>40666.666666666664</v>
      </c>
      <c r="H1263" s="7">
        <v>40400</v>
      </c>
      <c r="I1263" s="43">
        <v>-0.65573770491802463</v>
      </c>
      <c r="J1263" s="8"/>
    </row>
    <row r="1264" spans="1:10" x14ac:dyDescent="0.4">
      <c r="A1264" s="4" t="s">
        <v>53</v>
      </c>
      <c r="B1264" s="5" t="s">
        <v>187</v>
      </c>
      <c r="C1264" s="6" t="s">
        <v>190</v>
      </c>
      <c r="D1264" s="5" t="s">
        <v>191</v>
      </c>
      <c r="E1264" s="6" t="s">
        <v>662</v>
      </c>
      <c r="F1264" s="6" t="s">
        <v>160</v>
      </c>
      <c r="G1264" s="7">
        <v>40887.5</v>
      </c>
      <c r="H1264" s="7">
        <v>40887.5</v>
      </c>
      <c r="I1264" s="43">
        <v>0</v>
      </c>
      <c r="J1264" s="8"/>
    </row>
    <row r="1265" spans="1:10" x14ac:dyDescent="0.4">
      <c r="A1265" s="4" t="s">
        <v>53</v>
      </c>
      <c r="B1265" s="5" t="s">
        <v>187</v>
      </c>
      <c r="C1265" s="6" t="s">
        <v>192</v>
      </c>
      <c r="D1265" s="5" t="s">
        <v>193</v>
      </c>
      <c r="E1265" s="6" t="s">
        <v>662</v>
      </c>
      <c r="F1265" s="6" t="s">
        <v>160</v>
      </c>
      <c r="G1265" s="7">
        <v>40233.333333333336</v>
      </c>
      <c r="H1265" s="7">
        <v>39900</v>
      </c>
      <c r="I1265" s="43">
        <v>-0.82850041425021059</v>
      </c>
      <c r="J1265" s="8"/>
    </row>
    <row r="1266" spans="1:10" x14ac:dyDescent="0.4">
      <c r="A1266" s="4" t="s">
        <v>53</v>
      </c>
      <c r="B1266" s="5" t="s">
        <v>187</v>
      </c>
      <c r="C1266" s="6" t="s">
        <v>194</v>
      </c>
      <c r="D1266" s="5" t="s">
        <v>195</v>
      </c>
      <c r="E1266" s="6" t="s">
        <v>662</v>
      </c>
      <c r="F1266" s="6" t="s">
        <v>160</v>
      </c>
      <c r="G1266" s="7">
        <v>41020</v>
      </c>
      <c r="H1266" s="7">
        <v>41440</v>
      </c>
      <c r="I1266" s="43">
        <v>1.0238907849829282</v>
      </c>
      <c r="J1266" s="8"/>
    </row>
    <row r="1267" spans="1:10" x14ac:dyDescent="0.4">
      <c r="A1267" s="4" t="s">
        <v>53</v>
      </c>
      <c r="B1267" s="5" t="s">
        <v>187</v>
      </c>
      <c r="C1267" s="6" t="s">
        <v>402</v>
      </c>
      <c r="D1267" s="5" t="s">
        <v>403</v>
      </c>
      <c r="E1267" s="6" t="s">
        <v>662</v>
      </c>
      <c r="F1267" s="6" t="s">
        <v>160</v>
      </c>
      <c r="G1267" s="7" t="s">
        <v>150</v>
      </c>
      <c r="H1267" s="7">
        <v>41800</v>
      </c>
      <c r="I1267" s="43" t="s">
        <v>150</v>
      </c>
      <c r="J1267" s="8"/>
    </row>
    <row r="1268" spans="1:10" x14ac:dyDescent="0.4">
      <c r="A1268" s="4" t="s">
        <v>53</v>
      </c>
      <c r="B1268" s="5" t="s">
        <v>187</v>
      </c>
      <c r="C1268" s="6" t="s">
        <v>377</v>
      </c>
      <c r="D1268" s="5" t="s">
        <v>378</v>
      </c>
      <c r="E1268" s="6" t="s">
        <v>662</v>
      </c>
      <c r="F1268" s="6" t="s">
        <v>160</v>
      </c>
      <c r="G1268" s="7">
        <v>40366.666666666664</v>
      </c>
      <c r="H1268" s="7">
        <v>40725</v>
      </c>
      <c r="I1268" s="43">
        <v>0.88769611890999744</v>
      </c>
      <c r="J1268" s="8"/>
    </row>
    <row r="1269" spans="1:10" x14ac:dyDescent="0.4">
      <c r="A1269" s="4" t="s">
        <v>53</v>
      </c>
      <c r="B1269" s="5" t="s">
        <v>187</v>
      </c>
      <c r="C1269" s="6" t="s">
        <v>196</v>
      </c>
      <c r="D1269" s="5" t="s">
        <v>197</v>
      </c>
      <c r="E1269" s="6" t="s">
        <v>662</v>
      </c>
      <c r="F1269" s="6" t="s">
        <v>160</v>
      </c>
      <c r="G1269" s="7">
        <v>41850</v>
      </c>
      <c r="H1269" s="7">
        <v>40850</v>
      </c>
      <c r="I1269" s="43">
        <v>-2.389486260453999</v>
      </c>
      <c r="J1269" s="8"/>
    </row>
    <row r="1270" spans="1:10" x14ac:dyDescent="0.4">
      <c r="A1270" s="4" t="s">
        <v>53</v>
      </c>
      <c r="B1270" s="5" t="s">
        <v>187</v>
      </c>
      <c r="C1270" s="6" t="s">
        <v>198</v>
      </c>
      <c r="D1270" s="5" t="s">
        <v>199</v>
      </c>
      <c r="E1270" s="6" t="s">
        <v>662</v>
      </c>
      <c r="F1270" s="6" t="s">
        <v>160</v>
      </c>
      <c r="G1270" s="7">
        <v>40680</v>
      </c>
      <c r="H1270" s="7">
        <v>41060</v>
      </c>
      <c r="I1270" s="43">
        <v>0.93411996066863345</v>
      </c>
      <c r="J1270" s="8"/>
    </row>
    <row r="1271" spans="1:10" x14ac:dyDescent="0.4">
      <c r="A1271" s="4" t="s">
        <v>53</v>
      </c>
      <c r="B1271" s="5" t="s">
        <v>187</v>
      </c>
      <c r="C1271" s="6" t="s">
        <v>200</v>
      </c>
      <c r="D1271" s="5" t="s">
        <v>201</v>
      </c>
      <c r="E1271" s="6" t="s">
        <v>662</v>
      </c>
      <c r="F1271" s="6" t="s">
        <v>160</v>
      </c>
      <c r="G1271" s="7">
        <v>39625</v>
      </c>
      <c r="H1271" s="7">
        <v>39325</v>
      </c>
      <c r="I1271" s="43">
        <v>-0.75709779179811143</v>
      </c>
      <c r="J1271" s="8"/>
    </row>
    <row r="1272" spans="1:10" x14ac:dyDescent="0.4">
      <c r="A1272" s="4" t="s">
        <v>53</v>
      </c>
      <c r="B1272" s="5" t="s">
        <v>187</v>
      </c>
      <c r="C1272" s="6" t="s">
        <v>308</v>
      </c>
      <c r="D1272" s="5" t="s">
        <v>309</v>
      </c>
      <c r="E1272" s="6" t="s">
        <v>662</v>
      </c>
      <c r="F1272" s="6" t="s">
        <v>160</v>
      </c>
      <c r="G1272" s="7">
        <v>40466.666666666664</v>
      </c>
      <c r="H1272" s="7">
        <v>40466.666666666664</v>
      </c>
      <c r="I1272" s="43">
        <v>0</v>
      </c>
      <c r="J1272" s="8"/>
    </row>
    <row r="1273" spans="1:10" x14ac:dyDescent="0.4">
      <c r="A1273" s="4" t="s">
        <v>53</v>
      </c>
      <c r="B1273" s="5" t="s">
        <v>187</v>
      </c>
      <c r="C1273" s="6" t="s">
        <v>310</v>
      </c>
      <c r="D1273" s="5" t="s">
        <v>311</v>
      </c>
      <c r="E1273" s="6" t="s">
        <v>662</v>
      </c>
      <c r="F1273" s="6" t="s">
        <v>160</v>
      </c>
      <c r="G1273" s="7">
        <v>39933.333333333336</v>
      </c>
      <c r="H1273" s="7">
        <v>40300</v>
      </c>
      <c r="I1273" s="43">
        <v>0.91819699499164908</v>
      </c>
      <c r="J1273" s="8"/>
    </row>
    <row r="1274" spans="1:10" x14ac:dyDescent="0.4">
      <c r="A1274" s="4" t="s">
        <v>53</v>
      </c>
      <c r="B1274" s="5" t="s">
        <v>187</v>
      </c>
      <c r="C1274" s="6" t="s">
        <v>202</v>
      </c>
      <c r="D1274" s="5" t="s">
        <v>203</v>
      </c>
      <c r="E1274" s="6" t="s">
        <v>662</v>
      </c>
      <c r="F1274" s="6" t="s">
        <v>160</v>
      </c>
      <c r="G1274" s="7">
        <v>41725</v>
      </c>
      <c r="H1274" s="7">
        <v>41725</v>
      </c>
      <c r="I1274" s="43">
        <v>0</v>
      </c>
      <c r="J1274" s="8"/>
    </row>
    <row r="1275" spans="1:10" x14ac:dyDescent="0.4">
      <c r="A1275" s="4" t="s">
        <v>52</v>
      </c>
      <c r="B1275" s="5" t="s">
        <v>204</v>
      </c>
      <c r="C1275" s="6" t="s">
        <v>205</v>
      </c>
      <c r="D1275" s="5" t="s">
        <v>206</v>
      </c>
      <c r="E1275" s="6" t="s">
        <v>662</v>
      </c>
      <c r="F1275" s="6" t="s">
        <v>160</v>
      </c>
      <c r="G1275" s="7">
        <v>42966.666666666664</v>
      </c>
      <c r="H1275" s="7">
        <v>42966.666666666664</v>
      </c>
      <c r="I1275" s="43">
        <v>0</v>
      </c>
      <c r="J1275" s="8"/>
    </row>
    <row r="1276" spans="1:10" x14ac:dyDescent="0.4">
      <c r="A1276" s="4" t="s">
        <v>52</v>
      </c>
      <c r="B1276" s="5" t="s">
        <v>204</v>
      </c>
      <c r="C1276" s="6" t="s">
        <v>207</v>
      </c>
      <c r="D1276" s="5" t="s">
        <v>208</v>
      </c>
      <c r="E1276" s="6" t="s">
        <v>662</v>
      </c>
      <c r="F1276" s="6" t="s">
        <v>160</v>
      </c>
      <c r="G1276" s="7">
        <v>41216.666666666664</v>
      </c>
      <c r="H1276" s="7">
        <v>41216.666666666664</v>
      </c>
      <c r="I1276" s="43">
        <v>0</v>
      </c>
      <c r="J1276" s="8"/>
    </row>
    <row r="1277" spans="1:10" x14ac:dyDescent="0.4">
      <c r="A1277" s="4" t="s">
        <v>52</v>
      </c>
      <c r="B1277" s="5" t="s">
        <v>204</v>
      </c>
      <c r="C1277" s="6" t="s">
        <v>209</v>
      </c>
      <c r="D1277" s="5" t="s">
        <v>210</v>
      </c>
      <c r="E1277" s="6" t="s">
        <v>662</v>
      </c>
      <c r="F1277" s="6" t="s">
        <v>160</v>
      </c>
      <c r="G1277" s="7">
        <v>42716.666666666664</v>
      </c>
      <c r="H1277" s="7">
        <v>42716.666666666664</v>
      </c>
      <c r="I1277" s="43">
        <v>0</v>
      </c>
      <c r="J1277" s="8"/>
    </row>
    <row r="1278" spans="1:10" x14ac:dyDescent="0.4">
      <c r="A1278" s="4" t="s">
        <v>52</v>
      </c>
      <c r="B1278" s="5" t="s">
        <v>204</v>
      </c>
      <c r="C1278" s="6" t="s">
        <v>213</v>
      </c>
      <c r="D1278" s="5" t="s">
        <v>214</v>
      </c>
      <c r="E1278" s="6" t="s">
        <v>662</v>
      </c>
      <c r="F1278" s="6" t="s">
        <v>160</v>
      </c>
      <c r="G1278" s="7">
        <v>42616.666666666664</v>
      </c>
      <c r="H1278" s="7">
        <v>42600</v>
      </c>
      <c r="I1278" s="43">
        <v>-3.9108330074300035E-2</v>
      </c>
      <c r="J1278" s="8"/>
    </row>
    <row r="1279" spans="1:10" x14ac:dyDescent="0.4">
      <c r="A1279" s="4" t="s">
        <v>60</v>
      </c>
      <c r="B1279" s="5" t="s">
        <v>215</v>
      </c>
      <c r="C1279" s="6" t="s">
        <v>216</v>
      </c>
      <c r="D1279" s="5" t="s">
        <v>217</v>
      </c>
      <c r="E1279" s="6" t="s">
        <v>662</v>
      </c>
      <c r="F1279" s="6" t="s">
        <v>160</v>
      </c>
      <c r="G1279" s="7">
        <v>36475</v>
      </c>
      <c r="H1279" s="7">
        <v>36475</v>
      </c>
      <c r="I1279" s="43">
        <v>0</v>
      </c>
      <c r="J1279" s="8"/>
    </row>
    <row r="1280" spans="1:10" x14ac:dyDescent="0.4">
      <c r="A1280" s="4" t="s">
        <v>60</v>
      </c>
      <c r="B1280" s="5" t="s">
        <v>215</v>
      </c>
      <c r="C1280" s="6" t="s">
        <v>312</v>
      </c>
      <c r="D1280" s="5" t="s">
        <v>313</v>
      </c>
      <c r="E1280" s="6" t="s">
        <v>662</v>
      </c>
      <c r="F1280" s="6" t="s">
        <v>160</v>
      </c>
      <c r="G1280" s="7">
        <v>36400</v>
      </c>
      <c r="H1280" s="7">
        <v>35950</v>
      </c>
      <c r="I1280" s="43">
        <v>-1.2362637362637319</v>
      </c>
      <c r="J1280" s="8"/>
    </row>
    <row r="1281" spans="1:10" x14ac:dyDescent="0.4">
      <c r="A1281" s="4" t="s">
        <v>57</v>
      </c>
      <c r="B1281" s="5" t="s">
        <v>220</v>
      </c>
      <c r="C1281" s="6" t="s">
        <v>223</v>
      </c>
      <c r="D1281" s="5" t="s">
        <v>224</v>
      </c>
      <c r="E1281" s="6" t="s">
        <v>662</v>
      </c>
      <c r="F1281" s="6" t="s">
        <v>160</v>
      </c>
      <c r="G1281" s="7">
        <v>39000</v>
      </c>
      <c r="H1281" s="7">
        <v>40000</v>
      </c>
      <c r="I1281" s="43">
        <v>2.564102564102555</v>
      </c>
      <c r="J1281" s="8"/>
    </row>
    <row r="1282" spans="1:10" x14ac:dyDescent="0.4">
      <c r="A1282" s="4" t="s">
        <v>57</v>
      </c>
      <c r="B1282" s="5" t="s">
        <v>220</v>
      </c>
      <c r="C1282" s="6" t="s">
        <v>394</v>
      </c>
      <c r="D1282" s="5" t="s">
        <v>395</v>
      </c>
      <c r="E1282" s="6" t="s">
        <v>662</v>
      </c>
      <c r="F1282" s="6" t="s">
        <v>160</v>
      </c>
      <c r="G1282" s="7">
        <v>40866.666666666664</v>
      </c>
      <c r="H1282" s="7">
        <v>40866.666666666664</v>
      </c>
      <c r="I1282" s="43">
        <v>0</v>
      </c>
      <c r="J1282" s="8"/>
    </row>
    <row r="1283" spans="1:10" x14ac:dyDescent="0.4">
      <c r="A1283" s="4" t="s">
        <v>57</v>
      </c>
      <c r="B1283" s="5" t="s">
        <v>220</v>
      </c>
      <c r="C1283" s="6" t="s">
        <v>237</v>
      </c>
      <c r="D1283" s="5" t="s">
        <v>238</v>
      </c>
      <c r="E1283" s="6" t="s">
        <v>662</v>
      </c>
      <c r="F1283" s="6" t="s">
        <v>160</v>
      </c>
      <c r="G1283" s="7">
        <v>41900</v>
      </c>
      <c r="H1283" s="7">
        <v>41900</v>
      </c>
      <c r="I1283" s="43">
        <v>0</v>
      </c>
      <c r="J1283" s="8"/>
    </row>
    <row r="1284" spans="1:10" x14ac:dyDescent="0.4">
      <c r="A1284" s="4" t="s">
        <v>57</v>
      </c>
      <c r="B1284" s="5" t="s">
        <v>220</v>
      </c>
      <c r="C1284" s="6" t="s">
        <v>354</v>
      </c>
      <c r="D1284" s="5" t="s">
        <v>355</v>
      </c>
      <c r="E1284" s="6" t="s">
        <v>662</v>
      </c>
      <c r="F1284" s="6" t="s">
        <v>160</v>
      </c>
      <c r="G1284" s="7">
        <v>39750</v>
      </c>
      <c r="H1284" s="7">
        <v>40100</v>
      </c>
      <c r="I1284" s="43">
        <v>0.88050314465408785</v>
      </c>
      <c r="J1284" s="8"/>
    </row>
    <row r="1285" spans="1:10" x14ac:dyDescent="0.4">
      <c r="A1285" s="4" t="s">
        <v>57</v>
      </c>
      <c r="B1285" s="5" t="s">
        <v>220</v>
      </c>
      <c r="C1285" s="6" t="s">
        <v>239</v>
      </c>
      <c r="D1285" s="5" t="s">
        <v>240</v>
      </c>
      <c r="E1285" s="6" t="s">
        <v>662</v>
      </c>
      <c r="F1285" s="6" t="s">
        <v>160</v>
      </c>
      <c r="G1285" s="7">
        <v>40866.666666666664</v>
      </c>
      <c r="H1285" s="7">
        <v>41423.666666666664</v>
      </c>
      <c r="I1285" s="43">
        <v>1.3629690048939658</v>
      </c>
      <c r="J1285" s="8"/>
    </row>
    <row r="1286" spans="1:10" x14ac:dyDescent="0.4">
      <c r="A1286" s="4" t="s">
        <v>64</v>
      </c>
      <c r="B1286" s="5" t="s">
        <v>248</v>
      </c>
      <c r="C1286" s="6" t="s">
        <v>249</v>
      </c>
      <c r="D1286" s="5" t="s">
        <v>250</v>
      </c>
      <c r="E1286" s="6" t="s">
        <v>662</v>
      </c>
      <c r="F1286" s="6" t="s">
        <v>160</v>
      </c>
      <c r="G1286" s="7">
        <v>41612</v>
      </c>
      <c r="H1286" s="7">
        <v>41903.375</v>
      </c>
      <c r="I1286" s="43">
        <v>0.7002186869172311</v>
      </c>
      <c r="J1286" s="8"/>
    </row>
    <row r="1287" spans="1:10" x14ac:dyDescent="0.4">
      <c r="A1287" s="4" t="s">
        <v>64</v>
      </c>
      <c r="B1287" s="5" t="s">
        <v>248</v>
      </c>
      <c r="C1287" s="6" t="s">
        <v>483</v>
      </c>
      <c r="D1287" s="5" t="s">
        <v>379</v>
      </c>
      <c r="E1287" s="6" t="s">
        <v>662</v>
      </c>
      <c r="F1287" s="6" t="s">
        <v>160</v>
      </c>
      <c r="G1287" s="7">
        <v>44160</v>
      </c>
      <c r="H1287" s="7">
        <v>44160</v>
      </c>
      <c r="I1287" s="43">
        <v>0</v>
      </c>
      <c r="J1287" s="8"/>
    </row>
    <row r="1288" spans="1:10" x14ac:dyDescent="0.4">
      <c r="A1288" s="4" t="s">
        <v>64</v>
      </c>
      <c r="B1288" s="5" t="s">
        <v>248</v>
      </c>
      <c r="C1288" s="6" t="s">
        <v>296</v>
      </c>
      <c r="D1288" s="5" t="s">
        <v>297</v>
      </c>
      <c r="E1288" s="6" t="s">
        <v>662</v>
      </c>
      <c r="F1288" s="6" t="s">
        <v>160</v>
      </c>
      <c r="G1288" s="7">
        <v>42233.333333333336</v>
      </c>
      <c r="H1288" s="7">
        <v>42233.333333333336</v>
      </c>
      <c r="I1288" s="43">
        <v>0</v>
      </c>
      <c r="J1288" s="8"/>
    </row>
    <row r="1289" spans="1:10" x14ac:dyDescent="0.4">
      <c r="A1289" s="4" t="s">
        <v>64</v>
      </c>
      <c r="B1289" s="5" t="s">
        <v>248</v>
      </c>
      <c r="C1289" s="6" t="s">
        <v>486</v>
      </c>
      <c r="D1289" s="5" t="s">
        <v>487</v>
      </c>
      <c r="E1289" s="6" t="s">
        <v>662</v>
      </c>
      <c r="F1289" s="6" t="s">
        <v>160</v>
      </c>
      <c r="G1289" s="7">
        <v>42940</v>
      </c>
      <c r="H1289" s="7">
        <v>42950</v>
      </c>
      <c r="I1289" s="43">
        <v>2.3288309268743035E-2</v>
      </c>
      <c r="J1289" s="8"/>
    </row>
    <row r="1290" spans="1:10" x14ac:dyDescent="0.4">
      <c r="A1290" s="4" t="s">
        <v>64</v>
      </c>
      <c r="B1290" s="5" t="s">
        <v>248</v>
      </c>
      <c r="C1290" s="6" t="s">
        <v>345</v>
      </c>
      <c r="D1290" s="5" t="s">
        <v>346</v>
      </c>
      <c r="E1290" s="6" t="s">
        <v>662</v>
      </c>
      <c r="F1290" s="6" t="s">
        <v>160</v>
      </c>
      <c r="G1290" s="7">
        <v>43720</v>
      </c>
      <c r="H1290" s="7">
        <v>43731.8</v>
      </c>
      <c r="I1290" s="43">
        <v>2.6989935956089894E-2</v>
      </c>
      <c r="J1290" s="8"/>
    </row>
    <row r="1291" spans="1:10" x14ac:dyDescent="0.4">
      <c r="A1291" s="4" t="s">
        <v>64</v>
      </c>
      <c r="B1291" s="5" t="s">
        <v>248</v>
      </c>
      <c r="C1291" s="6" t="s">
        <v>347</v>
      </c>
      <c r="D1291" s="5" t="s">
        <v>348</v>
      </c>
      <c r="E1291" s="6" t="s">
        <v>662</v>
      </c>
      <c r="F1291" s="6" t="s">
        <v>160</v>
      </c>
      <c r="G1291" s="7">
        <v>44725</v>
      </c>
      <c r="H1291" s="7">
        <v>44739.75</v>
      </c>
      <c r="I1291" s="43">
        <v>3.2979318054771056E-2</v>
      </c>
      <c r="J1291" s="8"/>
    </row>
    <row r="1292" spans="1:10" x14ac:dyDescent="0.4">
      <c r="A1292" s="4" t="s">
        <v>64</v>
      </c>
      <c r="B1292" s="5" t="s">
        <v>248</v>
      </c>
      <c r="C1292" s="6" t="s">
        <v>323</v>
      </c>
      <c r="D1292" s="5" t="s">
        <v>324</v>
      </c>
      <c r="E1292" s="6" t="s">
        <v>662</v>
      </c>
      <c r="F1292" s="6" t="s">
        <v>160</v>
      </c>
      <c r="G1292" s="7">
        <v>40780</v>
      </c>
      <c r="H1292" s="7">
        <v>40780</v>
      </c>
      <c r="I1292" s="43">
        <v>0</v>
      </c>
      <c r="J1292" s="8"/>
    </row>
    <row r="1293" spans="1:10" x14ac:dyDescent="0.4">
      <c r="A1293" s="4" t="s">
        <v>61</v>
      </c>
      <c r="B1293" s="5" t="s">
        <v>151</v>
      </c>
      <c r="C1293" s="6" t="s">
        <v>357</v>
      </c>
      <c r="D1293" s="5" t="s">
        <v>358</v>
      </c>
      <c r="E1293" s="6" t="s">
        <v>662</v>
      </c>
      <c r="F1293" s="6" t="s">
        <v>160</v>
      </c>
      <c r="G1293" s="7">
        <v>36666.666666666664</v>
      </c>
      <c r="H1293" s="7">
        <v>36666.666666666664</v>
      </c>
      <c r="I1293" s="43">
        <v>0</v>
      </c>
      <c r="J1293" s="8"/>
    </row>
    <row r="1294" spans="1:10" x14ac:dyDescent="0.4">
      <c r="A1294" s="4" t="s">
        <v>61</v>
      </c>
      <c r="B1294" s="5" t="s">
        <v>151</v>
      </c>
      <c r="C1294" s="6" t="s">
        <v>152</v>
      </c>
      <c r="D1294" s="5" t="s">
        <v>153</v>
      </c>
      <c r="E1294" s="6" t="s">
        <v>662</v>
      </c>
      <c r="F1294" s="6" t="s">
        <v>160</v>
      </c>
      <c r="G1294" s="7">
        <v>42333.333333333336</v>
      </c>
      <c r="H1294" s="7">
        <v>42666.666666666664</v>
      </c>
      <c r="I1294" s="43">
        <v>0.78740157480314821</v>
      </c>
      <c r="J1294" s="8"/>
    </row>
    <row r="1295" spans="1:10" x14ac:dyDescent="0.4">
      <c r="A1295" s="4" t="s">
        <v>61</v>
      </c>
      <c r="B1295" s="5" t="s">
        <v>151</v>
      </c>
      <c r="C1295" s="6" t="s">
        <v>327</v>
      </c>
      <c r="D1295" s="5" t="s">
        <v>328</v>
      </c>
      <c r="E1295" s="6" t="s">
        <v>662</v>
      </c>
      <c r="F1295" s="6" t="s">
        <v>160</v>
      </c>
      <c r="G1295" s="7">
        <v>39500</v>
      </c>
      <c r="H1295" s="7">
        <v>39166.666666666664</v>
      </c>
      <c r="I1295" s="43">
        <v>-0.84388185654008518</v>
      </c>
      <c r="J1295" s="8"/>
    </row>
    <row r="1296" spans="1:10" x14ac:dyDescent="0.4">
      <c r="A1296" s="4" t="s">
        <v>61</v>
      </c>
      <c r="B1296" s="5" t="s">
        <v>151</v>
      </c>
      <c r="C1296" s="6" t="s">
        <v>286</v>
      </c>
      <c r="D1296" s="5" t="s">
        <v>287</v>
      </c>
      <c r="E1296" s="6" t="s">
        <v>662</v>
      </c>
      <c r="F1296" s="6" t="s">
        <v>160</v>
      </c>
      <c r="G1296" s="7">
        <v>43500</v>
      </c>
      <c r="H1296" s="7">
        <v>43900</v>
      </c>
      <c r="I1296" s="43">
        <v>0.91954022988505191</v>
      </c>
      <c r="J1296" s="8"/>
    </row>
    <row r="1297" spans="1:10" x14ac:dyDescent="0.4">
      <c r="A1297" s="4" t="s">
        <v>61</v>
      </c>
      <c r="B1297" s="5" t="s">
        <v>151</v>
      </c>
      <c r="C1297" s="6" t="s">
        <v>464</v>
      </c>
      <c r="D1297" s="5" t="s">
        <v>465</v>
      </c>
      <c r="E1297" s="6" t="s">
        <v>662</v>
      </c>
      <c r="F1297" s="6" t="s">
        <v>160</v>
      </c>
      <c r="G1297" s="7">
        <v>42333.333333333336</v>
      </c>
      <c r="H1297" s="7">
        <v>41666.666666666664</v>
      </c>
      <c r="I1297" s="43">
        <v>-1.5748031496063075</v>
      </c>
      <c r="J1297" s="8"/>
    </row>
    <row r="1298" spans="1:10" x14ac:dyDescent="0.4">
      <c r="A1298" s="4" t="s">
        <v>54</v>
      </c>
      <c r="B1298" s="5" t="s">
        <v>329</v>
      </c>
      <c r="C1298" s="6" t="s">
        <v>330</v>
      </c>
      <c r="D1298" s="5" t="s">
        <v>331</v>
      </c>
      <c r="E1298" s="6" t="s">
        <v>662</v>
      </c>
      <c r="F1298" s="6" t="s">
        <v>160</v>
      </c>
      <c r="G1298" s="7">
        <v>40880</v>
      </c>
      <c r="H1298" s="7">
        <v>40637.5</v>
      </c>
      <c r="I1298" s="43">
        <v>-0.59319960861057286</v>
      </c>
      <c r="J1298" s="8"/>
    </row>
    <row r="1299" spans="1:10" x14ac:dyDescent="0.4">
      <c r="A1299" s="4" t="s">
        <v>55</v>
      </c>
      <c r="B1299" s="5" t="s">
        <v>251</v>
      </c>
      <c r="C1299" s="6" t="s">
        <v>252</v>
      </c>
      <c r="D1299" s="5" t="s">
        <v>253</v>
      </c>
      <c r="E1299" s="6" t="s">
        <v>662</v>
      </c>
      <c r="F1299" s="6" t="s">
        <v>160</v>
      </c>
      <c r="G1299" s="7">
        <v>42616.666666666664</v>
      </c>
      <c r="H1299" s="7">
        <v>43033.333333333336</v>
      </c>
      <c r="I1299" s="43">
        <v>0.97770825185765631</v>
      </c>
      <c r="J1299" s="8"/>
    </row>
    <row r="1300" spans="1:10" x14ac:dyDescent="0.4">
      <c r="A1300" s="4" t="s">
        <v>55</v>
      </c>
      <c r="B1300" s="5" t="s">
        <v>251</v>
      </c>
      <c r="C1300" s="6" t="s">
        <v>256</v>
      </c>
      <c r="D1300" s="5" t="s">
        <v>257</v>
      </c>
      <c r="E1300" s="6" t="s">
        <v>662</v>
      </c>
      <c r="F1300" s="6" t="s">
        <v>160</v>
      </c>
      <c r="G1300" s="7">
        <v>42420</v>
      </c>
      <c r="H1300" s="7">
        <v>43000</v>
      </c>
      <c r="I1300" s="43">
        <v>1.3672795851013664</v>
      </c>
      <c r="J1300" s="8"/>
    </row>
    <row r="1301" spans="1:10" x14ac:dyDescent="0.4">
      <c r="A1301" s="4" t="s">
        <v>55</v>
      </c>
      <c r="B1301" s="5" t="s">
        <v>251</v>
      </c>
      <c r="C1301" s="6" t="s">
        <v>260</v>
      </c>
      <c r="D1301" s="5" t="s">
        <v>261</v>
      </c>
      <c r="E1301" s="6" t="s">
        <v>662</v>
      </c>
      <c r="F1301" s="6" t="s">
        <v>160</v>
      </c>
      <c r="G1301" s="7">
        <v>42266.666666666664</v>
      </c>
      <c r="H1301" s="7">
        <v>42266.666666666664</v>
      </c>
      <c r="I1301" s="43">
        <v>0</v>
      </c>
      <c r="J1301" s="8"/>
    </row>
    <row r="1302" spans="1:10" x14ac:dyDescent="0.4">
      <c r="A1302" s="4" t="s">
        <v>65</v>
      </c>
      <c r="B1302" s="5" t="s">
        <v>262</v>
      </c>
      <c r="C1302" s="6" t="s">
        <v>334</v>
      </c>
      <c r="D1302" s="5" t="s">
        <v>335</v>
      </c>
      <c r="E1302" s="6" t="s">
        <v>662</v>
      </c>
      <c r="F1302" s="6" t="s">
        <v>160</v>
      </c>
      <c r="G1302" s="7">
        <v>41833.333333333336</v>
      </c>
      <c r="H1302" s="7">
        <v>43000</v>
      </c>
      <c r="I1302" s="43">
        <v>2.7888446215139417</v>
      </c>
      <c r="J1302" s="8"/>
    </row>
    <row r="1303" spans="1:10" x14ac:dyDescent="0.4">
      <c r="A1303" s="4" t="s">
        <v>65</v>
      </c>
      <c r="B1303" s="5" t="s">
        <v>262</v>
      </c>
      <c r="C1303" s="6" t="s">
        <v>498</v>
      </c>
      <c r="D1303" s="5" t="s">
        <v>499</v>
      </c>
      <c r="E1303" s="6" t="s">
        <v>662</v>
      </c>
      <c r="F1303" s="6" t="s">
        <v>160</v>
      </c>
      <c r="G1303" s="7">
        <v>46750</v>
      </c>
      <c r="H1303" s="7">
        <v>45250</v>
      </c>
      <c r="I1303" s="43">
        <v>-3.208556149732622</v>
      </c>
      <c r="J1303" s="8"/>
    </row>
    <row r="1304" spans="1:10" x14ac:dyDescent="0.4">
      <c r="A1304" s="4" t="s">
        <v>58</v>
      </c>
      <c r="B1304" s="5" t="s">
        <v>156</v>
      </c>
      <c r="C1304" s="6" t="s">
        <v>264</v>
      </c>
      <c r="D1304" s="5" t="s">
        <v>265</v>
      </c>
      <c r="E1304" s="6" t="s">
        <v>662</v>
      </c>
      <c r="F1304" s="6" t="s">
        <v>160</v>
      </c>
      <c r="G1304" s="7">
        <v>43333.333333333336</v>
      </c>
      <c r="H1304" s="7">
        <v>43333.333333333336</v>
      </c>
      <c r="I1304" s="43">
        <v>0</v>
      </c>
      <c r="J1304" s="8"/>
    </row>
    <row r="1305" spans="1:10" x14ac:dyDescent="0.4">
      <c r="A1305" s="4" t="s">
        <v>58</v>
      </c>
      <c r="B1305" s="5" t="s">
        <v>156</v>
      </c>
      <c r="C1305" s="6" t="s">
        <v>270</v>
      </c>
      <c r="D1305" s="5" t="s">
        <v>271</v>
      </c>
      <c r="E1305" s="6" t="s">
        <v>662</v>
      </c>
      <c r="F1305" s="6" t="s">
        <v>160</v>
      </c>
      <c r="G1305" s="7">
        <v>41666.666666666664</v>
      </c>
      <c r="H1305" s="7">
        <v>42250</v>
      </c>
      <c r="I1305" s="43">
        <v>1.4000000000000012</v>
      </c>
      <c r="J1305" s="8"/>
    </row>
    <row r="1306" spans="1:10" x14ac:dyDescent="0.4">
      <c r="A1306" s="4" t="s">
        <v>58</v>
      </c>
      <c r="B1306" s="5" t="s">
        <v>156</v>
      </c>
      <c r="C1306" s="6" t="s">
        <v>274</v>
      </c>
      <c r="D1306" s="5" t="s">
        <v>275</v>
      </c>
      <c r="E1306" s="6" t="s">
        <v>662</v>
      </c>
      <c r="F1306" s="6" t="s">
        <v>160</v>
      </c>
      <c r="G1306" s="7">
        <v>38000</v>
      </c>
      <c r="H1306" s="7">
        <v>39666.666666666664</v>
      </c>
      <c r="I1306" s="43">
        <v>4.3859649122806932</v>
      </c>
      <c r="J1306" s="8"/>
    </row>
    <row r="1307" spans="1:10" x14ac:dyDescent="0.4">
      <c r="A1307" s="4" t="s">
        <v>59</v>
      </c>
      <c r="B1307" s="5" t="s">
        <v>276</v>
      </c>
      <c r="C1307" s="6" t="s">
        <v>548</v>
      </c>
      <c r="D1307" s="5" t="s">
        <v>549</v>
      </c>
      <c r="E1307" s="6" t="s">
        <v>662</v>
      </c>
      <c r="F1307" s="6" t="s">
        <v>160</v>
      </c>
      <c r="G1307" s="7">
        <v>44250</v>
      </c>
      <c r="H1307" s="7">
        <v>45100</v>
      </c>
      <c r="I1307" s="43">
        <v>1.9209039548022666</v>
      </c>
      <c r="J1307" s="8"/>
    </row>
    <row r="1308" spans="1:10" x14ac:dyDescent="0.4">
      <c r="A1308" s="4" t="s">
        <v>69</v>
      </c>
      <c r="B1308" s="5" t="s">
        <v>298</v>
      </c>
      <c r="C1308" s="6" t="s">
        <v>299</v>
      </c>
      <c r="D1308" s="5" t="s">
        <v>300</v>
      </c>
      <c r="E1308" s="6" t="s">
        <v>662</v>
      </c>
      <c r="F1308" s="6" t="s">
        <v>160</v>
      </c>
      <c r="G1308" s="7">
        <v>43575</v>
      </c>
      <c r="H1308" s="7">
        <v>43575</v>
      </c>
      <c r="I1308" s="43">
        <v>0</v>
      </c>
      <c r="J1308" s="8"/>
    </row>
    <row r="1309" spans="1:10" x14ac:dyDescent="0.4">
      <c r="A1309" s="4" t="s">
        <v>60</v>
      </c>
      <c r="B1309" s="5" t="s">
        <v>215</v>
      </c>
      <c r="C1309" s="6" t="s">
        <v>216</v>
      </c>
      <c r="D1309" s="5" t="s">
        <v>217</v>
      </c>
      <c r="E1309" s="6" t="s">
        <v>662</v>
      </c>
      <c r="F1309" s="6" t="s">
        <v>285</v>
      </c>
      <c r="G1309" s="7">
        <v>136666.66666666666</v>
      </c>
      <c r="H1309" s="7">
        <v>136666.66666666666</v>
      </c>
      <c r="I1309" s="43">
        <v>0</v>
      </c>
      <c r="J1309" s="8"/>
    </row>
    <row r="1310" spans="1:10" x14ac:dyDescent="0.4">
      <c r="A1310" s="4" t="s">
        <v>62</v>
      </c>
      <c r="B1310" s="5" t="s">
        <v>161</v>
      </c>
      <c r="C1310" s="6" t="s">
        <v>162</v>
      </c>
      <c r="D1310" s="5" t="s">
        <v>163</v>
      </c>
      <c r="E1310" s="6" t="s">
        <v>663</v>
      </c>
      <c r="F1310" s="6" t="s">
        <v>160</v>
      </c>
      <c r="G1310" s="7">
        <v>37050</v>
      </c>
      <c r="H1310" s="7">
        <v>37175</v>
      </c>
      <c r="I1310" s="43">
        <v>0.33738191632928238</v>
      </c>
      <c r="J1310" s="8"/>
    </row>
    <row r="1311" spans="1:10" x14ac:dyDescent="0.4">
      <c r="A1311" s="4" t="s">
        <v>62</v>
      </c>
      <c r="B1311" s="5" t="s">
        <v>161</v>
      </c>
      <c r="C1311" s="6" t="s">
        <v>452</v>
      </c>
      <c r="D1311" s="5" t="s">
        <v>453</v>
      </c>
      <c r="E1311" s="6" t="s">
        <v>663</v>
      </c>
      <c r="F1311" s="6" t="s">
        <v>160</v>
      </c>
      <c r="G1311" s="7">
        <v>36766.666666666664</v>
      </c>
      <c r="H1311" s="7">
        <v>36666.666666666664</v>
      </c>
      <c r="I1311" s="43">
        <v>-0.27198549410698547</v>
      </c>
      <c r="J1311" s="8"/>
    </row>
    <row r="1312" spans="1:10" x14ac:dyDescent="0.4">
      <c r="A1312" s="4" t="s">
        <v>62</v>
      </c>
      <c r="B1312" s="5" t="s">
        <v>161</v>
      </c>
      <c r="C1312" s="6" t="s">
        <v>165</v>
      </c>
      <c r="D1312" s="5" t="s">
        <v>166</v>
      </c>
      <c r="E1312" s="6" t="s">
        <v>663</v>
      </c>
      <c r="F1312" s="6" t="s">
        <v>160</v>
      </c>
      <c r="G1312" s="7">
        <v>36933.333333333336</v>
      </c>
      <c r="H1312" s="7">
        <v>36033.333333333336</v>
      </c>
      <c r="I1312" s="43">
        <v>-2.4368231046931421</v>
      </c>
      <c r="J1312" s="8"/>
    </row>
    <row r="1313" spans="1:10" x14ac:dyDescent="0.4">
      <c r="A1313" s="4" t="s">
        <v>62</v>
      </c>
      <c r="B1313" s="5" t="s">
        <v>161</v>
      </c>
      <c r="C1313" s="6" t="s">
        <v>167</v>
      </c>
      <c r="D1313" s="5" t="s">
        <v>168</v>
      </c>
      <c r="E1313" s="6" t="s">
        <v>663</v>
      </c>
      <c r="F1313" s="6" t="s">
        <v>160</v>
      </c>
      <c r="G1313" s="7">
        <v>34347.5</v>
      </c>
      <c r="H1313" s="7">
        <v>34222.5</v>
      </c>
      <c r="I1313" s="43">
        <v>-0.36392750564087084</v>
      </c>
      <c r="J1313" s="8"/>
    </row>
    <row r="1314" spans="1:10" x14ac:dyDescent="0.4">
      <c r="A1314" s="4" t="s">
        <v>62</v>
      </c>
      <c r="B1314" s="5" t="s">
        <v>161</v>
      </c>
      <c r="C1314" s="6" t="s">
        <v>400</v>
      </c>
      <c r="D1314" s="5" t="s">
        <v>401</v>
      </c>
      <c r="E1314" s="6" t="s">
        <v>663</v>
      </c>
      <c r="F1314" s="6" t="s">
        <v>160</v>
      </c>
      <c r="G1314" s="7">
        <v>34266.666666666664</v>
      </c>
      <c r="H1314" s="7">
        <v>34333.333333333336</v>
      </c>
      <c r="I1314" s="43">
        <v>0.19455252918290089</v>
      </c>
      <c r="J1314" s="8"/>
    </row>
    <row r="1315" spans="1:10" x14ac:dyDescent="0.4">
      <c r="A1315" s="4" t="s">
        <v>62</v>
      </c>
      <c r="B1315" s="5" t="s">
        <v>161</v>
      </c>
      <c r="C1315" s="6" t="s">
        <v>169</v>
      </c>
      <c r="D1315" s="5" t="s">
        <v>170</v>
      </c>
      <c r="E1315" s="6" t="s">
        <v>663</v>
      </c>
      <c r="F1315" s="6" t="s">
        <v>160</v>
      </c>
      <c r="G1315" s="7">
        <v>39166.666666666664</v>
      </c>
      <c r="H1315" s="7">
        <v>38833.333333333336</v>
      </c>
      <c r="I1315" s="43">
        <v>-0.85106382978722417</v>
      </c>
      <c r="J1315" s="8"/>
    </row>
    <row r="1316" spans="1:10" x14ac:dyDescent="0.4">
      <c r="A1316" s="4" t="s">
        <v>62</v>
      </c>
      <c r="B1316" s="5" t="s">
        <v>161</v>
      </c>
      <c r="C1316" s="6" t="s">
        <v>171</v>
      </c>
      <c r="D1316" s="5" t="s">
        <v>172</v>
      </c>
      <c r="E1316" s="6" t="s">
        <v>663</v>
      </c>
      <c r="F1316" s="6" t="s">
        <v>160</v>
      </c>
      <c r="G1316" s="7">
        <v>37066.666666666664</v>
      </c>
      <c r="H1316" s="7">
        <v>37400</v>
      </c>
      <c r="I1316" s="43">
        <v>0.89928057553958496</v>
      </c>
      <c r="J1316" s="8"/>
    </row>
    <row r="1317" spans="1:10" x14ac:dyDescent="0.4">
      <c r="A1317" s="4" t="s">
        <v>62</v>
      </c>
      <c r="B1317" s="5" t="s">
        <v>161</v>
      </c>
      <c r="C1317" s="6" t="s">
        <v>173</v>
      </c>
      <c r="D1317" s="5" t="s">
        <v>174</v>
      </c>
      <c r="E1317" s="6" t="s">
        <v>663</v>
      </c>
      <c r="F1317" s="6" t="s">
        <v>160</v>
      </c>
      <c r="G1317" s="7">
        <v>35178</v>
      </c>
      <c r="H1317" s="7">
        <v>35578</v>
      </c>
      <c r="I1317" s="43">
        <v>1.1370743078060075</v>
      </c>
      <c r="J1317" s="8"/>
    </row>
    <row r="1318" spans="1:10" x14ac:dyDescent="0.4">
      <c r="A1318" s="4" t="s">
        <v>62</v>
      </c>
      <c r="B1318" s="5" t="s">
        <v>161</v>
      </c>
      <c r="C1318" s="6" t="s">
        <v>175</v>
      </c>
      <c r="D1318" s="5" t="s">
        <v>176</v>
      </c>
      <c r="E1318" s="6" t="s">
        <v>663</v>
      </c>
      <c r="F1318" s="6" t="s">
        <v>160</v>
      </c>
      <c r="G1318" s="7">
        <v>37505.800000000003</v>
      </c>
      <c r="H1318" s="7">
        <v>37500</v>
      </c>
      <c r="I1318" s="43">
        <v>-1.546427485883406E-2</v>
      </c>
      <c r="J1318" s="8"/>
    </row>
    <row r="1319" spans="1:10" x14ac:dyDescent="0.4">
      <c r="A1319" s="4" t="s">
        <v>62</v>
      </c>
      <c r="B1319" s="5" t="s">
        <v>161</v>
      </c>
      <c r="C1319" s="6" t="s">
        <v>177</v>
      </c>
      <c r="D1319" s="5" t="s">
        <v>178</v>
      </c>
      <c r="E1319" s="6" t="s">
        <v>663</v>
      </c>
      <c r="F1319" s="6" t="s">
        <v>160</v>
      </c>
      <c r="G1319" s="7">
        <v>36175</v>
      </c>
      <c r="H1319" s="7">
        <v>36200</v>
      </c>
      <c r="I1319" s="43">
        <v>6.9108500345538282E-2</v>
      </c>
      <c r="J1319" s="8"/>
    </row>
    <row r="1320" spans="1:10" x14ac:dyDescent="0.4">
      <c r="A1320" s="4" t="s">
        <v>62</v>
      </c>
      <c r="B1320" s="5" t="s">
        <v>161</v>
      </c>
      <c r="C1320" s="6" t="s">
        <v>181</v>
      </c>
      <c r="D1320" s="5" t="s">
        <v>182</v>
      </c>
      <c r="E1320" s="6" t="s">
        <v>663</v>
      </c>
      <c r="F1320" s="6" t="s">
        <v>160</v>
      </c>
      <c r="G1320" s="7">
        <v>36666.666666666664</v>
      </c>
      <c r="H1320" s="7">
        <v>36000</v>
      </c>
      <c r="I1320" s="43">
        <v>-1.8181818181818077</v>
      </c>
      <c r="J1320" s="8"/>
    </row>
    <row r="1321" spans="1:10" x14ac:dyDescent="0.4">
      <c r="A1321" s="4" t="s">
        <v>62</v>
      </c>
      <c r="B1321" s="5" t="s">
        <v>161</v>
      </c>
      <c r="C1321" s="6" t="s">
        <v>183</v>
      </c>
      <c r="D1321" s="5" t="s">
        <v>184</v>
      </c>
      <c r="E1321" s="6" t="s">
        <v>663</v>
      </c>
      <c r="F1321" s="6" t="s">
        <v>160</v>
      </c>
      <c r="G1321" s="7">
        <v>36075</v>
      </c>
      <c r="H1321" s="7">
        <v>35650</v>
      </c>
      <c r="I1321" s="43">
        <v>-1.1781011781011763</v>
      </c>
      <c r="J1321" s="8"/>
    </row>
    <row r="1322" spans="1:10" x14ac:dyDescent="0.4">
      <c r="A1322" s="4" t="s">
        <v>62</v>
      </c>
      <c r="B1322" s="5" t="s">
        <v>161</v>
      </c>
      <c r="C1322" s="6" t="s">
        <v>306</v>
      </c>
      <c r="D1322" s="5" t="s">
        <v>307</v>
      </c>
      <c r="E1322" s="6" t="s">
        <v>663</v>
      </c>
      <c r="F1322" s="6" t="s">
        <v>160</v>
      </c>
      <c r="G1322" s="7">
        <v>37340</v>
      </c>
      <c r="H1322" s="7">
        <v>37740</v>
      </c>
      <c r="I1322" s="43">
        <v>1.0712372790573133</v>
      </c>
      <c r="J1322" s="8"/>
    </row>
    <row r="1323" spans="1:10" x14ac:dyDescent="0.4">
      <c r="A1323" s="4" t="s">
        <v>56</v>
      </c>
      <c r="B1323" s="5" t="s">
        <v>185</v>
      </c>
      <c r="C1323" s="6" t="s">
        <v>186</v>
      </c>
      <c r="D1323" s="5" t="s">
        <v>185</v>
      </c>
      <c r="E1323" s="6" t="s">
        <v>663</v>
      </c>
      <c r="F1323" s="6" t="s">
        <v>160</v>
      </c>
      <c r="G1323" s="7">
        <v>37420</v>
      </c>
      <c r="H1323" s="7">
        <v>37616.666666666664</v>
      </c>
      <c r="I1323" s="43">
        <v>0.525565651166926</v>
      </c>
      <c r="J1323" s="8"/>
    </row>
    <row r="1324" spans="1:10" x14ac:dyDescent="0.4">
      <c r="A1324" s="4" t="s">
        <v>53</v>
      </c>
      <c r="B1324" s="5" t="s">
        <v>187</v>
      </c>
      <c r="C1324" s="6" t="s">
        <v>188</v>
      </c>
      <c r="D1324" s="5" t="s">
        <v>189</v>
      </c>
      <c r="E1324" s="6" t="s">
        <v>663</v>
      </c>
      <c r="F1324" s="6" t="s">
        <v>160</v>
      </c>
      <c r="G1324" s="7">
        <v>33866.666666666664</v>
      </c>
      <c r="H1324" s="7">
        <v>33300</v>
      </c>
      <c r="I1324" s="43">
        <v>-1.6732283464566899</v>
      </c>
      <c r="J1324" s="8"/>
    </row>
    <row r="1325" spans="1:10" x14ac:dyDescent="0.4">
      <c r="A1325" s="4" t="s">
        <v>53</v>
      </c>
      <c r="B1325" s="5" t="s">
        <v>187</v>
      </c>
      <c r="C1325" s="6" t="s">
        <v>190</v>
      </c>
      <c r="D1325" s="5" t="s">
        <v>191</v>
      </c>
      <c r="E1325" s="6" t="s">
        <v>663</v>
      </c>
      <c r="F1325" s="6" t="s">
        <v>160</v>
      </c>
      <c r="G1325" s="7">
        <v>34687.5</v>
      </c>
      <c r="H1325" s="7">
        <v>34687.5</v>
      </c>
      <c r="I1325" s="43">
        <v>0</v>
      </c>
      <c r="J1325" s="8"/>
    </row>
    <row r="1326" spans="1:10" x14ac:dyDescent="0.4">
      <c r="A1326" s="4" t="s">
        <v>53</v>
      </c>
      <c r="B1326" s="5" t="s">
        <v>187</v>
      </c>
      <c r="C1326" s="6" t="s">
        <v>192</v>
      </c>
      <c r="D1326" s="5" t="s">
        <v>193</v>
      </c>
      <c r="E1326" s="6" t="s">
        <v>663</v>
      </c>
      <c r="F1326" s="6" t="s">
        <v>160</v>
      </c>
      <c r="G1326" s="7">
        <v>35766.666666666664</v>
      </c>
      <c r="H1326" s="7">
        <v>35433.333333333336</v>
      </c>
      <c r="I1326" s="43">
        <v>-0.93196644920781058</v>
      </c>
      <c r="J1326" s="8"/>
    </row>
    <row r="1327" spans="1:10" x14ac:dyDescent="0.4">
      <c r="A1327" s="4" t="s">
        <v>53</v>
      </c>
      <c r="B1327" s="5" t="s">
        <v>187</v>
      </c>
      <c r="C1327" s="6" t="s">
        <v>194</v>
      </c>
      <c r="D1327" s="5" t="s">
        <v>195</v>
      </c>
      <c r="E1327" s="6" t="s">
        <v>663</v>
      </c>
      <c r="F1327" s="6" t="s">
        <v>160</v>
      </c>
      <c r="G1327" s="7">
        <v>35020</v>
      </c>
      <c r="H1327" s="7">
        <v>35000</v>
      </c>
      <c r="I1327" s="43">
        <v>-5.711022272987254E-2</v>
      </c>
      <c r="J1327" s="8"/>
    </row>
    <row r="1328" spans="1:10" x14ac:dyDescent="0.4">
      <c r="A1328" s="4" t="s">
        <v>53</v>
      </c>
      <c r="B1328" s="5" t="s">
        <v>187</v>
      </c>
      <c r="C1328" s="6" t="s">
        <v>377</v>
      </c>
      <c r="D1328" s="5" t="s">
        <v>378</v>
      </c>
      <c r="E1328" s="6" t="s">
        <v>663</v>
      </c>
      <c r="F1328" s="6" t="s">
        <v>160</v>
      </c>
      <c r="G1328" s="7">
        <v>34166.666666666664</v>
      </c>
      <c r="H1328" s="7">
        <v>34875</v>
      </c>
      <c r="I1328" s="43">
        <v>2.0731707317073189</v>
      </c>
      <c r="J1328" s="8"/>
    </row>
    <row r="1329" spans="1:10" x14ac:dyDescent="0.4">
      <c r="A1329" s="4" t="s">
        <v>53</v>
      </c>
      <c r="B1329" s="5" t="s">
        <v>187</v>
      </c>
      <c r="C1329" s="6" t="s">
        <v>196</v>
      </c>
      <c r="D1329" s="5" t="s">
        <v>197</v>
      </c>
      <c r="E1329" s="6" t="s">
        <v>663</v>
      </c>
      <c r="F1329" s="6" t="s">
        <v>160</v>
      </c>
      <c r="G1329" s="7">
        <v>36066.666666666664</v>
      </c>
      <c r="H1329" s="7">
        <v>36433.333333333336</v>
      </c>
      <c r="I1329" s="43">
        <v>1.0166358595194325</v>
      </c>
      <c r="J1329" s="8"/>
    </row>
    <row r="1330" spans="1:10" x14ac:dyDescent="0.4">
      <c r="A1330" s="4" t="s">
        <v>53</v>
      </c>
      <c r="B1330" s="5" t="s">
        <v>187</v>
      </c>
      <c r="C1330" s="6" t="s">
        <v>198</v>
      </c>
      <c r="D1330" s="5" t="s">
        <v>199</v>
      </c>
      <c r="E1330" s="6" t="s">
        <v>663</v>
      </c>
      <c r="F1330" s="6" t="s">
        <v>160</v>
      </c>
      <c r="G1330" s="7">
        <v>35160</v>
      </c>
      <c r="H1330" s="7">
        <v>34800</v>
      </c>
      <c r="I1330" s="43">
        <v>-1.0238907849829393</v>
      </c>
      <c r="J1330" s="8"/>
    </row>
    <row r="1331" spans="1:10" x14ac:dyDescent="0.4">
      <c r="A1331" s="4" t="s">
        <v>53</v>
      </c>
      <c r="B1331" s="5" t="s">
        <v>187</v>
      </c>
      <c r="C1331" s="6" t="s">
        <v>200</v>
      </c>
      <c r="D1331" s="5" t="s">
        <v>201</v>
      </c>
      <c r="E1331" s="6" t="s">
        <v>663</v>
      </c>
      <c r="F1331" s="6" t="s">
        <v>160</v>
      </c>
      <c r="G1331" s="7">
        <v>34583.333333333336</v>
      </c>
      <c r="H1331" s="7">
        <v>33833.333333333336</v>
      </c>
      <c r="I1331" s="43">
        <v>-2.168674698795181</v>
      </c>
      <c r="J1331" s="8"/>
    </row>
    <row r="1332" spans="1:10" x14ac:dyDescent="0.4">
      <c r="A1332" s="4" t="s">
        <v>53</v>
      </c>
      <c r="B1332" s="5" t="s">
        <v>187</v>
      </c>
      <c r="C1332" s="6" t="s">
        <v>310</v>
      </c>
      <c r="D1332" s="5" t="s">
        <v>311</v>
      </c>
      <c r="E1332" s="6" t="s">
        <v>663</v>
      </c>
      <c r="F1332" s="6" t="s">
        <v>160</v>
      </c>
      <c r="G1332" s="7">
        <v>35333.333333333336</v>
      </c>
      <c r="H1332" s="7">
        <v>35500</v>
      </c>
      <c r="I1332" s="43">
        <v>0.47169811320753041</v>
      </c>
      <c r="J1332" s="8"/>
    </row>
    <row r="1333" spans="1:10" x14ac:dyDescent="0.4">
      <c r="A1333" s="4" t="s">
        <v>53</v>
      </c>
      <c r="B1333" s="5" t="s">
        <v>187</v>
      </c>
      <c r="C1333" s="6" t="s">
        <v>202</v>
      </c>
      <c r="D1333" s="5" t="s">
        <v>203</v>
      </c>
      <c r="E1333" s="6" t="s">
        <v>663</v>
      </c>
      <c r="F1333" s="6" t="s">
        <v>160</v>
      </c>
      <c r="G1333" s="7">
        <v>35000</v>
      </c>
      <c r="H1333" s="7">
        <v>34833.333333333336</v>
      </c>
      <c r="I1333" s="43">
        <v>-0.4761904761904745</v>
      </c>
      <c r="J1333" s="8"/>
    </row>
    <row r="1334" spans="1:10" x14ac:dyDescent="0.4">
      <c r="A1334" s="4" t="s">
        <v>52</v>
      </c>
      <c r="B1334" s="5" t="s">
        <v>204</v>
      </c>
      <c r="C1334" s="6" t="s">
        <v>205</v>
      </c>
      <c r="D1334" s="5" t="s">
        <v>206</v>
      </c>
      <c r="E1334" s="6" t="s">
        <v>663</v>
      </c>
      <c r="F1334" s="6" t="s">
        <v>160</v>
      </c>
      <c r="G1334" s="7">
        <v>36150</v>
      </c>
      <c r="H1334" s="7">
        <v>36150</v>
      </c>
      <c r="I1334" s="43">
        <v>0</v>
      </c>
      <c r="J1334" s="8"/>
    </row>
    <row r="1335" spans="1:10" x14ac:dyDescent="0.4">
      <c r="A1335" s="4" t="s">
        <v>52</v>
      </c>
      <c r="B1335" s="5" t="s">
        <v>204</v>
      </c>
      <c r="C1335" s="6" t="s">
        <v>207</v>
      </c>
      <c r="D1335" s="5" t="s">
        <v>208</v>
      </c>
      <c r="E1335" s="6" t="s">
        <v>663</v>
      </c>
      <c r="F1335" s="6" t="s">
        <v>160</v>
      </c>
      <c r="G1335" s="7">
        <v>35716.666666666664</v>
      </c>
      <c r="H1335" s="7">
        <v>35783.333333333336</v>
      </c>
      <c r="I1335" s="43">
        <v>0.18665422305181867</v>
      </c>
      <c r="J1335" s="8"/>
    </row>
    <row r="1336" spans="1:10" x14ac:dyDescent="0.4">
      <c r="A1336" s="4" t="s">
        <v>52</v>
      </c>
      <c r="B1336" s="5" t="s">
        <v>204</v>
      </c>
      <c r="C1336" s="6" t="s">
        <v>209</v>
      </c>
      <c r="D1336" s="5" t="s">
        <v>210</v>
      </c>
      <c r="E1336" s="6" t="s">
        <v>663</v>
      </c>
      <c r="F1336" s="6" t="s">
        <v>160</v>
      </c>
      <c r="G1336" s="7">
        <v>36533.333333333336</v>
      </c>
      <c r="H1336" s="7">
        <v>36533.333333333336</v>
      </c>
      <c r="I1336" s="43">
        <v>0</v>
      </c>
      <c r="J1336" s="8"/>
    </row>
    <row r="1337" spans="1:10" x14ac:dyDescent="0.4">
      <c r="A1337" s="4" t="s">
        <v>52</v>
      </c>
      <c r="B1337" s="5" t="s">
        <v>204</v>
      </c>
      <c r="C1337" s="6" t="s">
        <v>213</v>
      </c>
      <c r="D1337" s="5" t="s">
        <v>214</v>
      </c>
      <c r="E1337" s="6" t="s">
        <v>663</v>
      </c>
      <c r="F1337" s="6" t="s">
        <v>160</v>
      </c>
      <c r="G1337" s="7">
        <v>35500</v>
      </c>
      <c r="H1337" s="7">
        <v>35566.666666666664</v>
      </c>
      <c r="I1337" s="43">
        <v>0.1877934272300319</v>
      </c>
      <c r="J1337" s="8"/>
    </row>
    <row r="1338" spans="1:10" x14ac:dyDescent="0.4">
      <c r="A1338" s="4" t="s">
        <v>57</v>
      </c>
      <c r="B1338" s="5" t="s">
        <v>220</v>
      </c>
      <c r="C1338" s="6" t="s">
        <v>223</v>
      </c>
      <c r="D1338" s="5" t="s">
        <v>224</v>
      </c>
      <c r="E1338" s="6" t="s">
        <v>663</v>
      </c>
      <c r="F1338" s="6" t="s">
        <v>160</v>
      </c>
      <c r="G1338" s="7">
        <v>37166.666666666664</v>
      </c>
      <c r="H1338" s="7">
        <v>39000</v>
      </c>
      <c r="I1338" s="43">
        <v>4.9327354260089828</v>
      </c>
      <c r="J1338" s="8"/>
    </row>
    <row r="1339" spans="1:10" x14ac:dyDescent="0.4">
      <c r="A1339" s="4" t="s">
        <v>57</v>
      </c>
      <c r="B1339" s="5" t="s">
        <v>220</v>
      </c>
      <c r="C1339" s="6" t="s">
        <v>394</v>
      </c>
      <c r="D1339" s="5" t="s">
        <v>395</v>
      </c>
      <c r="E1339" s="6" t="s">
        <v>663</v>
      </c>
      <c r="F1339" s="6" t="s">
        <v>160</v>
      </c>
      <c r="G1339" s="7">
        <v>35066.666666666664</v>
      </c>
      <c r="H1339" s="7">
        <v>35066.666666666664</v>
      </c>
      <c r="I1339" s="43">
        <v>0</v>
      </c>
      <c r="J1339" s="8"/>
    </row>
    <row r="1340" spans="1:10" x14ac:dyDescent="0.4">
      <c r="A1340" s="4" t="s">
        <v>57</v>
      </c>
      <c r="B1340" s="5" t="s">
        <v>220</v>
      </c>
      <c r="C1340" s="6" t="s">
        <v>237</v>
      </c>
      <c r="D1340" s="5" t="s">
        <v>238</v>
      </c>
      <c r="E1340" s="6" t="s">
        <v>663</v>
      </c>
      <c r="F1340" s="6" t="s">
        <v>160</v>
      </c>
      <c r="G1340" s="7">
        <v>35466.666666666664</v>
      </c>
      <c r="H1340" s="7">
        <v>35466.666666666664</v>
      </c>
      <c r="I1340" s="43">
        <v>0</v>
      </c>
      <c r="J1340" s="8"/>
    </row>
    <row r="1341" spans="1:10" x14ac:dyDescent="0.4">
      <c r="A1341" s="4" t="s">
        <v>57</v>
      </c>
      <c r="B1341" s="5" t="s">
        <v>220</v>
      </c>
      <c r="C1341" s="6" t="s">
        <v>354</v>
      </c>
      <c r="D1341" s="5" t="s">
        <v>355</v>
      </c>
      <c r="E1341" s="6" t="s">
        <v>663</v>
      </c>
      <c r="F1341" s="6" t="s">
        <v>160</v>
      </c>
      <c r="G1341" s="7">
        <v>35125</v>
      </c>
      <c r="H1341" s="7">
        <v>34875</v>
      </c>
      <c r="I1341" s="43">
        <v>-0.71174377224199059</v>
      </c>
      <c r="J1341" s="8"/>
    </row>
    <row r="1342" spans="1:10" x14ac:dyDescent="0.4">
      <c r="A1342" s="4" t="s">
        <v>57</v>
      </c>
      <c r="B1342" s="5" t="s">
        <v>220</v>
      </c>
      <c r="C1342" s="6" t="s">
        <v>239</v>
      </c>
      <c r="D1342" s="5" t="s">
        <v>240</v>
      </c>
      <c r="E1342" s="6" t="s">
        <v>663</v>
      </c>
      <c r="F1342" s="6" t="s">
        <v>160</v>
      </c>
      <c r="G1342" s="7">
        <v>34733.333333333336</v>
      </c>
      <c r="H1342" s="7">
        <v>34735.333333333336</v>
      </c>
      <c r="I1342" s="43">
        <v>5.7581573896348104E-3</v>
      </c>
      <c r="J1342" s="8"/>
    </row>
    <row r="1343" spans="1:10" x14ac:dyDescent="0.4">
      <c r="A1343" s="4" t="s">
        <v>64</v>
      </c>
      <c r="B1343" s="5" t="s">
        <v>248</v>
      </c>
      <c r="C1343" s="6" t="s">
        <v>249</v>
      </c>
      <c r="D1343" s="5" t="s">
        <v>250</v>
      </c>
      <c r="E1343" s="6" t="s">
        <v>663</v>
      </c>
      <c r="F1343" s="6" t="s">
        <v>160</v>
      </c>
      <c r="G1343" s="7">
        <v>35152.777777777781</v>
      </c>
      <c r="H1343" s="7">
        <v>35010.222222222219</v>
      </c>
      <c r="I1343" s="43">
        <v>-0.40553141050969632</v>
      </c>
      <c r="J1343" s="8"/>
    </row>
    <row r="1344" spans="1:10" x14ac:dyDescent="0.4">
      <c r="A1344" s="4" t="s">
        <v>64</v>
      </c>
      <c r="B1344" s="5" t="s">
        <v>248</v>
      </c>
      <c r="C1344" s="6" t="s">
        <v>296</v>
      </c>
      <c r="D1344" s="5" t="s">
        <v>297</v>
      </c>
      <c r="E1344" s="6" t="s">
        <v>663</v>
      </c>
      <c r="F1344" s="6" t="s">
        <v>160</v>
      </c>
      <c r="G1344" s="7">
        <v>36166.666666666664</v>
      </c>
      <c r="H1344" s="7">
        <v>36166.666666666664</v>
      </c>
      <c r="I1344" s="43">
        <v>0</v>
      </c>
      <c r="J1344" s="8"/>
    </row>
    <row r="1345" spans="1:10" x14ac:dyDescent="0.4">
      <c r="A1345" s="4" t="s">
        <v>64</v>
      </c>
      <c r="B1345" s="5" t="s">
        <v>248</v>
      </c>
      <c r="C1345" s="6" t="s">
        <v>486</v>
      </c>
      <c r="D1345" s="5" t="s">
        <v>487</v>
      </c>
      <c r="E1345" s="6" t="s">
        <v>663</v>
      </c>
      <c r="F1345" s="6" t="s">
        <v>160</v>
      </c>
      <c r="G1345" s="7">
        <v>36112.800000000003</v>
      </c>
      <c r="H1345" s="7">
        <v>36380</v>
      </c>
      <c r="I1345" s="43">
        <v>0.73990385680422488</v>
      </c>
      <c r="J1345" s="8"/>
    </row>
    <row r="1346" spans="1:10" x14ac:dyDescent="0.4">
      <c r="A1346" s="4" t="s">
        <v>64</v>
      </c>
      <c r="B1346" s="5" t="s">
        <v>248</v>
      </c>
      <c r="C1346" s="6" t="s">
        <v>345</v>
      </c>
      <c r="D1346" s="5" t="s">
        <v>346</v>
      </c>
      <c r="E1346" s="6" t="s">
        <v>663</v>
      </c>
      <c r="F1346" s="6" t="s">
        <v>160</v>
      </c>
      <c r="G1346" s="7">
        <v>35644</v>
      </c>
      <c r="H1346" s="7">
        <v>35857.833333333336</v>
      </c>
      <c r="I1346" s="43">
        <v>0.59991396401453123</v>
      </c>
      <c r="J1346" s="8"/>
    </row>
    <row r="1347" spans="1:10" x14ac:dyDescent="0.4">
      <c r="A1347" s="4" t="s">
        <v>64</v>
      </c>
      <c r="B1347" s="5" t="s">
        <v>248</v>
      </c>
      <c r="C1347" s="6" t="s">
        <v>347</v>
      </c>
      <c r="D1347" s="5" t="s">
        <v>348</v>
      </c>
      <c r="E1347" s="6" t="s">
        <v>663</v>
      </c>
      <c r="F1347" s="6" t="s">
        <v>160</v>
      </c>
      <c r="G1347" s="7">
        <v>37040</v>
      </c>
      <c r="H1347" s="7">
        <v>37289.4</v>
      </c>
      <c r="I1347" s="43">
        <v>0.67332613390929108</v>
      </c>
      <c r="J1347" s="8"/>
    </row>
    <row r="1348" spans="1:10" x14ac:dyDescent="0.4">
      <c r="A1348" s="4" t="s">
        <v>64</v>
      </c>
      <c r="B1348" s="5" t="s">
        <v>248</v>
      </c>
      <c r="C1348" s="6" t="s">
        <v>323</v>
      </c>
      <c r="D1348" s="5" t="s">
        <v>324</v>
      </c>
      <c r="E1348" s="6" t="s">
        <v>663</v>
      </c>
      <c r="F1348" s="6" t="s">
        <v>160</v>
      </c>
      <c r="G1348" s="7">
        <v>35200</v>
      </c>
      <c r="H1348" s="7">
        <v>35200</v>
      </c>
      <c r="I1348" s="43">
        <v>0</v>
      </c>
      <c r="J1348" s="8"/>
    </row>
    <row r="1349" spans="1:10" x14ac:dyDescent="0.4">
      <c r="A1349" s="4" t="s">
        <v>61</v>
      </c>
      <c r="B1349" s="5" t="s">
        <v>151</v>
      </c>
      <c r="C1349" s="6" t="s">
        <v>357</v>
      </c>
      <c r="D1349" s="5" t="s">
        <v>358</v>
      </c>
      <c r="E1349" s="6" t="s">
        <v>663</v>
      </c>
      <c r="F1349" s="6" t="s">
        <v>160</v>
      </c>
      <c r="G1349" s="7">
        <v>33500</v>
      </c>
      <c r="H1349" s="7">
        <v>33500</v>
      </c>
      <c r="I1349" s="43">
        <v>0</v>
      </c>
      <c r="J1349" s="8"/>
    </row>
    <row r="1350" spans="1:10" x14ac:dyDescent="0.4">
      <c r="A1350" s="4" t="s">
        <v>61</v>
      </c>
      <c r="B1350" s="5" t="s">
        <v>151</v>
      </c>
      <c r="C1350" s="6" t="s">
        <v>152</v>
      </c>
      <c r="D1350" s="5" t="s">
        <v>153</v>
      </c>
      <c r="E1350" s="6" t="s">
        <v>663</v>
      </c>
      <c r="F1350" s="6" t="s">
        <v>160</v>
      </c>
      <c r="G1350" s="7">
        <v>37333.333333333336</v>
      </c>
      <c r="H1350" s="7">
        <v>38333.333333333336</v>
      </c>
      <c r="I1350" s="43">
        <v>2.6785714285714191</v>
      </c>
      <c r="J1350" s="8"/>
    </row>
    <row r="1351" spans="1:10" x14ac:dyDescent="0.4">
      <c r="A1351" s="4" t="s">
        <v>61</v>
      </c>
      <c r="B1351" s="5" t="s">
        <v>151</v>
      </c>
      <c r="C1351" s="6" t="s">
        <v>327</v>
      </c>
      <c r="D1351" s="5" t="s">
        <v>328</v>
      </c>
      <c r="E1351" s="6" t="s">
        <v>663</v>
      </c>
      <c r="F1351" s="6" t="s">
        <v>160</v>
      </c>
      <c r="G1351" s="7">
        <v>34250</v>
      </c>
      <c r="H1351" s="7">
        <v>34000</v>
      </c>
      <c r="I1351" s="43">
        <v>-0.72992700729926918</v>
      </c>
      <c r="J1351" s="8"/>
    </row>
    <row r="1352" spans="1:10" x14ac:dyDescent="0.4">
      <c r="A1352" s="4" t="s">
        <v>61</v>
      </c>
      <c r="B1352" s="5" t="s">
        <v>151</v>
      </c>
      <c r="C1352" s="6" t="s">
        <v>286</v>
      </c>
      <c r="D1352" s="5" t="s">
        <v>287</v>
      </c>
      <c r="E1352" s="6" t="s">
        <v>663</v>
      </c>
      <c r="F1352" s="6" t="s">
        <v>160</v>
      </c>
      <c r="G1352" s="7">
        <v>38000</v>
      </c>
      <c r="H1352" s="7">
        <v>36566.666666666664</v>
      </c>
      <c r="I1352" s="43">
        <v>-3.7719298245614152</v>
      </c>
      <c r="J1352" s="8"/>
    </row>
    <row r="1353" spans="1:10" x14ac:dyDescent="0.4">
      <c r="A1353" s="4" t="s">
        <v>61</v>
      </c>
      <c r="B1353" s="5" t="s">
        <v>151</v>
      </c>
      <c r="C1353" s="6" t="s">
        <v>464</v>
      </c>
      <c r="D1353" s="5" t="s">
        <v>465</v>
      </c>
      <c r="E1353" s="6" t="s">
        <v>663</v>
      </c>
      <c r="F1353" s="6" t="s">
        <v>160</v>
      </c>
      <c r="G1353" s="7">
        <v>37750</v>
      </c>
      <c r="H1353" s="7">
        <v>37750</v>
      </c>
      <c r="I1353" s="43">
        <v>0</v>
      </c>
      <c r="J1353" s="8"/>
    </row>
    <row r="1354" spans="1:10" x14ac:dyDescent="0.4">
      <c r="A1354" s="4" t="s">
        <v>54</v>
      </c>
      <c r="B1354" s="5" t="s">
        <v>329</v>
      </c>
      <c r="C1354" s="6" t="s">
        <v>330</v>
      </c>
      <c r="D1354" s="5" t="s">
        <v>331</v>
      </c>
      <c r="E1354" s="6" t="s">
        <v>663</v>
      </c>
      <c r="F1354" s="6" t="s">
        <v>160</v>
      </c>
      <c r="G1354" s="7">
        <v>34812.5</v>
      </c>
      <c r="H1354" s="7">
        <v>34812.5</v>
      </c>
      <c r="I1354" s="43">
        <v>0</v>
      </c>
      <c r="J1354" s="8"/>
    </row>
    <row r="1355" spans="1:10" x14ac:dyDescent="0.4">
      <c r="A1355" s="4" t="s">
        <v>55</v>
      </c>
      <c r="B1355" s="5" t="s">
        <v>251</v>
      </c>
      <c r="C1355" s="6" t="s">
        <v>254</v>
      </c>
      <c r="D1355" s="5" t="s">
        <v>255</v>
      </c>
      <c r="E1355" s="6" t="s">
        <v>663</v>
      </c>
      <c r="F1355" s="6" t="s">
        <v>160</v>
      </c>
      <c r="G1355" s="7">
        <v>37737.5</v>
      </c>
      <c r="H1355" s="7">
        <v>37650</v>
      </c>
      <c r="I1355" s="43">
        <v>-0.23186485591255579</v>
      </c>
      <c r="J1355" s="8"/>
    </row>
    <row r="1356" spans="1:10" x14ac:dyDescent="0.4">
      <c r="A1356" s="4" t="s">
        <v>55</v>
      </c>
      <c r="B1356" s="5" t="s">
        <v>251</v>
      </c>
      <c r="C1356" s="6" t="s">
        <v>256</v>
      </c>
      <c r="D1356" s="5" t="s">
        <v>257</v>
      </c>
      <c r="E1356" s="6" t="s">
        <v>663</v>
      </c>
      <c r="F1356" s="6" t="s">
        <v>160</v>
      </c>
      <c r="G1356" s="7">
        <v>37300</v>
      </c>
      <c r="H1356" s="7">
        <v>37612.5</v>
      </c>
      <c r="I1356" s="43">
        <v>0.83780160857909181</v>
      </c>
      <c r="J1356" s="8"/>
    </row>
    <row r="1357" spans="1:10" x14ac:dyDescent="0.4">
      <c r="A1357" s="4" t="s">
        <v>55</v>
      </c>
      <c r="B1357" s="5" t="s">
        <v>251</v>
      </c>
      <c r="C1357" s="6" t="s">
        <v>258</v>
      </c>
      <c r="D1357" s="5" t="s">
        <v>259</v>
      </c>
      <c r="E1357" s="6" t="s">
        <v>663</v>
      </c>
      <c r="F1357" s="6" t="s">
        <v>160</v>
      </c>
      <c r="G1357" s="7">
        <v>35016.666666666664</v>
      </c>
      <c r="H1357" s="7">
        <v>35016.666666666664</v>
      </c>
      <c r="I1357" s="43">
        <v>0</v>
      </c>
      <c r="J1357" s="8"/>
    </row>
    <row r="1358" spans="1:10" x14ac:dyDescent="0.4">
      <c r="A1358" s="4" t="s">
        <v>65</v>
      </c>
      <c r="B1358" s="5" t="s">
        <v>262</v>
      </c>
      <c r="C1358" s="6" t="s">
        <v>334</v>
      </c>
      <c r="D1358" s="5" t="s">
        <v>335</v>
      </c>
      <c r="E1358" s="6" t="s">
        <v>663</v>
      </c>
      <c r="F1358" s="6" t="s">
        <v>160</v>
      </c>
      <c r="G1358" s="7">
        <v>36000</v>
      </c>
      <c r="H1358" s="7">
        <v>35000</v>
      </c>
      <c r="I1358" s="43">
        <v>-2.777777777777779</v>
      </c>
      <c r="J1358" s="8"/>
    </row>
    <row r="1359" spans="1:10" x14ac:dyDescent="0.4">
      <c r="A1359" s="4" t="s">
        <v>65</v>
      </c>
      <c r="B1359" s="5" t="s">
        <v>262</v>
      </c>
      <c r="C1359" s="6" t="s">
        <v>498</v>
      </c>
      <c r="D1359" s="5" t="s">
        <v>499</v>
      </c>
      <c r="E1359" s="6" t="s">
        <v>663</v>
      </c>
      <c r="F1359" s="6" t="s">
        <v>160</v>
      </c>
      <c r="G1359" s="7">
        <v>40750</v>
      </c>
      <c r="H1359" s="7">
        <v>41500</v>
      </c>
      <c r="I1359" s="43">
        <v>1.8404907975460016</v>
      </c>
      <c r="J1359" s="8"/>
    </row>
    <row r="1360" spans="1:10" x14ac:dyDescent="0.4">
      <c r="A1360" s="4" t="s">
        <v>58</v>
      </c>
      <c r="B1360" s="5" t="s">
        <v>156</v>
      </c>
      <c r="C1360" s="6" t="s">
        <v>157</v>
      </c>
      <c r="D1360" s="5" t="s">
        <v>158</v>
      </c>
      <c r="E1360" s="6" t="s">
        <v>663</v>
      </c>
      <c r="F1360" s="6" t="s">
        <v>160</v>
      </c>
      <c r="G1360" s="7">
        <v>40366.666666666664</v>
      </c>
      <c r="H1360" s="7">
        <v>40366.666666666664</v>
      </c>
      <c r="I1360" s="43">
        <v>0</v>
      </c>
      <c r="J1360" s="8"/>
    </row>
    <row r="1361" spans="1:10" x14ac:dyDescent="0.4">
      <c r="A1361" s="4" t="s">
        <v>58</v>
      </c>
      <c r="B1361" s="5" t="s">
        <v>156</v>
      </c>
      <c r="C1361" s="6" t="s">
        <v>264</v>
      </c>
      <c r="D1361" s="5" t="s">
        <v>265</v>
      </c>
      <c r="E1361" s="6" t="s">
        <v>663</v>
      </c>
      <c r="F1361" s="6" t="s">
        <v>160</v>
      </c>
      <c r="G1361" s="7">
        <v>36625</v>
      </c>
      <c r="H1361" s="7">
        <v>36833.333333333336</v>
      </c>
      <c r="I1361" s="43">
        <v>0.56882821387942428</v>
      </c>
      <c r="J1361" s="8"/>
    </row>
    <row r="1362" spans="1:10" x14ac:dyDescent="0.4">
      <c r="A1362" s="4" t="s">
        <v>58</v>
      </c>
      <c r="B1362" s="5" t="s">
        <v>156</v>
      </c>
      <c r="C1362" s="6" t="s">
        <v>266</v>
      </c>
      <c r="D1362" s="5" t="s">
        <v>267</v>
      </c>
      <c r="E1362" s="6" t="s">
        <v>663</v>
      </c>
      <c r="F1362" s="6" t="s">
        <v>160</v>
      </c>
      <c r="G1362" s="7">
        <v>37000</v>
      </c>
      <c r="H1362" s="7">
        <v>36833.333333333336</v>
      </c>
      <c r="I1362" s="43">
        <v>-0.45045045045044585</v>
      </c>
      <c r="J1362" s="8"/>
    </row>
    <row r="1363" spans="1:10" x14ac:dyDescent="0.4">
      <c r="A1363" s="4" t="s">
        <v>58</v>
      </c>
      <c r="B1363" s="5" t="s">
        <v>156</v>
      </c>
      <c r="C1363" s="6" t="s">
        <v>270</v>
      </c>
      <c r="D1363" s="5" t="s">
        <v>271</v>
      </c>
      <c r="E1363" s="6" t="s">
        <v>663</v>
      </c>
      <c r="F1363" s="6" t="s">
        <v>160</v>
      </c>
      <c r="G1363" s="7">
        <v>36666.666666666664</v>
      </c>
      <c r="H1363" s="7">
        <v>36750</v>
      </c>
      <c r="I1363" s="43">
        <v>0.22727272727274261</v>
      </c>
      <c r="J1363" s="8"/>
    </row>
    <row r="1364" spans="1:10" x14ac:dyDescent="0.4">
      <c r="A1364" s="4" t="s">
        <v>58</v>
      </c>
      <c r="B1364" s="5" t="s">
        <v>156</v>
      </c>
      <c r="C1364" s="6" t="s">
        <v>274</v>
      </c>
      <c r="D1364" s="5" t="s">
        <v>275</v>
      </c>
      <c r="E1364" s="6" t="s">
        <v>663</v>
      </c>
      <c r="F1364" s="6" t="s">
        <v>160</v>
      </c>
      <c r="G1364" s="7">
        <v>37333.333333333336</v>
      </c>
      <c r="H1364" s="7">
        <v>37333.333333333336</v>
      </c>
      <c r="I1364" s="43">
        <v>0</v>
      </c>
      <c r="J1364" s="8"/>
    </row>
    <row r="1365" spans="1:10" x14ac:dyDescent="0.4">
      <c r="A1365" s="4" t="s">
        <v>69</v>
      </c>
      <c r="B1365" s="5" t="s">
        <v>298</v>
      </c>
      <c r="C1365" s="6" t="s">
        <v>299</v>
      </c>
      <c r="D1365" s="5" t="s">
        <v>300</v>
      </c>
      <c r="E1365" s="6" t="s">
        <v>663</v>
      </c>
      <c r="F1365" s="6" t="s">
        <v>160</v>
      </c>
      <c r="G1365" s="7">
        <v>38125</v>
      </c>
      <c r="H1365" s="7">
        <v>38375</v>
      </c>
      <c r="I1365" s="43">
        <v>0.65573770491802463</v>
      </c>
      <c r="J1365" s="8"/>
    </row>
    <row r="1366" spans="1:10" x14ac:dyDescent="0.4">
      <c r="A1366" s="4" t="s">
        <v>58</v>
      </c>
      <c r="B1366" s="5" t="s">
        <v>156</v>
      </c>
      <c r="C1366" s="6" t="s">
        <v>368</v>
      </c>
      <c r="D1366" s="5" t="s">
        <v>369</v>
      </c>
      <c r="E1366" s="6" t="s">
        <v>664</v>
      </c>
      <c r="F1366" s="6" t="s">
        <v>160</v>
      </c>
      <c r="G1366" s="7">
        <v>18619.5</v>
      </c>
      <c r="H1366" s="7">
        <v>18769.5</v>
      </c>
      <c r="I1366" s="43">
        <v>0.8056070248932512</v>
      </c>
      <c r="J1366" s="8"/>
    </row>
    <row r="1367" spans="1:10" x14ac:dyDescent="0.4">
      <c r="A1367" s="4" t="s">
        <v>58</v>
      </c>
      <c r="B1367" s="5" t="s">
        <v>156</v>
      </c>
      <c r="C1367" s="6" t="s">
        <v>368</v>
      </c>
      <c r="D1367" s="5" t="s">
        <v>369</v>
      </c>
      <c r="E1367" s="6" t="s">
        <v>664</v>
      </c>
      <c r="F1367" s="6" t="s">
        <v>370</v>
      </c>
      <c r="G1367" s="7">
        <v>64828.5</v>
      </c>
      <c r="H1367" s="7">
        <v>65366</v>
      </c>
      <c r="I1367" s="43">
        <v>0.82911065349344781</v>
      </c>
      <c r="J1367" s="8"/>
    </row>
    <row r="1368" spans="1:10" x14ac:dyDescent="0.4">
      <c r="A1368" s="9" t="s">
        <v>52</v>
      </c>
      <c r="B1368" s="10" t="s">
        <v>204</v>
      </c>
      <c r="C1368" s="11" t="s">
        <v>209</v>
      </c>
      <c r="D1368" s="10" t="s">
        <v>210</v>
      </c>
      <c r="E1368" s="11" t="s">
        <v>665</v>
      </c>
      <c r="F1368" s="11" t="s">
        <v>160</v>
      </c>
      <c r="G1368" s="12">
        <v>36250</v>
      </c>
      <c r="H1368" s="12">
        <v>36250</v>
      </c>
      <c r="I1368" s="44">
        <v>0</v>
      </c>
      <c r="J1368" s="8"/>
    </row>
    <row r="1370" spans="1:10" x14ac:dyDescent="0.4">
      <c r="A1370" s="120" t="s">
        <v>79</v>
      </c>
      <c r="B1370" s="120"/>
      <c r="C1370" s="120"/>
      <c r="D1370" s="120"/>
      <c r="E1370" s="120"/>
      <c r="F1370" s="120"/>
      <c r="G1370" s="120"/>
      <c r="H1370" s="120"/>
      <c r="I1370" s="120"/>
    </row>
    <row r="1371" spans="1:10" x14ac:dyDescent="0.4">
      <c r="A1371" s="120"/>
      <c r="B1371" s="120"/>
      <c r="C1371" s="120"/>
      <c r="D1371" s="120"/>
      <c r="E1371" s="120"/>
      <c r="F1371" s="120"/>
      <c r="G1371" s="120"/>
      <c r="H1371" s="120"/>
      <c r="I1371" s="120"/>
    </row>
  </sheetData>
  <mergeCells count="5">
    <mergeCell ref="A1:I3"/>
    <mergeCell ref="J1:J2"/>
    <mergeCell ref="A4:I5"/>
    <mergeCell ref="A6:I8"/>
    <mergeCell ref="A1370:I1371"/>
  </mergeCells>
  <hyperlinks>
    <hyperlink ref="J1" location="Índice!A1" display="Regresar al índice" xr:uid="{00000000-0004-0000-02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1368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J2164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5546875" style="3" customWidth="1"/>
    <col min="4" max="4" width="22.33203125" style="3" bestFit="1" customWidth="1"/>
    <col min="5" max="5" width="24.33203125" style="13" bestFit="1" customWidth="1"/>
    <col min="6" max="6" width="19.88671875" style="13" bestFit="1" customWidth="1"/>
    <col min="7" max="7" width="16.6640625" style="14" bestFit="1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39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53</v>
      </c>
      <c r="B11" s="5" t="s">
        <v>187</v>
      </c>
      <c r="C11" s="6" t="s">
        <v>402</v>
      </c>
      <c r="D11" s="5" t="s">
        <v>403</v>
      </c>
      <c r="E11" s="6" t="s">
        <v>666</v>
      </c>
      <c r="F11" s="6" t="s">
        <v>667</v>
      </c>
      <c r="G11" s="7">
        <v>12166.666666666666</v>
      </c>
      <c r="H11" s="7">
        <v>12000</v>
      </c>
      <c r="I11" s="43">
        <v>-1.3698630136986245</v>
      </c>
      <c r="J11" s="8"/>
    </row>
    <row r="12" spans="1:10" x14ac:dyDescent="0.4">
      <c r="A12" s="4" t="s">
        <v>52</v>
      </c>
      <c r="B12" s="5" t="s">
        <v>204</v>
      </c>
      <c r="C12" s="6" t="s">
        <v>209</v>
      </c>
      <c r="D12" s="5" t="s">
        <v>210</v>
      </c>
      <c r="E12" s="6" t="s">
        <v>668</v>
      </c>
      <c r="F12" s="6" t="s">
        <v>160</v>
      </c>
      <c r="G12" s="7">
        <v>43200</v>
      </c>
      <c r="H12" s="7">
        <v>43200</v>
      </c>
      <c r="I12" s="43">
        <v>0</v>
      </c>
      <c r="J12" s="8"/>
    </row>
    <row r="13" spans="1:10" x14ac:dyDescent="0.4">
      <c r="A13" s="4" t="s">
        <v>55</v>
      </c>
      <c r="B13" s="5" t="s">
        <v>251</v>
      </c>
      <c r="C13" s="6" t="s">
        <v>260</v>
      </c>
      <c r="D13" s="5" t="s">
        <v>261</v>
      </c>
      <c r="E13" s="6" t="s">
        <v>668</v>
      </c>
      <c r="F13" s="6" t="s">
        <v>160</v>
      </c>
      <c r="G13" s="7">
        <v>42612.5</v>
      </c>
      <c r="H13" s="7">
        <v>42466.666666666664</v>
      </c>
      <c r="I13" s="43">
        <v>-0.34223134839151959</v>
      </c>
      <c r="J13" s="8"/>
    </row>
    <row r="14" spans="1:10" x14ac:dyDescent="0.4">
      <c r="A14" s="4" t="s">
        <v>58</v>
      </c>
      <c r="B14" s="5" t="s">
        <v>156</v>
      </c>
      <c r="C14" s="6" t="s">
        <v>272</v>
      </c>
      <c r="D14" s="5" t="s">
        <v>273</v>
      </c>
      <c r="E14" s="6" t="s">
        <v>668</v>
      </c>
      <c r="F14" s="6" t="s">
        <v>160</v>
      </c>
      <c r="G14" s="7">
        <v>42140</v>
      </c>
      <c r="H14" s="7">
        <v>42675</v>
      </c>
      <c r="I14" s="43">
        <v>1.269577598481253</v>
      </c>
      <c r="J14" s="8"/>
    </row>
    <row r="15" spans="1:10" x14ac:dyDescent="0.4">
      <c r="A15" s="4" t="s">
        <v>53</v>
      </c>
      <c r="B15" s="5" t="s">
        <v>187</v>
      </c>
      <c r="C15" s="6" t="s">
        <v>188</v>
      </c>
      <c r="D15" s="5" t="s">
        <v>189</v>
      </c>
      <c r="E15" s="6" t="s">
        <v>669</v>
      </c>
      <c r="F15" s="6" t="s">
        <v>160</v>
      </c>
      <c r="G15" s="7">
        <v>47425</v>
      </c>
      <c r="H15" s="7">
        <v>46740</v>
      </c>
      <c r="I15" s="43">
        <v>-1.4443858724301539</v>
      </c>
      <c r="J15" s="8"/>
    </row>
    <row r="16" spans="1:10" x14ac:dyDescent="0.4">
      <c r="A16" s="4" t="s">
        <v>53</v>
      </c>
      <c r="B16" s="5" t="s">
        <v>187</v>
      </c>
      <c r="C16" s="6" t="s">
        <v>194</v>
      </c>
      <c r="D16" s="5" t="s">
        <v>195</v>
      </c>
      <c r="E16" s="6" t="s">
        <v>669</v>
      </c>
      <c r="F16" s="6" t="s">
        <v>160</v>
      </c>
      <c r="G16" s="7">
        <v>46860</v>
      </c>
      <c r="H16" s="7">
        <v>47360</v>
      </c>
      <c r="I16" s="43">
        <v>1.0670081092616357</v>
      </c>
      <c r="J16" s="8"/>
    </row>
    <row r="17" spans="1:10" x14ac:dyDescent="0.4">
      <c r="A17" s="4" t="s">
        <v>53</v>
      </c>
      <c r="B17" s="5" t="s">
        <v>187</v>
      </c>
      <c r="C17" s="6" t="s">
        <v>352</v>
      </c>
      <c r="D17" s="5" t="s">
        <v>353</v>
      </c>
      <c r="E17" s="6" t="s">
        <v>669</v>
      </c>
      <c r="F17" s="6" t="s">
        <v>160</v>
      </c>
      <c r="G17" s="7">
        <v>46800</v>
      </c>
      <c r="H17" s="7">
        <v>47466.666666666664</v>
      </c>
      <c r="I17" s="43">
        <v>1.424501424501412</v>
      </c>
      <c r="J17" s="8"/>
    </row>
    <row r="18" spans="1:10" x14ac:dyDescent="0.4">
      <c r="A18" s="4" t="s">
        <v>53</v>
      </c>
      <c r="B18" s="5" t="s">
        <v>187</v>
      </c>
      <c r="C18" s="6" t="s">
        <v>416</v>
      </c>
      <c r="D18" s="5" t="s">
        <v>417</v>
      </c>
      <c r="E18" s="6" t="s">
        <v>669</v>
      </c>
      <c r="F18" s="6" t="s">
        <v>160</v>
      </c>
      <c r="G18" s="7">
        <v>46400</v>
      </c>
      <c r="H18" s="7">
        <v>46400</v>
      </c>
      <c r="I18" s="43">
        <v>0</v>
      </c>
      <c r="J18" s="8"/>
    </row>
    <row r="19" spans="1:10" x14ac:dyDescent="0.4">
      <c r="A19" s="4" t="s">
        <v>53</v>
      </c>
      <c r="B19" s="5" t="s">
        <v>187</v>
      </c>
      <c r="C19" s="6" t="s">
        <v>377</v>
      </c>
      <c r="D19" s="5" t="s">
        <v>378</v>
      </c>
      <c r="E19" s="6" t="s">
        <v>669</v>
      </c>
      <c r="F19" s="6" t="s">
        <v>160</v>
      </c>
      <c r="G19" s="7" t="s">
        <v>150</v>
      </c>
      <c r="H19" s="7">
        <v>44333.333333333336</v>
      </c>
      <c r="I19" s="43" t="s">
        <v>150</v>
      </c>
      <c r="J19" s="8"/>
    </row>
    <row r="20" spans="1:10" x14ac:dyDescent="0.4">
      <c r="A20" s="4" t="s">
        <v>53</v>
      </c>
      <c r="B20" s="5" t="s">
        <v>187</v>
      </c>
      <c r="C20" s="6" t="s">
        <v>196</v>
      </c>
      <c r="D20" s="5" t="s">
        <v>197</v>
      </c>
      <c r="E20" s="6" t="s">
        <v>669</v>
      </c>
      <c r="F20" s="6" t="s">
        <v>160</v>
      </c>
      <c r="G20" s="7">
        <v>45833.333333333336</v>
      </c>
      <c r="H20" s="7">
        <v>45500</v>
      </c>
      <c r="I20" s="43">
        <v>-0.72727272727273196</v>
      </c>
      <c r="J20" s="8"/>
    </row>
    <row r="21" spans="1:10" x14ac:dyDescent="0.4">
      <c r="A21" s="4" t="s">
        <v>53</v>
      </c>
      <c r="B21" s="5" t="s">
        <v>187</v>
      </c>
      <c r="C21" s="6" t="s">
        <v>198</v>
      </c>
      <c r="D21" s="5" t="s">
        <v>199</v>
      </c>
      <c r="E21" s="6" t="s">
        <v>669</v>
      </c>
      <c r="F21" s="6" t="s">
        <v>160</v>
      </c>
      <c r="G21" s="7">
        <v>48800</v>
      </c>
      <c r="H21" s="7">
        <v>47975</v>
      </c>
      <c r="I21" s="43">
        <v>-1.6905737704917989</v>
      </c>
      <c r="J21" s="8"/>
    </row>
    <row r="22" spans="1:10" x14ac:dyDescent="0.4">
      <c r="A22" s="4" t="s">
        <v>53</v>
      </c>
      <c r="B22" s="5" t="s">
        <v>187</v>
      </c>
      <c r="C22" s="6" t="s">
        <v>200</v>
      </c>
      <c r="D22" s="5" t="s">
        <v>201</v>
      </c>
      <c r="E22" s="6" t="s">
        <v>669</v>
      </c>
      <c r="F22" s="6" t="s">
        <v>160</v>
      </c>
      <c r="G22" s="7">
        <v>45833.333333333336</v>
      </c>
      <c r="H22" s="7">
        <v>46025</v>
      </c>
      <c r="I22" s="43">
        <v>0.41818181818180644</v>
      </c>
      <c r="J22" s="8"/>
    </row>
    <row r="23" spans="1:10" x14ac:dyDescent="0.4">
      <c r="A23" s="4" t="s">
        <v>53</v>
      </c>
      <c r="B23" s="5" t="s">
        <v>187</v>
      </c>
      <c r="C23" s="6" t="s">
        <v>308</v>
      </c>
      <c r="D23" s="5" t="s">
        <v>309</v>
      </c>
      <c r="E23" s="6" t="s">
        <v>669</v>
      </c>
      <c r="F23" s="6" t="s">
        <v>160</v>
      </c>
      <c r="G23" s="7" t="s">
        <v>150</v>
      </c>
      <c r="H23" s="7">
        <v>44333.333333333336</v>
      </c>
      <c r="I23" s="43" t="s">
        <v>150</v>
      </c>
      <c r="J23" s="8"/>
    </row>
    <row r="24" spans="1:10" x14ac:dyDescent="0.4">
      <c r="A24" s="4" t="s">
        <v>53</v>
      </c>
      <c r="B24" s="5" t="s">
        <v>187</v>
      </c>
      <c r="C24" s="6" t="s">
        <v>310</v>
      </c>
      <c r="D24" s="5" t="s">
        <v>311</v>
      </c>
      <c r="E24" s="6" t="s">
        <v>669</v>
      </c>
      <c r="F24" s="6" t="s">
        <v>160</v>
      </c>
      <c r="G24" s="7">
        <v>45900</v>
      </c>
      <c r="H24" s="7">
        <v>45900</v>
      </c>
      <c r="I24" s="43">
        <v>0</v>
      </c>
      <c r="J24" s="8"/>
    </row>
    <row r="25" spans="1:10" x14ac:dyDescent="0.4">
      <c r="A25" s="4" t="s">
        <v>53</v>
      </c>
      <c r="B25" s="5" t="s">
        <v>187</v>
      </c>
      <c r="C25" s="6" t="s">
        <v>389</v>
      </c>
      <c r="D25" s="5" t="s">
        <v>390</v>
      </c>
      <c r="E25" s="6" t="s">
        <v>669</v>
      </c>
      <c r="F25" s="6" t="s">
        <v>160</v>
      </c>
      <c r="G25" s="7">
        <v>46666.666666666664</v>
      </c>
      <c r="H25" s="7">
        <v>46833.333333333336</v>
      </c>
      <c r="I25" s="43">
        <v>0.35714285714287808</v>
      </c>
      <c r="J25" s="8"/>
    </row>
    <row r="26" spans="1:10" x14ac:dyDescent="0.4">
      <c r="A26" s="4" t="s">
        <v>53</v>
      </c>
      <c r="B26" s="5" t="s">
        <v>187</v>
      </c>
      <c r="C26" s="6" t="s">
        <v>202</v>
      </c>
      <c r="D26" s="5" t="s">
        <v>203</v>
      </c>
      <c r="E26" s="6" t="s">
        <v>669</v>
      </c>
      <c r="F26" s="6" t="s">
        <v>160</v>
      </c>
      <c r="G26" s="7">
        <v>46090</v>
      </c>
      <c r="H26" s="7">
        <v>45690</v>
      </c>
      <c r="I26" s="43">
        <v>-0.86786721631589847</v>
      </c>
      <c r="J26" s="8"/>
    </row>
    <row r="27" spans="1:10" x14ac:dyDescent="0.4">
      <c r="A27" s="4" t="s">
        <v>52</v>
      </c>
      <c r="B27" s="5" t="s">
        <v>204</v>
      </c>
      <c r="C27" s="6" t="s">
        <v>205</v>
      </c>
      <c r="D27" s="5" t="s">
        <v>206</v>
      </c>
      <c r="E27" s="6" t="s">
        <v>669</v>
      </c>
      <c r="F27" s="6" t="s">
        <v>160</v>
      </c>
      <c r="G27" s="7">
        <v>45666.666666666664</v>
      </c>
      <c r="H27" s="7">
        <v>45666.666666666664</v>
      </c>
      <c r="I27" s="43">
        <v>0</v>
      </c>
      <c r="J27" s="8"/>
    </row>
    <row r="28" spans="1:10" x14ac:dyDescent="0.4">
      <c r="A28" s="4" t="s">
        <v>52</v>
      </c>
      <c r="B28" s="5" t="s">
        <v>204</v>
      </c>
      <c r="C28" s="6" t="s">
        <v>207</v>
      </c>
      <c r="D28" s="5" t="s">
        <v>208</v>
      </c>
      <c r="E28" s="6" t="s">
        <v>669</v>
      </c>
      <c r="F28" s="6" t="s">
        <v>160</v>
      </c>
      <c r="G28" s="7">
        <v>45283.333333333336</v>
      </c>
      <c r="H28" s="7">
        <v>47616.666666666664</v>
      </c>
      <c r="I28" s="43">
        <v>5.1527419948472541</v>
      </c>
      <c r="J28" s="8"/>
    </row>
    <row r="29" spans="1:10" x14ac:dyDescent="0.4">
      <c r="A29" s="4" t="s">
        <v>52</v>
      </c>
      <c r="B29" s="5" t="s">
        <v>204</v>
      </c>
      <c r="C29" s="6" t="s">
        <v>209</v>
      </c>
      <c r="D29" s="5" t="s">
        <v>210</v>
      </c>
      <c r="E29" s="6" t="s">
        <v>669</v>
      </c>
      <c r="F29" s="6" t="s">
        <v>160</v>
      </c>
      <c r="G29" s="7">
        <v>44712.5</v>
      </c>
      <c r="H29" s="7">
        <v>43425</v>
      </c>
      <c r="I29" s="43">
        <v>-2.8795079675705937</v>
      </c>
      <c r="J29" s="8"/>
    </row>
    <row r="30" spans="1:10" x14ac:dyDescent="0.4">
      <c r="A30" s="4" t="s">
        <v>60</v>
      </c>
      <c r="B30" s="5" t="s">
        <v>215</v>
      </c>
      <c r="C30" s="6" t="s">
        <v>218</v>
      </c>
      <c r="D30" s="5" t="s">
        <v>219</v>
      </c>
      <c r="E30" s="6" t="s">
        <v>669</v>
      </c>
      <c r="F30" s="6" t="s">
        <v>160</v>
      </c>
      <c r="G30" s="7">
        <v>44000</v>
      </c>
      <c r="H30" s="7">
        <v>44500</v>
      </c>
      <c r="I30" s="43">
        <v>1.1363636363636465</v>
      </c>
      <c r="J30" s="8"/>
    </row>
    <row r="31" spans="1:10" x14ac:dyDescent="0.4">
      <c r="A31" s="4" t="s">
        <v>60</v>
      </c>
      <c r="B31" s="5" t="s">
        <v>215</v>
      </c>
      <c r="C31" s="6" t="s">
        <v>312</v>
      </c>
      <c r="D31" s="5" t="s">
        <v>313</v>
      </c>
      <c r="E31" s="6" t="s">
        <v>669</v>
      </c>
      <c r="F31" s="6" t="s">
        <v>160</v>
      </c>
      <c r="G31" s="7">
        <v>39500</v>
      </c>
      <c r="H31" s="7">
        <v>39750</v>
      </c>
      <c r="I31" s="43">
        <v>0.63291139240506666</v>
      </c>
      <c r="J31" s="8"/>
    </row>
    <row r="32" spans="1:10" x14ac:dyDescent="0.4">
      <c r="A32" s="4" t="s">
        <v>57</v>
      </c>
      <c r="B32" s="5" t="s">
        <v>220</v>
      </c>
      <c r="C32" s="6" t="s">
        <v>354</v>
      </c>
      <c r="D32" s="5" t="s">
        <v>355</v>
      </c>
      <c r="E32" s="6" t="s">
        <v>669</v>
      </c>
      <c r="F32" s="6" t="s">
        <v>160</v>
      </c>
      <c r="G32" s="7">
        <v>41975</v>
      </c>
      <c r="H32" s="7">
        <v>42225</v>
      </c>
      <c r="I32" s="43">
        <v>0.59559261465158553</v>
      </c>
      <c r="J32" s="8"/>
    </row>
    <row r="33" spans="1:10" x14ac:dyDescent="0.4">
      <c r="A33" s="4" t="s">
        <v>51</v>
      </c>
      <c r="B33" s="5" t="s">
        <v>145</v>
      </c>
      <c r="C33" s="6" t="s">
        <v>293</v>
      </c>
      <c r="D33" s="5" t="s">
        <v>294</v>
      </c>
      <c r="E33" s="6" t="s">
        <v>669</v>
      </c>
      <c r="F33" s="6" t="s">
        <v>160</v>
      </c>
      <c r="G33" s="7" t="s">
        <v>150</v>
      </c>
      <c r="H33" s="7">
        <v>44666.666666666664</v>
      </c>
      <c r="I33" s="43" t="s">
        <v>150</v>
      </c>
      <c r="J33" s="8"/>
    </row>
    <row r="34" spans="1:10" x14ac:dyDescent="0.4">
      <c r="A34" s="4" t="s">
        <v>51</v>
      </c>
      <c r="B34" s="5" t="s">
        <v>145</v>
      </c>
      <c r="C34" s="6" t="s">
        <v>321</v>
      </c>
      <c r="D34" s="5" t="s">
        <v>322</v>
      </c>
      <c r="E34" s="6" t="s">
        <v>669</v>
      </c>
      <c r="F34" s="6" t="s">
        <v>160</v>
      </c>
      <c r="G34" s="7">
        <v>45666.666666666664</v>
      </c>
      <c r="H34" s="7">
        <v>45666.666666666664</v>
      </c>
      <c r="I34" s="43">
        <v>0</v>
      </c>
      <c r="J34" s="8"/>
    </row>
    <row r="35" spans="1:10" x14ac:dyDescent="0.4">
      <c r="A35" s="4" t="s">
        <v>64</v>
      </c>
      <c r="B35" s="5" t="s">
        <v>248</v>
      </c>
      <c r="C35" s="6" t="s">
        <v>249</v>
      </c>
      <c r="D35" s="5" t="s">
        <v>250</v>
      </c>
      <c r="E35" s="6" t="s">
        <v>669</v>
      </c>
      <c r="F35" s="6" t="s">
        <v>160</v>
      </c>
      <c r="G35" s="7">
        <v>44100</v>
      </c>
      <c r="H35" s="7">
        <v>44500</v>
      </c>
      <c r="I35" s="43">
        <v>0.90702947845804349</v>
      </c>
      <c r="J35" s="8"/>
    </row>
    <row r="36" spans="1:10" x14ac:dyDescent="0.4">
      <c r="A36" s="4" t="s">
        <v>64</v>
      </c>
      <c r="B36" s="5" t="s">
        <v>248</v>
      </c>
      <c r="C36" s="6" t="s">
        <v>483</v>
      </c>
      <c r="D36" s="5" t="s">
        <v>379</v>
      </c>
      <c r="E36" s="6" t="s">
        <v>669</v>
      </c>
      <c r="F36" s="6" t="s">
        <v>160</v>
      </c>
      <c r="G36" s="7">
        <v>43000</v>
      </c>
      <c r="H36" s="7">
        <v>43000</v>
      </c>
      <c r="I36" s="43">
        <v>0</v>
      </c>
      <c r="J36" s="8"/>
    </row>
    <row r="37" spans="1:10" x14ac:dyDescent="0.4">
      <c r="A37" s="4" t="s">
        <v>64</v>
      </c>
      <c r="B37" s="5" t="s">
        <v>248</v>
      </c>
      <c r="C37" s="6" t="s">
        <v>345</v>
      </c>
      <c r="D37" s="5" t="s">
        <v>346</v>
      </c>
      <c r="E37" s="6" t="s">
        <v>669</v>
      </c>
      <c r="F37" s="6" t="s">
        <v>160</v>
      </c>
      <c r="G37" s="7">
        <v>43100</v>
      </c>
      <c r="H37" s="7">
        <v>43244</v>
      </c>
      <c r="I37" s="43">
        <v>0.33410672853828594</v>
      </c>
      <c r="J37" s="8"/>
    </row>
    <row r="38" spans="1:10" x14ac:dyDescent="0.4">
      <c r="A38" s="4" t="s">
        <v>64</v>
      </c>
      <c r="B38" s="5" t="s">
        <v>248</v>
      </c>
      <c r="C38" s="6" t="s">
        <v>347</v>
      </c>
      <c r="D38" s="5" t="s">
        <v>348</v>
      </c>
      <c r="E38" s="6" t="s">
        <v>669</v>
      </c>
      <c r="F38" s="6" t="s">
        <v>160</v>
      </c>
      <c r="G38" s="7">
        <v>44113.75</v>
      </c>
      <c r="H38" s="7">
        <v>44113.75</v>
      </c>
      <c r="I38" s="43">
        <v>0</v>
      </c>
      <c r="J38" s="8"/>
    </row>
    <row r="39" spans="1:10" x14ac:dyDescent="0.4">
      <c r="A39" s="4" t="s">
        <v>55</v>
      </c>
      <c r="B39" s="5" t="s">
        <v>251</v>
      </c>
      <c r="C39" s="6" t="s">
        <v>252</v>
      </c>
      <c r="D39" s="5" t="s">
        <v>253</v>
      </c>
      <c r="E39" s="6" t="s">
        <v>669</v>
      </c>
      <c r="F39" s="6" t="s">
        <v>160</v>
      </c>
      <c r="G39" s="7">
        <v>48737.5</v>
      </c>
      <c r="H39" s="7">
        <v>49700</v>
      </c>
      <c r="I39" s="43">
        <v>1.9748653500897717</v>
      </c>
      <c r="J39" s="8"/>
    </row>
    <row r="40" spans="1:10" x14ac:dyDescent="0.4">
      <c r="A40" s="4" t="s">
        <v>55</v>
      </c>
      <c r="B40" s="5" t="s">
        <v>251</v>
      </c>
      <c r="C40" s="6" t="s">
        <v>254</v>
      </c>
      <c r="D40" s="5" t="s">
        <v>255</v>
      </c>
      <c r="E40" s="6" t="s">
        <v>669</v>
      </c>
      <c r="F40" s="6" t="s">
        <v>160</v>
      </c>
      <c r="G40" s="7">
        <v>48562.5</v>
      </c>
      <c r="H40" s="7">
        <v>47587.5</v>
      </c>
      <c r="I40" s="43">
        <v>-2.0077220077220126</v>
      </c>
      <c r="J40" s="8"/>
    </row>
    <row r="41" spans="1:10" x14ac:dyDescent="0.4">
      <c r="A41" s="4" t="s">
        <v>55</v>
      </c>
      <c r="B41" s="5" t="s">
        <v>251</v>
      </c>
      <c r="C41" s="6" t="s">
        <v>256</v>
      </c>
      <c r="D41" s="5" t="s">
        <v>257</v>
      </c>
      <c r="E41" s="6" t="s">
        <v>669</v>
      </c>
      <c r="F41" s="6" t="s">
        <v>160</v>
      </c>
      <c r="G41" s="7">
        <v>46816.666666666664</v>
      </c>
      <c r="H41" s="7">
        <v>45950</v>
      </c>
      <c r="I41" s="43">
        <v>-1.8511925952296115</v>
      </c>
      <c r="J41" s="8"/>
    </row>
    <row r="42" spans="1:10" x14ac:dyDescent="0.4">
      <c r="A42" s="4" t="s">
        <v>55</v>
      </c>
      <c r="B42" s="5" t="s">
        <v>251</v>
      </c>
      <c r="C42" s="6" t="s">
        <v>260</v>
      </c>
      <c r="D42" s="5" t="s">
        <v>261</v>
      </c>
      <c r="E42" s="6" t="s">
        <v>669</v>
      </c>
      <c r="F42" s="6" t="s">
        <v>160</v>
      </c>
      <c r="G42" s="7">
        <v>46450</v>
      </c>
      <c r="H42" s="7">
        <v>45916.666666666664</v>
      </c>
      <c r="I42" s="43">
        <v>-1.1481880157875879</v>
      </c>
      <c r="J42" s="8"/>
    </row>
    <row r="43" spans="1:10" x14ac:dyDescent="0.4">
      <c r="A43" s="4" t="s">
        <v>65</v>
      </c>
      <c r="B43" s="5" t="s">
        <v>262</v>
      </c>
      <c r="C43" s="6" t="s">
        <v>340</v>
      </c>
      <c r="D43" s="5" t="s">
        <v>341</v>
      </c>
      <c r="E43" s="6" t="s">
        <v>669</v>
      </c>
      <c r="F43" s="6" t="s">
        <v>160</v>
      </c>
      <c r="G43" s="7">
        <v>44666.666666666664</v>
      </c>
      <c r="H43" s="7">
        <v>44666.666666666664</v>
      </c>
      <c r="I43" s="43">
        <v>0</v>
      </c>
      <c r="J43" s="8"/>
    </row>
    <row r="44" spans="1:10" x14ac:dyDescent="0.4">
      <c r="A44" s="4" t="s">
        <v>59</v>
      </c>
      <c r="B44" s="5" t="s">
        <v>276</v>
      </c>
      <c r="C44" s="6" t="s">
        <v>279</v>
      </c>
      <c r="D44" s="5" t="s">
        <v>280</v>
      </c>
      <c r="E44" s="6" t="s">
        <v>669</v>
      </c>
      <c r="F44" s="6" t="s">
        <v>160</v>
      </c>
      <c r="G44" s="7">
        <v>48100</v>
      </c>
      <c r="H44" s="7">
        <v>48166.666666666664</v>
      </c>
      <c r="I44" s="43">
        <v>0.13860013860014231</v>
      </c>
      <c r="J44" s="8"/>
    </row>
    <row r="45" spans="1:10" x14ac:dyDescent="0.4">
      <c r="A45" s="4" t="s">
        <v>59</v>
      </c>
      <c r="B45" s="5" t="s">
        <v>276</v>
      </c>
      <c r="C45" s="6" t="s">
        <v>342</v>
      </c>
      <c r="D45" s="5" t="s">
        <v>172</v>
      </c>
      <c r="E45" s="6" t="s">
        <v>669</v>
      </c>
      <c r="F45" s="6" t="s">
        <v>160</v>
      </c>
      <c r="G45" s="7">
        <v>45522.666666666664</v>
      </c>
      <c r="H45" s="7">
        <v>46066.666666666664</v>
      </c>
      <c r="I45" s="43">
        <v>1.1950090797258506</v>
      </c>
      <c r="J45" s="8"/>
    </row>
    <row r="46" spans="1:10" x14ac:dyDescent="0.4">
      <c r="A46" s="4" t="s">
        <v>59</v>
      </c>
      <c r="B46" s="5" t="s">
        <v>276</v>
      </c>
      <c r="C46" s="6" t="s">
        <v>281</v>
      </c>
      <c r="D46" s="5" t="s">
        <v>282</v>
      </c>
      <c r="E46" s="6" t="s">
        <v>669</v>
      </c>
      <c r="F46" s="6" t="s">
        <v>160</v>
      </c>
      <c r="G46" s="7">
        <v>45875</v>
      </c>
      <c r="H46" s="7">
        <v>45375</v>
      </c>
      <c r="I46" s="43">
        <v>-1.0899182561307952</v>
      </c>
      <c r="J46" s="8"/>
    </row>
    <row r="47" spans="1:10" x14ac:dyDescent="0.4">
      <c r="A47" s="4" t="s">
        <v>59</v>
      </c>
      <c r="B47" s="5" t="s">
        <v>276</v>
      </c>
      <c r="C47" s="6" t="s">
        <v>283</v>
      </c>
      <c r="D47" s="5" t="s">
        <v>284</v>
      </c>
      <c r="E47" s="6" t="s">
        <v>669</v>
      </c>
      <c r="F47" s="6" t="s">
        <v>160</v>
      </c>
      <c r="G47" s="7">
        <v>46700</v>
      </c>
      <c r="H47" s="7">
        <v>46300</v>
      </c>
      <c r="I47" s="43">
        <v>-0.8565310492505307</v>
      </c>
      <c r="J47" s="8"/>
    </row>
    <row r="48" spans="1:10" x14ac:dyDescent="0.4">
      <c r="A48" s="4" t="s">
        <v>53</v>
      </c>
      <c r="B48" s="5" t="s">
        <v>187</v>
      </c>
      <c r="C48" s="6" t="s">
        <v>188</v>
      </c>
      <c r="D48" s="5" t="s">
        <v>189</v>
      </c>
      <c r="E48" s="6" t="s">
        <v>669</v>
      </c>
      <c r="F48" s="6" t="s">
        <v>670</v>
      </c>
      <c r="G48" s="7">
        <v>16266.666666666666</v>
      </c>
      <c r="H48" s="7">
        <v>15950</v>
      </c>
      <c r="I48" s="43">
        <v>-1.9467213114754078</v>
      </c>
      <c r="J48" s="8"/>
    </row>
    <row r="49" spans="1:10" x14ac:dyDescent="0.4">
      <c r="A49" s="4" t="s">
        <v>53</v>
      </c>
      <c r="B49" s="5" t="s">
        <v>187</v>
      </c>
      <c r="C49" s="6" t="s">
        <v>190</v>
      </c>
      <c r="D49" s="5" t="s">
        <v>191</v>
      </c>
      <c r="E49" s="6" t="s">
        <v>669</v>
      </c>
      <c r="F49" s="6" t="s">
        <v>670</v>
      </c>
      <c r="G49" s="7">
        <v>15966.666666666666</v>
      </c>
      <c r="H49" s="7">
        <v>16083.333333333334</v>
      </c>
      <c r="I49" s="43">
        <v>0.73068893528185352</v>
      </c>
      <c r="J49" s="8"/>
    </row>
    <row r="50" spans="1:10" x14ac:dyDescent="0.4">
      <c r="A50" s="4" t="s">
        <v>53</v>
      </c>
      <c r="B50" s="5" t="s">
        <v>187</v>
      </c>
      <c r="C50" s="6" t="s">
        <v>194</v>
      </c>
      <c r="D50" s="5" t="s">
        <v>195</v>
      </c>
      <c r="E50" s="6" t="s">
        <v>669</v>
      </c>
      <c r="F50" s="6" t="s">
        <v>670</v>
      </c>
      <c r="G50" s="7">
        <v>15825</v>
      </c>
      <c r="H50" s="7">
        <v>15825</v>
      </c>
      <c r="I50" s="43">
        <v>0</v>
      </c>
      <c r="J50" s="8"/>
    </row>
    <row r="51" spans="1:10" x14ac:dyDescent="0.4">
      <c r="A51" s="4" t="s">
        <v>53</v>
      </c>
      <c r="B51" s="5" t="s">
        <v>187</v>
      </c>
      <c r="C51" s="6" t="s">
        <v>377</v>
      </c>
      <c r="D51" s="5" t="s">
        <v>378</v>
      </c>
      <c r="E51" s="6" t="s">
        <v>669</v>
      </c>
      <c r="F51" s="6" t="s">
        <v>670</v>
      </c>
      <c r="G51" s="7" t="s">
        <v>150</v>
      </c>
      <c r="H51" s="7">
        <v>15666.666666666666</v>
      </c>
      <c r="I51" s="43" t="s">
        <v>150</v>
      </c>
      <c r="J51" s="8"/>
    </row>
    <row r="52" spans="1:10" x14ac:dyDescent="0.4">
      <c r="A52" s="4" t="s">
        <v>53</v>
      </c>
      <c r="B52" s="5" t="s">
        <v>187</v>
      </c>
      <c r="C52" s="6" t="s">
        <v>200</v>
      </c>
      <c r="D52" s="5" t="s">
        <v>201</v>
      </c>
      <c r="E52" s="6" t="s">
        <v>669</v>
      </c>
      <c r="F52" s="6" t="s">
        <v>670</v>
      </c>
      <c r="G52" s="7">
        <v>16025</v>
      </c>
      <c r="H52" s="7">
        <v>16025</v>
      </c>
      <c r="I52" s="43">
        <v>0</v>
      </c>
      <c r="J52" s="8"/>
    </row>
    <row r="53" spans="1:10" x14ac:dyDescent="0.4">
      <c r="A53" s="4" t="s">
        <v>53</v>
      </c>
      <c r="B53" s="5" t="s">
        <v>187</v>
      </c>
      <c r="C53" s="6" t="s">
        <v>308</v>
      </c>
      <c r="D53" s="5" t="s">
        <v>309</v>
      </c>
      <c r="E53" s="6" t="s">
        <v>669</v>
      </c>
      <c r="F53" s="6" t="s">
        <v>670</v>
      </c>
      <c r="G53" s="7" t="s">
        <v>150</v>
      </c>
      <c r="H53" s="7">
        <v>15433.333333333334</v>
      </c>
      <c r="I53" s="43" t="s">
        <v>150</v>
      </c>
      <c r="J53" s="8"/>
    </row>
    <row r="54" spans="1:10" x14ac:dyDescent="0.4">
      <c r="A54" s="4" t="s">
        <v>53</v>
      </c>
      <c r="B54" s="5" t="s">
        <v>187</v>
      </c>
      <c r="C54" s="6" t="s">
        <v>310</v>
      </c>
      <c r="D54" s="5" t="s">
        <v>311</v>
      </c>
      <c r="E54" s="6" t="s">
        <v>669</v>
      </c>
      <c r="F54" s="6" t="s">
        <v>670</v>
      </c>
      <c r="G54" s="7">
        <v>15450</v>
      </c>
      <c r="H54" s="7">
        <v>15400</v>
      </c>
      <c r="I54" s="43">
        <v>-0.32362459546925182</v>
      </c>
      <c r="J54" s="8"/>
    </row>
    <row r="55" spans="1:10" x14ac:dyDescent="0.4">
      <c r="A55" s="4" t="s">
        <v>53</v>
      </c>
      <c r="B55" s="5" t="s">
        <v>187</v>
      </c>
      <c r="C55" s="6" t="s">
        <v>389</v>
      </c>
      <c r="D55" s="5" t="s">
        <v>390</v>
      </c>
      <c r="E55" s="6" t="s">
        <v>669</v>
      </c>
      <c r="F55" s="6" t="s">
        <v>670</v>
      </c>
      <c r="G55" s="7">
        <v>16500</v>
      </c>
      <c r="H55" s="7">
        <v>16666.666666666668</v>
      </c>
      <c r="I55" s="43">
        <v>1.0101010101010166</v>
      </c>
      <c r="J55" s="8"/>
    </row>
    <row r="56" spans="1:10" x14ac:dyDescent="0.4">
      <c r="A56" s="4" t="s">
        <v>64</v>
      </c>
      <c r="B56" s="5" t="s">
        <v>248</v>
      </c>
      <c r="C56" s="6" t="s">
        <v>345</v>
      </c>
      <c r="D56" s="5" t="s">
        <v>346</v>
      </c>
      <c r="E56" s="6" t="s">
        <v>669</v>
      </c>
      <c r="F56" s="6" t="s">
        <v>670</v>
      </c>
      <c r="G56" s="7">
        <v>16162.5</v>
      </c>
      <c r="H56" s="7">
        <v>16162.5</v>
      </c>
      <c r="I56" s="43">
        <v>0</v>
      </c>
      <c r="J56" s="8"/>
    </row>
    <row r="57" spans="1:10" x14ac:dyDescent="0.4">
      <c r="A57" s="4" t="s">
        <v>64</v>
      </c>
      <c r="B57" s="5" t="s">
        <v>248</v>
      </c>
      <c r="C57" s="6" t="s">
        <v>418</v>
      </c>
      <c r="D57" s="5" t="s">
        <v>172</v>
      </c>
      <c r="E57" s="6" t="s">
        <v>669</v>
      </c>
      <c r="F57" s="6" t="s">
        <v>670</v>
      </c>
      <c r="G57" s="7" t="s">
        <v>150</v>
      </c>
      <c r="H57" s="7">
        <v>15666.666666666666</v>
      </c>
      <c r="I57" s="43" t="s">
        <v>150</v>
      </c>
      <c r="J57" s="8"/>
    </row>
    <row r="58" spans="1:10" x14ac:dyDescent="0.4">
      <c r="A58" s="4" t="s">
        <v>64</v>
      </c>
      <c r="B58" s="5" t="s">
        <v>248</v>
      </c>
      <c r="C58" s="6" t="s">
        <v>347</v>
      </c>
      <c r="D58" s="5" t="s">
        <v>348</v>
      </c>
      <c r="E58" s="6" t="s">
        <v>669</v>
      </c>
      <c r="F58" s="6" t="s">
        <v>670</v>
      </c>
      <c r="G58" s="7">
        <v>16162.5</v>
      </c>
      <c r="H58" s="7">
        <v>16162.5</v>
      </c>
      <c r="I58" s="43">
        <v>0</v>
      </c>
      <c r="J58" s="8"/>
    </row>
    <row r="59" spans="1:10" x14ac:dyDescent="0.4">
      <c r="A59" s="4" t="s">
        <v>53</v>
      </c>
      <c r="B59" s="5" t="s">
        <v>187</v>
      </c>
      <c r="C59" s="6" t="s">
        <v>389</v>
      </c>
      <c r="D59" s="5" t="s">
        <v>390</v>
      </c>
      <c r="E59" s="6" t="s">
        <v>671</v>
      </c>
      <c r="F59" s="6" t="s">
        <v>399</v>
      </c>
      <c r="G59" s="7">
        <v>18333.333333333332</v>
      </c>
      <c r="H59" s="7">
        <v>18500</v>
      </c>
      <c r="I59" s="43">
        <v>0.90909090909092605</v>
      </c>
      <c r="J59" s="8"/>
    </row>
    <row r="60" spans="1:10" x14ac:dyDescent="0.4">
      <c r="A60" s="4" t="s">
        <v>57</v>
      </c>
      <c r="B60" s="5" t="s">
        <v>220</v>
      </c>
      <c r="C60" s="6" t="s">
        <v>365</v>
      </c>
      <c r="D60" s="5" t="s">
        <v>366</v>
      </c>
      <c r="E60" s="6" t="s">
        <v>671</v>
      </c>
      <c r="F60" s="6" t="s">
        <v>399</v>
      </c>
      <c r="G60" s="7">
        <v>19050</v>
      </c>
      <c r="H60" s="7">
        <v>18825</v>
      </c>
      <c r="I60" s="43">
        <v>-1.1811023622047223</v>
      </c>
      <c r="J60" s="8"/>
    </row>
    <row r="61" spans="1:10" x14ac:dyDescent="0.4">
      <c r="A61" s="4" t="s">
        <v>60</v>
      </c>
      <c r="B61" s="5" t="s">
        <v>215</v>
      </c>
      <c r="C61" s="6" t="s">
        <v>216</v>
      </c>
      <c r="D61" s="5" t="s">
        <v>217</v>
      </c>
      <c r="E61" s="6" t="s">
        <v>672</v>
      </c>
      <c r="F61" s="6" t="s">
        <v>160</v>
      </c>
      <c r="G61" s="7">
        <v>214450</v>
      </c>
      <c r="H61" s="7">
        <v>214400</v>
      </c>
      <c r="I61" s="43">
        <v>-2.3315458148753798E-2</v>
      </c>
      <c r="J61" s="8"/>
    </row>
    <row r="62" spans="1:10" x14ac:dyDescent="0.4">
      <c r="A62" s="4" t="s">
        <v>60</v>
      </c>
      <c r="B62" s="5" t="s">
        <v>215</v>
      </c>
      <c r="C62" s="6" t="s">
        <v>312</v>
      </c>
      <c r="D62" s="5" t="s">
        <v>313</v>
      </c>
      <c r="E62" s="6" t="s">
        <v>672</v>
      </c>
      <c r="F62" s="6" t="s">
        <v>160</v>
      </c>
      <c r="G62" s="7">
        <v>214800</v>
      </c>
      <c r="H62" s="7">
        <v>214800</v>
      </c>
      <c r="I62" s="43">
        <v>0</v>
      </c>
      <c r="J62" s="8"/>
    </row>
    <row r="63" spans="1:10" x14ac:dyDescent="0.4">
      <c r="A63" s="4" t="s">
        <v>51</v>
      </c>
      <c r="B63" s="5" t="s">
        <v>145</v>
      </c>
      <c r="C63" s="6" t="s">
        <v>293</v>
      </c>
      <c r="D63" s="5" t="s">
        <v>294</v>
      </c>
      <c r="E63" s="6" t="s">
        <v>672</v>
      </c>
      <c r="F63" s="6" t="s">
        <v>160</v>
      </c>
      <c r="G63" s="7">
        <v>251800</v>
      </c>
      <c r="H63" s="7">
        <v>252166.66666666666</v>
      </c>
      <c r="I63" s="43">
        <v>0.14561821551495324</v>
      </c>
      <c r="J63" s="8"/>
    </row>
    <row r="64" spans="1:10" x14ac:dyDescent="0.4">
      <c r="A64" s="4" t="s">
        <v>51</v>
      </c>
      <c r="B64" s="5" t="s">
        <v>145</v>
      </c>
      <c r="C64" s="6" t="s">
        <v>146</v>
      </c>
      <c r="D64" s="5" t="s">
        <v>147</v>
      </c>
      <c r="E64" s="6" t="s">
        <v>672</v>
      </c>
      <c r="F64" s="6" t="s">
        <v>160</v>
      </c>
      <c r="G64" s="7">
        <v>243325</v>
      </c>
      <c r="H64" s="7">
        <v>243425</v>
      </c>
      <c r="I64" s="43">
        <v>4.1097297852665804E-2</v>
      </c>
      <c r="J64" s="8"/>
    </row>
    <row r="65" spans="1:10" x14ac:dyDescent="0.4">
      <c r="A65" s="4" t="s">
        <v>51</v>
      </c>
      <c r="B65" s="5" t="s">
        <v>145</v>
      </c>
      <c r="C65" s="6" t="s">
        <v>321</v>
      </c>
      <c r="D65" s="5" t="s">
        <v>322</v>
      </c>
      <c r="E65" s="6" t="s">
        <v>672</v>
      </c>
      <c r="F65" s="6" t="s">
        <v>160</v>
      </c>
      <c r="G65" s="7">
        <v>255666.66666666666</v>
      </c>
      <c r="H65" s="7">
        <v>252575</v>
      </c>
      <c r="I65" s="43">
        <v>-1.2092568448500596</v>
      </c>
      <c r="J65" s="8"/>
    </row>
    <row r="66" spans="1:10" x14ac:dyDescent="0.4">
      <c r="A66" s="4" t="s">
        <v>54</v>
      </c>
      <c r="B66" s="5" t="s">
        <v>329</v>
      </c>
      <c r="C66" s="6" t="s">
        <v>330</v>
      </c>
      <c r="D66" s="5" t="s">
        <v>331</v>
      </c>
      <c r="E66" s="6" t="s">
        <v>672</v>
      </c>
      <c r="F66" s="6" t="s">
        <v>160</v>
      </c>
      <c r="G66" s="7">
        <v>223866.66666666666</v>
      </c>
      <c r="H66" s="7">
        <v>223700</v>
      </c>
      <c r="I66" s="43">
        <v>-7.4449076831439864E-2</v>
      </c>
      <c r="J66" s="8"/>
    </row>
    <row r="67" spans="1:10" x14ac:dyDescent="0.4">
      <c r="A67" s="4" t="s">
        <v>55</v>
      </c>
      <c r="B67" s="5" t="s">
        <v>251</v>
      </c>
      <c r="C67" s="6" t="s">
        <v>252</v>
      </c>
      <c r="D67" s="5" t="s">
        <v>253</v>
      </c>
      <c r="E67" s="6" t="s">
        <v>672</v>
      </c>
      <c r="F67" s="6" t="s">
        <v>160</v>
      </c>
      <c r="G67" s="7">
        <v>228383.33333333334</v>
      </c>
      <c r="H67" s="7">
        <v>232100</v>
      </c>
      <c r="I67" s="43">
        <v>1.6273808655038913</v>
      </c>
      <c r="J67" s="8"/>
    </row>
    <row r="68" spans="1:10" x14ac:dyDescent="0.4">
      <c r="A68" s="4" t="s">
        <v>65</v>
      </c>
      <c r="B68" s="5" t="s">
        <v>262</v>
      </c>
      <c r="C68" s="6" t="s">
        <v>338</v>
      </c>
      <c r="D68" s="5" t="s">
        <v>339</v>
      </c>
      <c r="E68" s="6" t="s">
        <v>672</v>
      </c>
      <c r="F68" s="6" t="s">
        <v>160</v>
      </c>
      <c r="G68" s="7">
        <v>256000</v>
      </c>
      <c r="H68" s="7">
        <v>255333.33333333334</v>
      </c>
      <c r="I68" s="43">
        <v>-0.26041666666666297</v>
      </c>
      <c r="J68" s="8"/>
    </row>
    <row r="69" spans="1:10" x14ac:dyDescent="0.4">
      <c r="A69" s="4" t="s">
        <v>62</v>
      </c>
      <c r="B69" s="5" t="s">
        <v>161</v>
      </c>
      <c r="C69" s="6" t="s">
        <v>162</v>
      </c>
      <c r="D69" s="5" t="s">
        <v>163</v>
      </c>
      <c r="E69" s="6" t="s">
        <v>672</v>
      </c>
      <c r="F69" s="6" t="s">
        <v>472</v>
      </c>
      <c r="G69" s="7">
        <v>26433.333333333332</v>
      </c>
      <c r="H69" s="7">
        <v>26175</v>
      </c>
      <c r="I69" s="43">
        <v>-0.97730138713745252</v>
      </c>
      <c r="J69" s="8"/>
    </row>
    <row r="70" spans="1:10" x14ac:dyDescent="0.4">
      <c r="A70" s="4" t="s">
        <v>62</v>
      </c>
      <c r="B70" s="5" t="s">
        <v>161</v>
      </c>
      <c r="C70" s="6" t="s">
        <v>165</v>
      </c>
      <c r="D70" s="5" t="s">
        <v>166</v>
      </c>
      <c r="E70" s="6" t="s">
        <v>672</v>
      </c>
      <c r="F70" s="6" t="s">
        <v>472</v>
      </c>
      <c r="G70" s="7">
        <v>27766.666666666668</v>
      </c>
      <c r="H70" s="7">
        <v>27766.666666666668</v>
      </c>
      <c r="I70" s="43">
        <v>0</v>
      </c>
      <c r="J70" s="8"/>
    </row>
    <row r="71" spans="1:10" x14ac:dyDescent="0.4">
      <c r="A71" s="4" t="s">
        <v>62</v>
      </c>
      <c r="B71" s="5" t="s">
        <v>161</v>
      </c>
      <c r="C71" s="6" t="s">
        <v>173</v>
      </c>
      <c r="D71" s="5" t="s">
        <v>174</v>
      </c>
      <c r="E71" s="6" t="s">
        <v>672</v>
      </c>
      <c r="F71" s="6" t="s">
        <v>472</v>
      </c>
      <c r="G71" s="7" t="s">
        <v>150</v>
      </c>
      <c r="H71" s="7">
        <v>25186.666666666668</v>
      </c>
      <c r="I71" s="43" t="s">
        <v>150</v>
      </c>
      <c r="J71" s="8"/>
    </row>
    <row r="72" spans="1:10" x14ac:dyDescent="0.4">
      <c r="A72" s="4" t="s">
        <v>62</v>
      </c>
      <c r="B72" s="5" t="s">
        <v>161</v>
      </c>
      <c r="C72" s="6" t="s">
        <v>304</v>
      </c>
      <c r="D72" s="5" t="s">
        <v>305</v>
      </c>
      <c r="E72" s="6" t="s">
        <v>672</v>
      </c>
      <c r="F72" s="6" t="s">
        <v>472</v>
      </c>
      <c r="G72" s="7">
        <v>23833.333333333332</v>
      </c>
      <c r="H72" s="7">
        <v>23833.333333333332</v>
      </c>
      <c r="I72" s="43">
        <v>0</v>
      </c>
      <c r="J72" s="8"/>
    </row>
    <row r="73" spans="1:10" x14ac:dyDescent="0.4">
      <c r="A73" s="4" t="s">
        <v>62</v>
      </c>
      <c r="B73" s="5" t="s">
        <v>161</v>
      </c>
      <c r="C73" s="6" t="s">
        <v>306</v>
      </c>
      <c r="D73" s="5" t="s">
        <v>307</v>
      </c>
      <c r="E73" s="6" t="s">
        <v>672</v>
      </c>
      <c r="F73" s="6" t="s">
        <v>472</v>
      </c>
      <c r="G73" s="7">
        <v>26525</v>
      </c>
      <c r="H73" s="7">
        <v>26225</v>
      </c>
      <c r="I73" s="43">
        <v>-1.1310084825636224</v>
      </c>
      <c r="J73" s="8"/>
    </row>
    <row r="74" spans="1:10" x14ac:dyDescent="0.4">
      <c r="A74" s="4" t="s">
        <v>56</v>
      </c>
      <c r="B74" s="5" t="s">
        <v>185</v>
      </c>
      <c r="C74" s="6" t="s">
        <v>186</v>
      </c>
      <c r="D74" s="5" t="s">
        <v>185</v>
      </c>
      <c r="E74" s="6" t="s">
        <v>672</v>
      </c>
      <c r="F74" s="6" t="s">
        <v>472</v>
      </c>
      <c r="G74" s="7">
        <v>31311.8</v>
      </c>
      <c r="H74" s="7">
        <v>31910</v>
      </c>
      <c r="I74" s="43">
        <v>1.910461870604685</v>
      </c>
      <c r="J74" s="8"/>
    </row>
    <row r="75" spans="1:10" x14ac:dyDescent="0.4">
      <c r="A75" s="4" t="s">
        <v>52</v>
      </c>
      <c r="B75" s="5" t="s">
        <v>204</v>
      </c>
      <c r="C75" s="6" t="s">
        <v>207</v>
      </c>
      <c r="D75" s="5" t="s">
        <v>208</v>
      </c>
      <c r="E75" s="6" t="s">
        <v>672</v>
      </c>
      <c r="F75" s="6" t="s">
        <v>472</v>
      </c>
      <c r="G75" s="7">
        <v>27000</v>
      </c>
      <c r="H75" s="7">
        <v>27000</v>
      </c>
      <c r="I75" s="43">
        <v>0</v>
      </c>
      <c r="J75" s="8"/>
    </row>
    <row r="76" spans="1:10" x14ac:dyDescent="0.4">
      <c r="A76" s="4" t="s">
        <v>52</v>
      </c>
      <c r="B76" s="5" t="s">
        <v>204</v>
      </c>
      <c r="C76" s="6" t="s">
        <v>211</v>
      </c>
      <c r="D76" s="5" t="s">
        <v>212</v>
      </c>
      <c r="E76" s="6" t="s">
        <v>672</v>
      </c>
      <c r="F76" s="6" t="s">
        <v>472</v>
      </c>
      <c r="G76" s="7">
        <v>27475</v>
      </c>
      <c r="H76" s="7">
        <v>27500</v>
      </c>
      <c r="I76" s="43">
        <v>9.0991810737039991E-2</v>
      </c>
      <c r="J76" s="8"/>
    </row>
    <row r="77" spans="1:10" x14ac:dyDescent="0.4">
      <c r="A77" s="4" t="s">
        <v>52</v>
      </c>
      <c r="B77" s="5" t="s">
        <v>204</v>
      </c>
      <c r="C77" s="6" t="s">
        <v>213</v>
      </c>
      <c r="D77" s="5" t="s">
        <v>214</v>
      </c>
      <c r="E77" s="6" t="s">
        <v>672</v>
      </c>
      <c r="F77" s="6" t="s">
        <v>472</v>
      </c>
      <c r="G77" s="7">
        <v>27433.333333333332</v>
      </c>
      <c r="H77" s="7">
        <v>27433.333333333332</v>
      </c>
      <c r="I77" s="43">
        <v>0</v>
      </c>
      <c r="J77" s="8"/>
    </row>
    <row r="78" spans="1:10" x14ac:dyDescent="0.4">
      <c r="A78" s="4" t="s">
        <v>60</v>
      </c>
      <c r="B78" s="5" t="s">
        <v>215</v>
      </c>
      <c r="C78" s="6" t="s">
        <v>216</v>
      </c>
      <c r="D78" s="5" t="s">
        <v>217</v>
      </c>
      <c r="E78" s="6" t="s">
        <v>672</v>
      </c>
      <c r="F78" s="6" t="s">
        <v>472</v>
      </c>
      <c r="G78" s="7">
        <v>24630</v>
      </c>
      <c r="H78" s="7">
        <v>24730</v>
      </c>
      <c r="I78" s="43">
        <v>0.40600893219651102</v>
      </c>
      <c r="J78" s="8"/>
    </row>
    <row r="79" spans="1:10" x14ac:dyDescent="0.4">
      <c r="A79" s="4" t="s">
        <v>60</v>
      </c>
      <c r="B79" s="5" t="s">
        <v>215</v>
      </c>
      <c r="C79" s="6" t="s">
        <v>218</v>
      </c>
      <c r="D79" s="5" t="s">
        <v>219</v>
      </c>
      <c r="E79" s="6" t="s">
        <v>672</v>
      </c>
      <c r="F79" s="6" t="s">
        <v>472</v>
      </c>
      <c r="G79" s="7">
        <v>27200</v>
      </c>
      <c r="H79" s="7">
        <v>27200</v>
      </c>
      <c r="I79" s="43">
        <v>0</v>
      </c>
      <c r="J79" s="8"/>
    </row>
    <row r="80" spans="1:10" x14ac:dyDescent="0.4">
      <c r="A80" s="4" t="s">
        <v>60</v>
      </c>
      <c r="B80" s="5" t="s">
        <v>215</v>
      </c>
      <c r="C80" s="6" t="s">
        <v>312</v>
      </c>
      <c r="D80" s="5" t="s">
        <v>313</v>
      </c>
      <c r="E80" s="6" t="s">
        <v>672</v>
      </c>
      <c r="F80" s="6" t="s">
        <v>472</v>
      </c>
      <c r="G80" s="7">
        <v>24600</v>
      </c>
      <c r="H80" s="7">
        <v>24500</v>
      </c>
      <c r="I80" s="43">
        <v>-0.40650406504064707</v>
      </c>
      <c r="J80" s="8"/>
    </row>
    <row r="81" spans="1:10" x14ac:dyDescent="0.4">
      <c r="A81" s="4" t="s">
        <v>60</v>
      </c>
      <c r="B81" s="5" t="s">
        <v>215</v>
      </c>
      <c r="C81" s="6" t="s">
        <v>363</v>
      </c>
      <c r="D81" s="5" t="s">
        <v>364</v>
      </c>
      <c r="E81" s="6" t="s">
        <v>672</v>
      </c>
      <c r="F81" s="6" t="s">
        <v>472</v>
      </c>
      <c r="G81" s="7">
        <v>27675</v>
      </c>
      <c r="H81" s="7">
        <v>27333.333333333332</v>
      </c>
      <c r="I81" s="43">
        <v>-1.2345679012345734</v>
      </c>
      <c r="J81" s="8"/>
    </row>
    <row r="82" spans="1:10" x14ac:dyDescent="0.4">
      <c r="A82" s="4" t="s">
        <v>51</v>
      </c>
      <c r="B82" s="5" t="s">
        <v>145</v>
      </c>
      <c r="C82" s="6" t="s">
        <v>241</v>
      </c>
      <c r="D82" s="5" t="s">
        <v>242</v>
      </c>
      <c r="E82" s="6" t="s">
        <v>672</v>
      </c>
      <c r="F82" s="6" t="s">
        <v>472</v>
      </c>
      <c r="G82" s="7">
        <v>27100</v>
      </c>
      <c r="H82" s="7">
        <v>27300</v>
      </c>
      <c r="I82" s="43">
        <v>0.73800738007379074</v>
      </c>
      <c r="J82" s="8"/>
    </row>
    <row r="83" spans="1:10" x14ac:dyDescent="0.4">
      <c r="A83" s="4" t="s">
        <v>51</v>
      </c>
      <c r="B83" s="5" t="s">
        <v>145</v>
      </c>
      <c r="C83" s="6" t="s">
        <v>293</v>
      </c>
      <c r="D83" s="5" t="s">
        <v>294</v>
      </c>
      <c r="E83" s="6" t="s">
        <v>672</v>
      </c>
      <c r="F83" s="6" t="s">
        <v>472</v>
      </c>
      <c r="G83" s="7">
        <v>28000</v>
      </c>
      <c r="H83" s="7">
        <v>27133.333333333332</v>
      </c>
      <c r="I83" s="43">
        <v>-3.0952380952380953</v>
      </c>
      <c r="J83" s="8"/>
    </row>
    <row r="84" spans="1:10" x14ac:dyDescent="0.4">
      <c r="A84" s="4" t="s">
        <v>51</v>
      </c>
      <c r="B84" s="5" t="s">
        <v>145</v>
      </c>
      <c r="C84" s="6" t="s">
        <v>443</v>
      </c>
      <c r="D84" s="5" t="s">
        <v>444</v>
      </c>
      <c r="E84" s="6" t="s">
        <v>672</v>
      </c>
      <c r="F84" s="6" t="s">
        <v>472</v>
      </c>
      <c r="G84" s="7">
        <v>28900</v>
      </c>
      <c r="H84" s="7">
        <v>28625</v>
      </c>
      <c r="I84" s="43">
        <v>-0.95155709342560346</v>
      </c>
      <c r="J84" s="8"/>
    </row>
    <row r="85" spans="1:10" x14ac:dyDescent="0.4">
      <c r="A85" s="4" t="s">
        <v>51</v>
      </c>
      <c r="B85" s="5" t="s">
        <v>145</v>
      </c>
      <c r="C85" s="6" t="s">
        <v>146</v>
      </c>
      <c r="D85" s="5" t="s">
        <v>147</v>
      </c>
      <c r="E85" s="6" t="s">
        <v>672</v>
      </c>
      <c r="F85" s="6" t="s">
        <v>472</v>
      </c>
      <c r="G85" s="7">
        <v>28275</v>
      </c>
      <c r="H85" s="7">
        <v>28275</v>
      </c>
      <c r="I85" s="43">
        <v>0</v>
      </c>
      <c r="J85" s="8"/>
    </row>
    <row r="86" spans="1:10" x14ac:dyDescent="0.4">
      <c r="A86" s="4" t="s">
        <v>51</v>
      </c>
      <c r="B86" s="5" t="s">
        <v>145</v>
      </c>
      <c r="C86" s="6" t="s">
        <v>321</v>
      </c>
      <c r="D86" s="5" t="s">
        <v>322</v>
      </c>
      <c r="E86" s="6" t="s">
        <v>672</v>
      </c>
      <c r="F86" s="6" t="s">
        <v>472</v>
      </c>
      <c r="G86" s="7">
        <v>29125</v>
      </c>
      <c r="H86" s="7">
        <v>28875</v>
      </c>
      <c r="I86" s="43">
        <v>-0.85836909871244149</v>
      </c>
      <c r="J86" s="8"/>
    </row>
    <row r="87" spans="1:10" x14ac:dyDescent="0.4">
      <c r="A87" s="4" t="s">
        <v>55</v>
      </c>
      <c r="B87" s="5" t="s">
        <v>251</v>
      </c>
      <c r="C87" s="6" t="s">
        <v>252</v>
      </c>
      <c r="D87" s="5" t="s">
        <v>253</v>
      </c>
      <c r="E87" s="6" t="s">
        <v>672</v>
      </c>
      <c r="F87" s="6" t="s">
        <v>472</v>
      </c>
      <c r="G87" s="7">
        <v>27150</v>
      </c>
      <c r="H87" s="7">
        <v>27150</v>
      </c>
      <c r="I87" s="43">
        <v>0</v>
      </c>
      <c r="J87" s="8"/>
    </row>
    <row r="88" spans="1:10" x14ac:dyDescent="0.4">
      <c r="A88" s="4" t="s">
        <v>55</v>
      </c>
      <c r="B88" s="5" t="s">
        <v>251</v>
      </c>
      <c r="C88" s="6" t="s">
        <v>254</v>
      </c>
      <c r="D88" s="5" t="s">
        <v>255</v>
      </c>
      <c r="E88" s="6" t="s">
        <v>672</v>
      </c>
      <c r="F88" s="6" t="s">
        <v>472</v>
      </c>
      <c r="G88" s="7">
        <v>27716.666666666668</v>
      </c>
      <c r="H88" s="7">
        <v>27362.5</v>
      </c>
      <c r="I88" s="43">
        <v>-1.2778111846061369</v>
      </c>
      <c r="J88" s="8"/>
    </row>
    <row r="89" spans="1:10" x14ac:dyDescent="0.4">
      <c r="A89" s="4" t="s">
        <v>55</v>
      </c>
      <c r="B89" s="5" t="s">
        <v>251</v>
      </c>
      <c r="C89" s="6" t="s">
        <v>256</v>
      </c>
      <c r="D89" s="5" t="s">
        <v>257</v>
      </c>
      <c r="E89" s="6" t="s">
        <v>672</v>
      </c>
      <c r="F89" s="6" t="s">
        <v>472</v>
      </c>
      <c r="G89" s="7">
        <v>26770</v>
      </c>
      <c r="H89" s="7">
        <v>26937.5</v>
      </c>
      <c r="I89" s="43">
        <v>0.62570041090772577</v>
      </c>
      <c r="J89" s="8"/>
    </row>
    <row r="90" spans="1:10" x14ac:dyDescent="0.4">
      <c r="A90" s="4" t="s">
        <v>55</v>
      </c>
      <c r="B90" s="5" t="s">
        <v>251</v>
      </c>
      <c r="C90" s="6" t="s">
        <v>653</v>
      </c>
      <c r="D90" s="5" t="s">
        <v>654</v>
      </c>
      <c r="E90" s="6" t="s">
        <v>672</v>
      </c>
      <c r="F90" s="6" t="s">
        <v>472</v>
      </c>
      <c r="G90" s="7">
        <v>28883.333333333332</v>
      </c>
      <c r="H90" s="7">
        <v>28883.333333333332</v>
      </c>
      <c r="I90" s="43">
        <v>0</v>
      </c>
      <c r="J90" s="8"/>
    </row>
    <row r="91" spans="1:10" x14ac:dyDescent="0.4">
      <c r="A91" s="4" t="s">
        <v>55</v>
      </c>
      <c r="B91" s="5" t="s">
        <v>251</v>
      </c>
      <c r="C91" s="6" t="s">
        <v>260</v>
      </c>
      <c r="D91" s="5" t="s">
        <v>261</v>
      </c>
      <c r="E91" s="6" t="s">
        <v>672</v>
      </c>
      <c r="F91" s="6" t="s">
        <v>472</v>
      </c>
      <c r="G91" s="7">
        <v>27640</v>
      </c>
      <c r="H91" s="7">
        <v>27637.5</v>
      </c>
      <c r="I91" s="43">
        <v>-9.0448625180927777E-3</v>
      </c>
      <c r="J91" s="8"/>
    </row>
    <row r="92" spans="1:10" x14ac:dyDescent="0.4">
      <c r="A92" s="4" t="s">
        <v>65</v>
      </c>
      <c r="B92" s="5" t="s">
        <v>262</v>
      </c>
      <c r="C92" s="6" t="s">
        <v>502</v>
      </c>
      <c r="D92" s="5" t="s">
        <v>503</v>
      </c>
      <c r="E92" s="6" t="s">
        <v>672</v>
      </c>
      <c r="F92" s="6" t="s">
        <v>472</v>
      </c>
      <c r="G92" s="7">
        <v>28733.333333333332</v>
      </c>
      <c r="H92" s="7">
        <v>28733.333333333332</v>
      </c>
      <c r="I92" s="43">
        <v>0</v>
      </c>
      <c r="J92" s="8"/>
    </row>
    <row r="93" spans="1:10" x14ac:dyDescent="0.4">
      <c r="A93" s="4" t="s">
        <v>65</v>
      </c>
      <c r="B93" s="5" t="s">
        <v>262</v>
      </c>
      <c r="C93" s="6" t="s">
        <v>338</v>
      </c>
      <c r="D93" s="5" t="s">
        <v>339</v>
      </c>
      <c r="E93" s="6" t="s">
        <v>672</v>
      </c>
      <c r="F93" s="6" t="s">
        <v>472</v>
      </c>
      <c r="G93" s="7">
        <v>27700</v>
      </c>
      <c r="H93" s="7">
        <v>27733.333333333332</v>
      </c>
      <c r="I93" s="43">
        <v>0.12033694344162349</v>
      </c>
      <c r="J93" s="8"/>
    </row>
    <row r="94" spans="1:10" x14ac:dyDescent="0.4">
      <c r="A94" s="4" t="s">
        <v>58</v>
      </c>
      <c r="B94" s="5" t="s">
        <v>156</v>
      </c>
      <c r="C94" s="6" t="s">
        <v>157</v>
      </c>
      <c r="D94" s="5" t="s">
        <v>158</v>
      </c>
      <c r="E94" s="6" t="s">
        <v>672</v>
      </c>
      <c r="F94" s="6" t="s">
        <v>472</v>
      </c>
      <c r="G94" s="7">
        <v>28800</v>
      </c>
      <c r="H94" s="7">
        <v>28466.666666666668</v>
      </c>
      <c r="I94" s="43">
        <v>-1.157407407407407</v>
      </c>
      <c r="J94" s="8"/>
    </row>
    <row r="95" spans="1:10" x14ac:dyDescent="0.4">
      <c r="A95" s="4" t="s">
        <v>59</v>
      </c>
      <c r="B95" s="5" t="s">
        <v>276</v>
      </c>
      <c r="C95" s="6" t="s">
        <v>281</v>
      </c>
      <c r="D95" s="5" t="s">
        <v>282</v>
      </c>
      <c r="E95" s="6" t="s">
        <v>672</v>
      </c>
      <c r="F95" s="6" t="s">
        <v>472</v>
      </c>
      <c r="G95" s="7">
        <v>26166.666666666668</v>
      </c>
      <c r="H95" s="7">
        <v>26000</v>
      </c>
      <c r="I95" s="43">
        <v>-0.63694267515923553</v>
      </c>
      <c r="J95" s="8"/>
    </row>
    <row r="96" spans="1:10" x14ac:dyDescent="0.4">
      <c r="A96" s="4" t="s">
        <v>59</v>
      </c>
      <c r="B96" s="5" t="s">
        <v>276</v>
      </c>
      <c r="C96" s="6" t="s">
        <v>408</v>
      </c>
      <c r="D96" s="5" t="s">
        <v>409</v>
      </c>
      <c r="E96" s="6" t="s">
        <v>672</v>
      </c>
      <c r="F96" s="6" t="s">
        <v>472</v>
      </c>
      <c r="G96" s="7">
        <v>29066.666666666668</v>
      </c>
      <c r="H96" s="7">
        <v>28900</v>
      </c>
      <c r="I96" s="43">
        <v>-0.57339449541284893</v>
      </c>
      <c r="J96" s="8"/>
    </row>
    <row r="97" spans="1:10" x14ac:dyDescent="0.4">
      <c r="A97" s="4" t="s">
        <v>62</v>
      </c>
      <c r="B97" s="5" t="s">
        <v>161</v>
      </c>
      <c r="C97" s="6" t="s">
        <v>162</v>
      </c>
      <c r="D97" s="5" t="s">
        <v>163</v>
      </c>
      <c r="E97" s="6" t="s">
        <v>673</v>
      </c>
      <c r="F97" s="6" t="s">
        <v>674</v>
      </c>
      <c r="G97" s="7">
        <v>20242.857142857141</v>
      </c>
      <c r="H97" s="7">
        <v>20242.857142857141</v>
      </c>
      <c r="I97" s="43">
        <v>0</v>
      </c>
      <c r="J97" s="8"/>
    </row>
    <row r="98" spans="1:10" x14ac:dyDescent="0.4">
      <c r="A98" s="4" t="s">
        <v>62</v>
      </c>
      <c r="B98" s="5" t="s">
        <v>161</v>
      </c>
      <c r="C98" s="6" t="s">
        <v>452</v>
      </c>
      <c r="D98" s="5" t="s">
        <v>453</v>
      </c>
      <c r="E98" s="6" t="s">
        <v>673</v>
      </c>
      <c r="F98" s="6" t="s">
        <v>674</v>
      </c>
      <c r="G98" s="7">
        <v>19400</v>
      </c>
      <c r="H98" s="7">
        <v>18850</v>
      </c>
      <c r="I98" s="43">
        <v>-2.8350515463917536</v>
      </c>
      <c r="J98" s="8"/>
    </row>
    <row r="99" spans="1:10" x14ac:dyDescent="0.4">
      <c r="A99" s="4" t="s">
        <v>62</v>
      </c>
      <c r="B99" s="5" t="s">
        <v>161</v>
      </c>
      <c r="C99" s="6" t="s">
        <v>167</v>
      </c>
      <c r="D99" s="5" t="s">
        <v>168</v>
      </c>
      <c r="E99" s="6" t="s">
        <v>673</v>
      </c>
      <c r="F99" s="6" t="s">
        <v>674</v>
      </c>
      <c r="G99" s="7">
        <v>18220</v>
      </c>
      <c r="H99" s="7">
        <v>18410</v>
      </c>
      <c r="I99" s="43">
        <v>1.0428100987925459</v>
      </c>
      <c r="J99" s="8"/>
    </row>
    <row r="100" spans="1:10" x14ac:dyDescent="0.4">
      <c r="A100" s="4" t="s">
        <v>62</v>
      </c>
      <c r="B100" s="5" t="s">
        <v>161</v>
      </c>
      <c r="C100" s="6" t="s">
        <v>400</v>
      </c>
      <c r="D100" s="5" t="s">
        <v>401</v>
      </c>
      <c r="E100" s="6" t="s">
        <v>673</v>
      </c>
      <c r="F100" s="6" t="s">
        <v>674</v>
      </c>
      <c r="G100" s="7">
        <v>18333.333333333332</v>
      </c>
      <c r="H100" s="7">
        <v>18766.666666666668</v>
      </c>
      <c r="I100" s="43">
        <v>2.3636363636363678</v>
      </c>
      <c r="J100" s="8"/>
    </row>
    <row r="101" spans="1:10" x14ac:dyDescent="0.4">
      <c r="A101" s="4" t="s">
        <v>62</v>
      </c>
      <c r="B101" s="5" t="s">
        <v>161</v>
      </c>
      <c r="C101" s="6" t="s">
        <v>169</v>
      </c>
      <c r="D101" s="5" t="s">
        <v>170</v>
      </c>
      <c r="E101" s="6" t="s">
        <v>673</v>
      </c>
      <c r="F101" s="6" t="s">
        <v>674</v>
      </c>
      <c r="G101" s="7">
        <v>19525</v>
      </c>
      <c r="H101" s="7">
        <v>19880</v>
      </c>
      <c r="I101" s="43">
        <v>1.8181818181818077</v>
      </c>
      <c r="J101" s="8"/>
    </row>
    <row r="102" spans="1:10" x14ac:dyDescent="0.4">
      <c r="A102" s="4" t="s">
        <v>62</v>
      </c>
      <c r="B102" s="5" t="s">
        <v>161</v>
      </c>
      <c r="C102" s="6" t="s">
        <v>171</v>
      </c>
      <c r="D102" s="5" t="s">
        <v>172</v>
      </c>
      <c r="E102" s="6" t="s">
        <v>673</v>
      </c>
      <c r="F102" s="6" t="s">
        <v>674</v>
      </c>
      <c r="G102" s="7">
        <v>20325</v>
      </c>
      <c r="H102" s="7">
        <v>20450</v>
      </c>
      <c r="I102" s="43">
        <v>0.61500615006149228</v>
      </c>
      <c r="J102" s="8"/>
    </row>
    <row r="103" spans="1:10" x14ac:dyDescent="0.4">
      <c r="A103" s="4" t="s">
        <v>62</v>
      </c>
      <c r="B103" s="5" t="s">
        <v>161</v>
      </c>
      <c r="C103" s="6" t="s">
        <v>173</v>
      </c>
      <c r="D103" s="5" t="s">
        <v>174</v>
      </c>
      <c r="E103" s="6" t="s">
        <v>673</v>
      </c>
      <c r="F103" s="6" t="s">
        <v>674</v>
      </c>
      <c r="G103" s="7">
        <v>18675</v>
      </c>
      <c r="H103" s="7">
        <v>18675</v>
      </c>
      <c r="I103" s="43">
        <v>0</v>
      </c>
      <c r="J103" s="8"/>
    </row>
    <row r="104" spans="1:10" x14ac:dyDescent="0.4">
      <c r="A104" s="4" t="s">
        <v>62</v>
      </c>
      <c r="B104" s="5" t="s">
        <v>161</v>
      </c>
      <c r="C104" s="6" t="s">
        <v>304</v>
      </c>
      <c r="D104" s="5" t="s">
        <v>305</v>
      </c>
      <c r="E104" s="6" t="s">
        <v>673</v>
      </c>
      <c r="F104" s="6" t="s">
        <v>674</v>
      </c>
      <c r="G104" s="7">
        <v>17250</v>
      </c>
      <c r="H104" s="7">
        <v>16900</v>
      </c>
      <c r="I104" s="43">
        <v>-2.0289855072463725</v>
      </c>
      <c r="J104" s="8"/>
    </row>
    <row r="105" spans="1:10" x14ac:dyDescent="0.4">
      <c r="A105" s="4" t="s">
        <v>62</v>
      </c>
      <c r="B105" s="5" t="s">
        <v>161</v>
      </c>
      <c r="C105" s="6" t="s">
        <v>175</v>
      </c>
      <c r="D105" s="5" t="s">
        <v>176</v>
      </c>
      <c r="E105" s="6" t="s">
        <v>673</v>
      </c>
      <c r="F105" s="6" t="s">
        <v>674</v>
      </c>
      <c r="G105" s="7">
        <v>17875</v>
      </c>
      <c r="H105" s="7">
        <v>18125</v>
      </c>
      <c r="I105" s="43">
        <v>1.3986013986013957</v>
      </c>
      <c r="J105" s="8"/>
    </row>
    <row r="106" spans="1:10" x14ac:dyDescent="0.4">
      <c r="A106" s="4" t="s">
        <v>62</v>
      </c>
      <c r="B106" s="5" t="s">
        <v>161</v>
      </c>
      <c r="C106" s="6" t="s">
        <v>454</v>
      </c>
      <c r="D106" s="5" t="s">
        <v>455</v>
      </c>
      <c r="E106" s="6" t="s">
        <v>673</v>
      </c>
      <c r="F106" s="6" t="s">
        <v>674</v>
      </c>
      <c r="G106" s="7">
        <v>20133.333333333332</v>
      </c>
      <c r="H106" s="7">
        <v>20100</v>
      </c>
      <c r="I106" s="43">
        <v>-0.16556291390728006</v>
      </c>
      <c r="J106" s="8"/>
    </row>
    <row r="107" spans="1:10" x14ac:dyDescent="0.4">
      <c r="A107" s="4" t="s">
        <v>62</v>
      </c>
      <c r="B107" s="5" t="s">
        <v>161</v>
      </c>
      <c r="C107" s="6" t="s">
        <v>177</v>
      </c>
      <c r="D107" s="5" t="s">
        <v>178</v>
      </c>
      <c r="E107" s="6" t="s">
        <v>673</v>
      </c>
      <c r="F107" s="6" t="s">
        <v>674</v>
      </c>
      <c r="G107" s="7">
        <v>18660</v>
      </c>
      <c r="H107" s="7">
        <v>18680</v>
      </c>
      <c r="I107" s="43">
        <v>0.1071811361200492</v>
      </c>
      <c r="J107" s="8"/>
    </row>
    <row r="108" spans="1:10" x14ac:dyDescent="0.4">
      <c r="A108" s="4" t="s">
        <v>62</v>
      </c>
      <c r="B108" s="5" t="s">
        <v>161</v>
      </c>
      <c r="C108" s="6" t="s">
        <v>181</v>
      </c>
      <c r="D108" s="5" t="s">
        <v>182</v>
      </c>
      <c r="E108" s="6" t="s">
        <v>673</v>
      </c>
      <c r="F108" s="6" t="s">
        <v>674</v>
      </c>
      <c r="G108" s="7">
        <v>18366.666666666668</v>
      </c>
      <c r="H108" s="7">
        <v>18233.333333333332</v>
      </c>
      <c r="I108" s="43">
        <v>-0.72595281306716553</v>
      </c>
      <c r="J108" s="8"/>
    </row>
    <row r="109" spans="1:10" x14ac:dyDescent="0.4">
      <c r="A109" s="4" t="s">
        <v>62</v>
      </c>
      <c r="B109" s="5" t="s">
        <v>161</v>
      </c>
      <c r="C109" s="6" t="s">
        <v>183</v>
      </c>
      <c r="D109" s="5" t="s">
        <v>184</v>
      </c>
      <c r="E109" s="6" t="s">
        <v>673</v>
      </c>
      <c r="F109" s="6" t="s">
        <v>674</v>
      </c>
      <c r="G109" s="7">
        <v>19166.666666666668</v>
      </c>
      <c r="H109" s="7">
        <v>19000</v>
      </c>
      <c r="I109" s="43">
        <v>-0.86956521739131043</v>
      </c>
      <c r="J109" s="8"/>
    </row>
    <row r="110" spans="1:10" x14ac:dyDescent="0.4">
      <c r="A110" s="4" t="s">
        <v>62</v>
      </c>
      <c r="B110" s="5" t="s">
        <v>161</v>
      </c>
      <c r="C110" s="6" t="s">
        <v>306</v>
      </c>
      <c r="D110" s="5" t="s">
        <v>307</v>
      </c>
      <c r="E110" s="6" t="s">
        <v>673</v>
      </c>
      <c r="F110" s="6" t="s">
        <v>674</v>
      </c>
      <c r="G110" s="7">
        <v>19520</v>
      </c>
      <c r="H110" s="7">
        <v>19420</v>
      </c>
      <c r="I110" s="43">
        <v>-0.51229508196721785</v>
      </c>
      <c r="J110" s="8"/>
    </row>
    <row r="111" spans="1:10" x14ac:dyDescent="0.4">
      <c r="A111" s="4" t="s">
        <v>56</v>
      </c>
      <c r="B111" s="5" t="s">
        <v>185</v>
      </c>
      <c r="C111" s="6" t="s">
        <v>186</v>
      </c>
      <c r="D111" s="5" t="s">
        <v>185</v>
      </c>
      <c r="E111" s="6" t="s">
        <v>673</v>
      </c>
      <c r="F111" s="6" t="s">
        <v>674</v>
      </c>
      <c r="G111" s="7">
        <v>20100</v>
      </c>
      <c r="H111" s="7">
        <v>19580</v>
      </c>
      <c r="I111" s="43">
        <v>-2.5870646766169125</v>
      </c>
      <c r="J111" s="8"/>
    </row>
    <row r="112" spans="1:10" x14ac:dyDescent="0.4">
      <c r="A112" s="4" t="s">
        <v>53</v>
      </c>
      <c r="B112" s="5" t="s">
        <v>187</v>
      </c>
      <c r="C112" s="6" t="s">
        <v>188</v>
      </c>
      <c r="D112" s="5" t="s">
        <v>189</v>
      </c>
      <c r="E112" s="6" t="s">
        <v>673</v>
      </c>
      <c r="F112" s="6" t="s">
        <v>674</v>
      </c>
      <c r="G112" s="7">
        <v>20700</v>
      </c>
      <c r="H112" s="7">
        <v>20628.571428571428</v>
      </c>
      <c r="I112" s="43">
        <v>-0.34506556245686992</v>
      </c>
      <c r="J112" s="8"/>
    </row>
    <row r="113" spans="1:10" x14ac:dyDescent="0.4">
      <c r="A113" s="4" t="s">
        <v>52</v>
      </c>
      <c r="B113" s="5" t="s">
        <v>204</v>
      </c>
      <c r="C113" s="6" t="s">
        <v>207</v>
      </c>
      <c r="D113" s="5" t="s">
        <v>208</v>
      </c>
      <c r="E113" s="6" t="s">
        <v>673</v>
      </c>
      <c r="F113" s="6" t="s">
        <v>674</v>
      </c>
      <c r="G113" s="7">
        <v>21866.666666666668</v>
      </c>
      <c r="H113" s="7">
        <v>21866.666666666668</v>
      </c>
      <c r="I113" s="43">
        <v>0</v>
      </c>
      <c r="J113" s="8"/>
    </row>
    <row r="114" spans="1:10" x14ac:dyDescent="0.4">
      <c r="A114" s="4" t="s">
        <v>52</v>
      </c>
      <c r="B114" s="5" t="s">
        <v>204</v>
      </c>
      <c r="C114" s="6" t="s">
        <v>213</v>
      </c>
      <c r="D114" s="5" t="s">
        <v>214</v>
      </c>
      <c r="E114" s="6" t="s">
        <v>673</v>
      </c>
      <c r="F114" s="6" t="s">
        <v>674</v>
      </c>
      <c r="G114" s="7">
        <v>21033.333333333332</v>
      </c>
      <c r="H114" s="7">
        <v>21033.333333333332</v>
      </c>
      <c r="I114" s="43">
        <v>0</v>
      </c>
      <c r="J114" s="8"/>
    </row>
    <row r="115" spans="1:10" x14ac:dyDescent="0.4">
      <c r="A115" s="4" t="s">
        <v>57</v>
      </c>
      <c r="B115" s="5" t="s">
        <v>220</v>
      </c>
      <c r="C115" s="6" t="s">
        <v>221</v>
      </c>
      <c r="D115" s="5" t="s">
        <v>222</v>
      </c>
      <c r="E115" s="6" t="s">
        <v>673</v>
      </c>
      <c r="F115" s="6" t="s">
        <v>674</v>
      </c>
      <c r="G115" s="7">
        <v>19666.666666666668</v>
      </c>
      <c r="H115" s="7">
        <v>19666.666666666668</v>
      </c>
      <c r="I115" s="43">
        <v>0</v>
      </c>
      <c r="J115" s="8"/>
    </row>
    <row r="116" spans="1:10" x14ac:dyDescent="0.4">
      <c r="A116" s="4" t="s">
        <v>57</v>
      </c>
      <c r="B116" s="5" t="s">
        <v>220</v>
      </c>
      <c r="C116" s="6" t="s">
        <v>223</v>
      </c>
      <c r="D116" s="5" t="s">
        <v>224</v>
      </c>
      <c r="E116" s="6" t="s">
        <v>673</v>
      </c>
      <c r="F116" s="6" t="s">
        <v>674</v>
      </c>
      <c r="G116" s="7">
        <v>20500</v>
      </c>
      <c r="H116" s="7">
        <v>20500</v>
      </c>
      <c r="I116" s="43">
        <v>0</v>
      </c>
      <c r="J116" s="8"/>
    </row>
    <row r="117" spans="1:10" x14ac:dyDescent="0.4">
      <c r="A117" s="4" t="s">
        <v>57</v>
      </c>
      <c r="B117" s="5" t="s">
        <v>220</v>
      </c>
      <c r="C117" s="6" t="s">
        <v>225</v>
      </c>
      <c r="D117" s="5" t="s">
        <v>226</v>
      </c>
      <c r="E117" s="6" t="s">
        <v>673</v>
      </c>
      <c r="F117" s="6" t="s">
        <v>674</v>
      </c>
      <c r="G117" s="7">
        <v>21333.333333333332</v>
      </c>
      <c r="H117" s="7">
        <v>21166.666666666668</v>
      </c>
      <c r="I117" s="43">
        <v>-0.7812499999999889</v>
      </c>
      <c r="J117" s="8"/>
    </row>
    <row r="118" spans="1:10" x14ac:dyDescent="0.4">
      <c r="A118" s="4" t="s">
        <v>57</v>
      </c>
      <c r="B118" s="5" t="s">
        <v>220</v>
      </c>
      <c r="C118" s="6" t="s">
        <v>394</v>
      </c>
      <c r="D118" s="5" t="s">
        <v>395</v>
      </c>
      <c r="E118" s="6" t="s">
        <v>673</v>
      </c>
      <c r="F118" s="6" t="s">
        <v>674</v>
      </c>
      <c r="G118" s="7">
        <v>19656</v>
      </c>
      <c r="H118" s="7">
        <v>19916.666666666668</v>
      </c>
      <c r="I118" s="43">
        <v>1.3261429928096646</v>
      </c>
      <c r="J118" s="8"/>
    </row>
    <row r="119" spans="1:10" x14ac:dyDescent="0.4">
      <c r="A119" s="4" t="s">
        <v>57</v>
      </c>
      <c r="B119" s="5" t="s">
        <v>220</v>
      </c>
      <c r="C119" s="6" t="s">
        <v>229</v>
      </c>
      <c r="D119" s="5" t="s">
        <v>230</v>
      </c>
      <c r="E119" s="6" t="s">
        <v>673</v>
      </c>
      <c r="F119" s="6" t="s">
        <v>674</v>
      </c>
      <c r="G119" s="7">
        <v>19333.333333333332</v>
      </c>
      <c r="H119" s="7">
        <v>19200</v>
      </c>
      <c r="I119" s="43">
        <v>-0.68965517241378338</v>
      </c>
      <c r="J119" s="8"/>
    </row>
    <row r="120" spans="1:10" x14ac:dyDescent="0.4">
      <c r="A120" s="4" t="s">
        <v>57</v>
      </c>
      <c r="B120" s="5" t="s">
        <v>220</v>
      </c>
      <c r="C120" s="6" t="s">
        <v>233</v>
      </c>
      <c r="D120" s="5" t="s">
        <v>234</v>
      </c>
      <c r="E120" s="6" t="s">
        <v>673</v>
      </c>
      <c r="F120" s="6" t="s">
        <v>674</v>
      </c>
      <c r="G120" s="7">
        <v>19250</v>
      </c>
      <c r="H120" s="7">
        <v>19480</v>
      </c>
      <c r="I120" s="43">
        <v>1.194805194805193</v>
      </c>
      <c r="J120" s="8"/>
    </row>
    <row r="121" spans="1:10" x14ac:dyDescent="0.4">
      <c r="A121" s="4" t="s">
        <v>51</v>
      </c>
      <c r="B121" s="5" t="s">
        <v>145</v>
      </c>
      <c r="C121" s="6" t="s">
        <v>319</v>
      </c>
      <c r="D121" s="5" t="s">
        <v>320</v>
      </c>
      <c r="E121" s="6" t="s">
        <v>673</v>
      </c>
      <c r="F121" s="6" t="s">
        <v>674</v>
      </c>
      <c r="G121" s="7">
        <v>21666.666666666668</v>
      </c>
      <c r="H121" s="7">
        <v>21600</v>
      </c>
      <c r="I121" s="43">
        <v>-0.30769230769230882</v>
      </c>
      <c r="J121" s="8"/>
    </row>
    <row r="122" spans="1:10" x14ac:dyDescent="0.4">
      <c r="A122" s="4" t="s">
        <v>51</v>
      </c>
      <c r="B122" s="5" t="s">
        <v>145</v>
      </c>
      <c r="C122" s="6" t="s">
        <v>241</v>
      </c>
      <c r="D122" s="5" t="s">
        <v>242</v>
      </c>
      <c r="E122" s="6" t="s">
        <v>673</v>
      </c>
      <c r="F122" s="6" t="s">
        <v>674</v>
      </c>
      <c r="G122" s="7">
        <v>21433.333333333332</v>
      </c>
      <c r="H122" s="7">
        <v>21100</v>
      </c>
      <c r="I122" s="43">
        <v>-1.5552099533436947</v>
      </c>
      <c r="J122" s="8"/>
    </row>
    <row r="123" spans="1:10" x14ac:dyDescent="0.4">
      <c r="A123" s="4" t="s">
        <v>51</v>
      </c>
      <c r="B123" s="5" t="s">
        <v>145</v>
      </c>
      <c r="C123" s="6" t="s">
        <v>293</v>
      </c>
      <c r="D123" s="5" t="s">
        <v>294</v>
      </c>
      <c r="E123" s="6" t="s">
        <v>673</v>
      </c>
      <c r="F123" s="6" t="s">
        <v>674</v>
      </c>
      <c r="G123" s="7">
        <v>20260</v>
      </c>
      <c r="H123" s="7">
        <v>20625</v>
      </c>
      <c r="I123" s="43">
        <v>1.8015794669299146</v>
      </c>
      <c r="J123" s="8"/>
    </row>
    <row r="124" spans="1:10" x14ac:dyDescent="0.4">
      <c r="A124" s="4" t="s">
        <v>51</v>
      </c>
      <c r="B124" s="5" t="s">
        <v>145</v>
      </c>
      <c r="C124" s="6" t="s">
        <v>443</v>
      </c>
      <c r="D124" s="5" t="s">
        <v>444</v>
      </c>
      <c r="E124" s="6" t="s">
        <v>673</v>
      </c>
      <c r="F124" s="6" t="s">
        <v>674</v>
      </c>
      <c r="G124" s="7">
        <v>21350</v>
      </c>
      <c r="H124" s="7">
        <v>21350</v>
      </c>
      <c r="I124" s="43">
        <v>0</v>
      </c>
      <c r="J124" s="8"/>
    </row>
    <row r="125" spans="1:10" x14ac:dyDescent="0.4">
      <c r="A125" s="4" t="s">
        <v>51</v>
      </c>
      <c r="B125" s="5" t="s">
        <v>145</v>
      </c>
      <c r="C125" s="6" t="s">
        <v>146</v>
      </c>
      <c r="D125" s="5" t="s">
        <v>147</v>
      </c>
      <c r="E125" s="6" t="s">
        <v>673</v>
      </c>
      <c r="F125" s="6" t="s">
        <v>674</v>
      </c>
      <c r="G125" s="7">
        <v>21225</v>
      </c>
      <c r="H125" s="7">
        <v>21225</v>
      </c>
      <c r="I125" s="43">
        <v>0</v>
      </c>
      <c r="J125" s="8"/>
    </row>
    <row r="126" spans="1:10" x14ac:dyDescent="0.4">
      <c r="A126" s="4" t="s">
        <v>51</v>
      </c>
      <c r="B126" s="5" t="s">
        <v>145</v>
      </c>
      <c r="C126" s="6" t="s">
        <v>321</v>
      </c>
      <c r="D126" s="5" t="s">
        <v>322</v>
      </c>
      <c r="E126" s="6" t="s">
        <v>673</v>
      </c>
      <c r="F126" s="6" t="s">
        <v>674</v>
      </c>
      <c r="G126" s="7">
        <v>21600</v>
      </c>
      <c r="H126" s="7">
        <v>21166.666666666668</v>
      </c>
      <c r="I126" s="43">
        <v>-2.0061728395061706</v>
      </c>
      <c r="J126" s="8"/>
    </row>
    <row r="127" spans="1:10" x14ac:dyDescent="0.4">
      <c r="A127" s="4" t="s">
        <v>64</v>
      </c>
      <c r="B127" s="5" t="s">
        <v>248</v>
      </c>
      <c r="C127" s="6" t="s">
        <v>249</v>
      </c>
      <c r="D127" s="5" t="s">
        <v>250</v>
      </c>
      <c r="E127" s="6" t="s">
        <v>673</v>
      </c>
      <c r="F127" s="6" t="s">
        <v>674</v>
      </c>
      <c r="G127" s="7">
        <v>21128.571428571428</v>
      </c>
      <c r="H127" s="7">
        <v>20914.285714285714</v>
      </c>
      <c r="I127" s="43">
        <v>-1.0141987829614618</v>
      </c>
      <c r="J127" s="8"/>
    </row>
    <row r="128" spans="1:10" x14ac:dyDescent="0.4">
      <c r="A128" s="4" t="s">
        <v>64</v>
      </c>
      <c r="B128" s="5" t="s">
        <v>248</v>
      </c>
      <c r="C128" s="6" t="s">
        <v>481</v>
      </c>
      <c r="D128" s="5" t="s">
        <v>482</v>
      </c>
      <c r="E128" s="6" t="s">
        <v>673</v>
      </c>
      <c r="F128" s="6" t="s">
        <v>674</v>
      </c>
      <c r="G128" s="7" t="s">
        <v>150</v>
      </c>
      <c r="H128" s="7">
        <v>20500</v>
      </c>
      <c r="I128" s="43" t="s">
        <v>150</v>
      </c>
      <c r="J128" s="8"/>
    </row>
    <row r="129" spans="1:10" x14ac:dyDescent="0.4">
      <c r="A129" s="4" t="s">
        <v>64</v>
      </c>
      <c r="B129" s="5" t="s">
        <v>248</v>
      </c>
      <c r="C129" s="6" t="s">
        <v>483</v>
      </c>
      <c r="D129" s="5" t="s">
        <v>379</v>
      </c>
      <c r="E129" s="6" t="s">
        <v>673</v>
      </c>
      <c r="F129" s="6" t="s">
        <v>674</v>
      </c>
      <c r="G129" s="7">
        <v>19250</v>
      </c>
      <c r="H129" s="7">
        <v>20375</v>
      </c>
      <c r="I129" s="43">
        <v>5.8441558441558517</v>
      </c>
      <c r="J129" s="8"/>
    </row>
    <row r="130" spans="1:10" x14ac:dyDescent="0.4">
      <c r="A130" s="4" t="s">
        <v>64</v>
      </c>
      <c r="B130" s="5" t="s">
        <v>248</v>
      </c>
      <c r="C130" s="6" t="s">
        <v>296</v>
      </c>
      <c r="D130" s="5" t="s">
        <v>297</v>
      </c>
      <c r="E130" s="6" t="s">
        <v>673</v>
      </c>
      <c r="F130" s="6" t="s">
        <v>674</v>
      </c>
      <c r="G130" s="7">
        <v>21520</v>
      </c>
      <c r="H130" s="7">
        <v>21520</v>
      </c>
      <c r="I130" s="43">
        <v>0</v>
      </c>
      <c r="J130" s="8"/>
    </row>
    <row r="131" spans="1:10" x14ac:dyDescent="0.4">
      <c r="A131" s="4" t="s">
        <v>64</v>
      </c>
      <c r="B131" s="5" t="s">
        <v>248</v>
      </c>
      <c r="C131" s="6" t="s">
        <v>345</v>
      </c>
      <c r="D131" s="5" t="s">
        <v>346</v>
      </c>
      <c r="E131" s="6" t="s">
        <v>673</v>
      </c>
      <c r="F131" s="6" t="s">
        <v>674</v>
      </c>
      <c r="G131" s="7">
        <v>21266.666666666668</v>
      </c>
      <c r="H131" s="7">
        <v>21266.666666666668</v>
      </c>
      <c r="I131" s="43">
        <v>0</v>
      </c>
      <c r="J131" s="8"/>
    </row>
    <row r="132" spans="1:10" x14ac:dyDescent="0.4">
      <c r="A132" s="4" t="s">
        <v>64</v>
      </c>
      <c r="B132" s="5" t="s">
        <v>248</v>
      </c>
      <c r="C132" s="6" t="s">
        <v>418</v>
      </c>
      <c r="D132" s="5" t="s">
        <v>172</v>
      </c>
      <c r="E132" s="6" t="s">
        <v>673</v>
      </c>
      <c r="F132" s="6" t="s">
        <v>674</v>
      </c>
      <c r="G132" s="7">
        <v>21750</v>
      </c>
      <c r="H132" s="7">
        <v>21625</v>
      </c>
      <c r="I132" s="43">
        <v>-0.57471264367816577</v>
      </c>
      <c r="J132" s="8"/>
    </row>
    <row r="133" spans="1:10" x14ac:dyDescent="0.4">
      <c r="A133" s="4" t="s">
        <v>64</v>
      </c>
      <c r="B133" s="5" t="s">
        <v>248</v>
      </c>
      <c r="C133" s="6" t="s">
        <v>323</v>
      </c>
      <c r="D133" s="5" t="s">
        <v>324</v>
      </c>
      <c r="E133" s="6" t="s">
        <v>673</v>
      </c>
      <c r="F133" s="6" t="s">
        <v>674</v>
      </c>
      <c r="G133" s="7">
        <v>20666.666666666668</v>
      </c>
      <c r="H133" s="7">
        <v>21333.333333333332</v>
      </c>
      <c r="I133" s="43">
        <v>3.2258064516129004</v>
      </c>
      <c r="J133" s="8"/>
    </row>
    <row r="134" spans="1:10" x14ac:dyDescent="0.4">
      <c r="A134" s="4" t="s">
        <v>61</v>
      </c>
      <c r="B134" s="5" t="s">
        <v>151</v>
      </c>
      <c r="C134" s="6" t="s">
        <v>357</v>
      </c>
      <c r="D134" s="5" t="s">
        <v>358</v>
      </c>
      <c r="E134" s="6" t="s">
        <v>673</v>
      </c>
      <c r="F134" s="6" t="s">
        <v>674</v>
      </c>
      <c r="G134" s="7">
        <v>17800</v>
      </c>
      <c r="H134" s="7">
        <v>17800</v>
      </c>
      <c r="I134" s="43">
        <v>0</v>
      </c>
      <c r="J134" s="8"/>
    </row>
    <row r="135" spans="1:10" x14ac:dyDescent="0.4">
      <c r="A135" s="4" t="s">
        <v>61</v>
      </c>
      <c r="B135" s="5" t="s">
        <v>151</v>
      </c>
      <c r="C135" s="6" t="s">
        <v>327</v>
      </c>
      <c r="D135" s="5" t="s">
        <v>328</v>
      </c>
      <c r="E135" s="6" t="s">
        <v>673</v>
      </c>
      <c r="F135" s="6" t="s">
        <v>674</v>
      </c>
      <c r="G135" s="7">
        <v>19333.333333333332</v>
      </c>
      <c r="H135" s="7">
        <v>19500</v>
      </c>
      <c r="I135" s="43">
        <v>0.86206896551723755</v>
      </c>
      <c r="J135" s="8"/>
    </row>
    <row r="136" spans="1:10" x14ac:dyDescent="0.4">
      <c r="A136" s="4" t="s">
        <v>55</v>
      </c>
      <c r="B136" s="5" t="s">
        <v>251</v>
      </c>
      <c r="C136" s="6" t="s">
        <v>252</v>
      </c>
      <c r="D136" s="5" t="s">
        <v>253</v>
      </c>
      <c r="E136" s="6" t="s">
        <v>673</v>
      </c>
      <c r="F136" s="6" t="s">
        <v>674</v>
      </c>
      <c r="G136" s="7">
        <v>21187.5</v>
      </c>
      <c r="H136" s="7">
        <v>21200</v>
      </c>
      <c r="I136" s="43">
        <v>5.8997050147491237E-2</v>
      </c>
      <c r="J136" s="8"/>
    </row>
    <row r="137" spans="1:10" x14ac:dyDescent="0.4">
      <c r="A137" s="4" t="s">
        <v>55</v>
      </c>
      <c r="B137" s="5" t="s">
        <v>251</v>
      </c>
      <c r="C137" s="6" t="s">
        <v>421</v>
      </c>
      <c r="D137" s="5" t="s">
        <v>422</v>
      </c>
      <c r="E137" s="6" t="s">
        <v>673</v>
      </c>
      <c r="F137" s="6" t="s">
        <v>674</v>
      </c>
      <c r="G137" s="7">
        <v>22800</v>
      </c>
      <c r="H137" s="7">
        <v>22366.666666666668</v>
      </c>
      <c r="I137" s="43">
        <v>-1.9005847953216359</v>
      </c>
      <c r="J137" s="8"/>
    </row>
    <row r="138" spans="1:10" x14ac:dyDescent="0.4">
      <c r="A138" s="4" t="s">
        <v>55</v>
      </c>
      <c r="B138" s="5" t="s">
        <v>251</v>
      </c>
      <c r="C138" s="6" t="s">
        <v>254</v>
      </c>
      <c r="D138" s="5" t="s">
        <v>255</v>
      </c>
      <c r="E138" s="6" t="s">
        <v>673</v>
      </c>
      <c r="F138" s="6" t="s">
        <v>674</v>
      </c>
      <c r="G138" s="7">
        <v>21940</v>
      </c>
      <c r="H138" s="7">
        <v>21975</v>
      </c>
      <c r="I138" s="43">
        <v>0.15952597994530748</v>
      </c>
      <c r="J138" s="8"/>
    </row>
    <row r="139" spans="1:10" x14ac:dyDescent="0.4">
      <c r="A139" s="4" t="s">
        <v>55</v>
      </c>
      <c r="B139" s="5" t="s">
        <v>251</v>
      </c>
      <c r="C139" s="6" t="s">
        <v>256</v>
      </c>
      <c r="D139" s="5" t="s">
        <v>257</v>
      </c>
      <c r="E139" s="6" t="s">
        <v>673</v>
      </c>
      <c r="F139" s="6" t="s">
        <v>674</v>
      </c>
      <c r="G139" s="7">
        <v>20840</v>
      </c>
      <c r="H139" s="7">
        <v>20950</v>
      </c>
      <c r="I139" s="43">
        <v>0.52783109404990203</v>
      </c>
      <c r="J139" s="8"/>
    </row>
    <row r="140" spans="1:10" x14ac:dyDescent="0.4">
      <c r="A140" s="4" t="s">
        <v>55</v>
      </c>
      <c r="B140" s="5" t="s">
        <v>251</v>
      </c>
      <c r="C140" s="6" t="s">
        <v>332</v>
      </c>
      <c r="D140" s="5" t="s">
        <v>333</v>
      </c>
      <c r="E140" s="6" t="s">
        <v>673</v>
      </c>
      <c r="F140" s="6" t="s">
        <v>674</v>
      </c>
      <c r="G140" s="7">
        <v>21433.333333333332</v>
      </c>
      <c r="H140" s="7">
        <v>21466.666666666668</v>
      </c>
      <c r="I140" s="43">
        <v>0.15552099533437946</v>
      </c>
      <c r="J140" s="8"/>
    </row>
    <row r="141" spans="1:10" x14ac:dyDescent="0.4">
      <c r="A141" s="4" t="s">
        <v>65</v>
      </c>
      <c r="B141" s="5" t="s">
        <v>262</v>
      </c>
      <c r="C141" s="6" t="s">
        <v>334</v>
      </c>
      <c r="D141" s="5" t="s">
        <v>335</v>
      </c>
      <c r="E141" s="6" t="s">
        <v>673</v>
      </c>
      <c r="F141" s="6" t="s">
        <v>674</v>
      </c>
      <c r="G141" s="7">
        <v>21000</v>
      </c>
      <c r="H141" s="7">
        <v>21000</v>
      </c>
      <c r="I141" s="43">
        <v>0</v>
      </c>
      <c r="J141" s="8"/>
    </row>
    <row r="142" spans="1:10" x14ac:dyDescent="0.4">
      <c r="A142" s="4" t="s">
        <v>65</v>
      </c>
      <c r="B142" s="5" t="s">
        <v>262</v>
      </c>
      <c r="C142" s="6" t="s">
        <v>338</v>
      </c>
      <c r="D142" s="5" t="s">
        <v>339</v>
      </c>
      <c r="E142" s="6" t="s">
        <v>673</v>
      </c>
      <c r="F142" s="6" t="s">
        <v>674</v>
      </c>
      <c r="G142" s="7">
        <v>20733.333333333332</v>
      </c>
      <c r="H142" s="7">
        <v>20800</v>
      </c>
      <c r="I142" s="43">
        <v>0.3215434083601254</v>
      </c>
      <c r="J142" s="8"/>
    </row>
    <row r="143" spans="1:10" x14ac:dyDescent="0.4">
      <c r="A143" s="4" t="s">
        <v>58</v>
      </c>
      <c r="B143" s="5" t="s">
        <v>156</v>
      </c>
      <c r="C143" s="6" t="s">
        <v>157</v>
      </c>
      <c r="D143" s="5" t="s">
        <v>158</v>
      </c>
      <c r="E143" s="6" t="s">
        <v>673</v>
      </c>
      <c r="F143" s="6" t="s">
        <v>674</v>
      </c>
      <c r="G143" s="7">
        <v>21066.666666666668</v>
      </c>
      <c r="H143" s="7">
        <v>21233.333333333332</v>
      </c>
      <c r="I143" s="43">
        <v>0.79113924050631113</v>
      </c>
      <c r="J143" s="8"/>
    </row>
    <row r="144" spans="1:10" x14ac:dyDescent="0.4">
      <c r="A144" s="4" t="s">
        <v>58</v>
      </c>
      <c r="B144" s="5" t="s">
        <v>156</v>
      </c>
      <c r="C144" s="6" t="s">
        <v>264</v>
      </c>
      <c r="D144" s="5" t="s">
        <v>265</v>
      </c>
      <c r="E144" s="6" t="s">
        <v>673</v>
      </c>
      <c r="F144" s="6" t="s">
        <v>674</v>
      </c>
      <c r="G144" s="7">
        <v>20725</v>
      </c>
      <c r="H144" s="7">
        <v>20625</v>
      </c>
      <c r="I144" s="43">
        <v>-0.48250904704463249</v>
      </c>
      <c r="J144" s="8"/>
    </row>
    <row r="145" spans="1:10" x14ac:dyDescent="0.4">
      <c r="A145" s="4" t="s">
        <v>58</v>
      </c>
      <c r="B145" s="5" t="s">
        <v>156</v>
      </c>
      <c r="C145" s="6" t="s">
        <v>268</v>
      </c>
      <c r="D145" s="5" t="s">
        <v>269</v>
      </c>
      <c r="E145" s="6" t="s">
        <v>673</v>
      </c>
      <c r="F145" s="6" t="s">
        <v>674</v>
      </c>
      <c r="G145" s="7">
        <v>20880</v>
      </c>
      <c r="H145" s="7">
        <v>21080</v>
      </c>
      <c r="I145" s="43">
        <v>0.95785440613027628</v>
      </c>
      <c r="J145" s="8"/>
    </row>
    <row r="146" spans="1:10" x14ac:dyDescent="0.4">
      <c r="A146" s="4" t="s">
        <v>58</v>
      </c>
      <c r="B146" s="5" t="s">
        <v>156</v>
      </c>
      <c r="C146" s="6" t="s">
        <v>270</v>
      </c>
      <c r="D146" s="5" t="s">
        <v>271</v>
      </c>
      <c r="E146" s="6" t="s">
        <v>673</v>
      </c>
      <c r="F146" s="6" t="s">
        <v>674</v>
      </c>
      <c r="G146" s="7">
        <v>21400</v>
      </c>
      <c r="H146" s="7">
        <v>21100</v>
      </c>
      <c r="I146" s="43">
        <v>-1.4018691588784993</v>
      </c>
      <c r="J146" s="8"/>
    </row>
    <row r="147" spans="1:10" x14ac:dyDescent="0.4">
      <c r="A147" s="4" t="s">
        <v>59</v>
      </c>
      <c r="B147" s="5" t="s">
        <v>276</v>
      </c>
      <c r="C147" s="6" t="s">
        <v>548</v>
      </c>
      <c r="D147" s="5" t="s">
        <v>549</v>
      </c>
      <c r="E147" s="6" t="s">
        <v>673</v>
      </c>
      <c r="F147" s="6" t="s">
        <v>674</v>
      </c>
      <c r="G147" s="7">
        <v>21066.666666666668</v>
      </c>
      <c r="H147" s="7">
        <v>21400</v>
      </c>
      <c r="I147" s="43">
        <v>1.5822784810126445</v>
      </c>
      <c r="J147" s="8"/>
    </row>
    <row r="148" spans="1:10" x14ac:dyDescent="0.4">
      <c r="A148" s="4" t="s">
        <v>59</v>
      </c>
      <c r="B148" s="5" t="s">
        <v>276</v>
      </c>
      <c r="C148" s="6" t="s">
        <v>342</v>
      </c>
      <c r="D148" s="5" t="s">
        <v>172</v>
      </c>
      <c r="E148" s="6" t="s">
        <v>673</v>
      </c>
      <c r="F148" s="6" t="s">
        <v>674</v>
      </c>
      <c r="G148" s="7">
        <v>21017.333333333332</v>
      </c>
      <c r="H148" s="7">
        <v>21150.666666666668</v>
      </c>
      <c r="I148" s="43">
        <v>0.63439700564613677</v>
      </c>
      <c r="J148" s="8"/>
    </row>
    <row r="149" spans="1:10" x14ac:dyDescent="0.4">
      <c r="A149" s="4" t="s">
        <v>59</v>
      </c>
      <c r="B149" s="5" t="s">
        <v>276</v>
      </c>
      <c r="C149" s="6" t="s">
        <v>283</v>
      </c>
      <c r="D149" s="5" t="s">
        <v>284</v>
      </c>
      <c r="E149" s="6" t="s">
        <v>673</v>
      </c>
      <c r="F149" s="6" t="s">
        <v>674</v>
      </c>
      <c r="G149" s="7">
        <v>21437.5</v>
      </c>
      <c r="H149" s="7">
        <v>21500</v>
      </c>
      <c r="I149" s="43">
        <v>0.29154518950438302</v>
      </c>
      <c r="J149" s="8"/>
    </row>
    <row r="150" spans="1:10" x14ac:dyDescent="0.4">
      <c r="A150" s="4" t="s">
        <v>69</v>
      </c>
      <c r="B150" s="5" t="s">
        <v>298</v>
      </c>
      <c r="C150" s="6" t="s">
        <v>299</v>
      </c>
      <c r="D150" s="5" t="s">
        <v>300</v>
      </c>
      <c r="E150" s="6" t="s">
        <v>673</v>
      </c>
      <c r="F150" s="6" t="s">
        <v>674</v>
      </c>
      <c r="G150" s="7">
        <v>20666.666666666668</v>
      </c>
      <c r="H150" s="7">
        <v>20666.666666666668</v>
      </c>
      <c r="I150" s="43">
        <v>0</v>
      </c>
      <c r="J150" s="8"/>
    </row>
    <row r="151" spans="1:10" x14ac:dyDescent="0.4">
      <c r="A151" s="4" t="s">
        <v>53</v>
      </c>
      <c r="B151" s="5" t="s">
        <v>187</v>
      </c>
      <c r="C151" s="6" t="s">
        <v>188</v>
      </c>
      <c r="D151" s="5" t="s">
        <v>189</v>
      </c>
      <c r="E151" s="6" t="s">
        <v>675</v>
      </c>
      <c r="F151" s="6" t="s">
        <v>160</v>
      </c>
      <c r="G151" s="7">
        <v>228425</v>
      </c>
      <c r="H151" s="7">
        <v>228425</v>
      </c>
      <c r="I151" s="43">
        <v>0</v>
      </c>
      <c r="J151" s="8"/>
    </row>
    <row r="152" spans="1:10" x14ac:dyDescent="0.4">
      <c r="A152" s="4" t="s">
        <v>53</v>
      </c>
      <c r="B152" s="5" t="s">
        <v>187</v>
      </c>
      <c r="C152" s="6" t="s">
        <v>190</v>
      </c>
      <c r="D152" s="5" t="s">
        <v>191</v>
      </c>
      <c r="E152" s="6" t="s">
        <v>675</v>
      </c>
      <c r="F152" s="6" t="s">
        <v>160</v>
      </c>
      <c r="G152" s="7">
        <v>220800</v>
      </c>
      <c r="H152" s="7">
        <v>220800</v>
      </c>
      <c r="I152" s="43">
        <v>0</v>
      </c>
      <c r="J152" s="8"/>
    </row>
    <row r="153" spans="1:10" x14ac:dyDescent="0.4">
      <c r="A153" s="4" t="s">
        <v>53</v>
      </c>
      <c r="B153" s="5" t="s">
        <v>187</v>
      </c>
      <c r="C153" s="6" t="s">
        <v>194</v>
      </c>
      <c r="D153" s="5" t="s">
        <v>195</v>
      </c>
      <c r="E153" s="6" t="s">
        <v>675</v>
      </c>
      <c r="F153" s="6" t="s">
        <v>160</v>
      </c>
      <c r="G153" s="7">
        <v>222500</v>
      </c>
      <c r="H153" s="7">
        <v>225000</v>
      </c>
      <c r="I153" s="43">
        <v>1.1235955056179803</v>
      </c>
      <c r="J153" s="8"/>
    </row>
    <row r="154" spans="1:10" x14ac:dyDescent="0.4">
      <c r="A154" s="4" t="s">
        <v>53</v>
      </c>
      <c r="B154" s="5" t="s">
        <v>187</v>
      </c>
      <c r="C154" s="6" t="s">
        <v>198</v>
      </c>
      <c r="D154" s="5" t="s">
        <v>199</v>
      </c>
      <c r="E154" s="6" t="s">
        <v>675</v>
      </c>
      <c r="F154" s="6" t="s">
        <v>160</v>
      </c>
      <c r="G154" s="7" t="s">
        <v>150</v>
      </c>
      <c r="H154" s="7">
        <v>226000</v>
      </c>
      <c r="I154" s="43" t="s">
        <v>150</v>
      </c>
      <c r="J154" s="8"/>
    </row>
    <row r="155" spans="1:10" x14ac:dyDescent="0.4">
      <c r="A155" s="4" t="s">
        <v>53</v>
      </c>
      <c r="B155" s="5" t="s">
        <v>187</v>
      </c>
      <c r="C155" s="6" t="s">
        <v>310</v>
      </c>
      <c r="D155" s="5" t="s">
        <v>311</v>
      </c>
      <c r="E155" s="6" t="s">
        <v>675</v>
      </c>
      <c r="F155" s="6" t="s">
        <v>160</v>
      </c>
      <c r="G155" s="7">
        <v>222500</v>
      </c>
      <c r="H155" s="7">
        <v>223700</v>
      </c>
      <c r="I155" s="43">
        <v>0.5393258426966252</v>
      </c>
      <c r="J155" s="8"/>
    </row>
    <row r="156" spans="1:10" x14ac:dyDescent="0.4">
      <c r="A156" s="4" t="s">
        <v>53</v>
      </c>
      <c r="B156" s="5" t="s">
        <v>187</v>
      </c>
      <c r="C156" s="6" t="s">
        <v>202</v>
      </c>
      <c r="D156" s="5" t="s">
        <v>203</v>
      </c>
      <c r="E156" s="6" t="s">
        <v>675</v>
      </c>
      <c r="F156" s="6" t="s">
        <v>160</v>
      </c>
      <c r="G156" s="7">
        <v>219880</v>
      </c>
      <c r="H156" s="7">
        <v>221880</v>
      </c>
      <c r="I156" s="43">
        <v>0.90958704748045349</v>
      </c>
      <c r="J156" s="8"/>
    </row>
    <row r="157" spans="1:10" x14ac:dyDescent="0.4">
      <c r="A157" s="4" t="s">
        <v>60</v>
      </c>
      <c r="B157" s="5" t="s">
        <v>215</v>
      </c>
      <c r="C157" s="6" t="s">
        <v>216</v>
      </c>
      <c r="D157" s="5" t="s">
        <v>217</v>
      </c>
      <c r="E157" s="6" t="s">
        <v>675</v>
      </c>
      <c r="F157" s="6" t="s">
        <v>160</v>
      </c>
      <c r="G157" s="7">
        <v>188250</v>
      </c>
      <c r="H157" s="7">
        <v>189000</v>
      </c>
      <c r="I157" s="43">
        <v>0.39840637450199168</v>
      </c>
      <c r="J157" s="8"/>
    </row>
    <row r="158" spans="1:10" x14ac:dyDescent="0.4">
      <c r="A158" s="4" t="s">
        <v>57</v>
      </c>
      <c r="B158" s="5" t="s">
        <v>220</v>
      </c>
      <c r="C158" s="6" t="s">
        <v>354</v>
      </c>
      <c r="D158" s="5" t="s">
        <v>355</v>
      </c>
      <c r="E158" s="6" t="s">
        <v>675</v>
      </c>
      <c r="F158" s="6" t="s">
        <v>160</v>
      </c>
      <c r="G158" s="7">
        <v>214333.33333333334</v>
      </c>
      <c r="H158" s="7">
        <v>215000</v>
      </c>
      <c r="I158" s="43">
        <v>0.31104199066873672</v>
      </c>
      <c r="J158" s="8"/>
    </row>
    <row r="159" spans="1:10" x14ac:dyDescent="0.4">
      <c r="A159" s="4" t="s">
        <v>51</v>
      </c>
      <c r="B159" s="5" t="s">
        <v>145</v>
      </c>
      <c r="C159" s="6" t="s">
        <v>470</v>
      </c>
      <c r="D159" s="5" t="s">
        <v>471</v>
      </c>
      <c r="E159" s="6" t="s">
        <v>675</v>
      </c>
      <c r="F159" s="6" t="s">
        <v>160</v>
      </c>
      <c r="G159" s="7">
        <v>229075</v>
      </c>
      <c r="H159" s="7">
        <v>229075</v>
      </c>
      <c r="I159" s="43">
        <v>0</v>
      </c>
      <c r="J159" s="8"/>
    </row>
    <row r="160" spans="1:10" x14ac:dyDescent="0.4">
      <c r="A160" s="4" t="s">
        <v>51</v>
      </c>
      <c r="B160" s="5" t="s">
        <v>145</v>
      </c>
      <c r="C160" s="6" t="s">
        <v>146</v>
      </c>
      <c r="D160" s="5" t="s">
        <v>147</v>
      </c>
      <c r="E160" s="6" t="s">
        <v>675</v>
      </c>
      <c r="F160" s="6" t="s">
        <v>160</v>
      </c>
      <c r="G160" s="7">
        <v>225500</v>
      </c>
      <c r="H160" s="7">
        <v>225500</v>
      </c>
      <c r="I160" s="43">
        <v>0</v>
      </c>
      <c r="J160" s="8"/>
    </row>
    <row r="161" spans="1:10" x14ac:dyDescent="0.4">
      <c r="A161" s="4" t="s">
        <v>64</v>
      </c>
      <c r="B161" s="5" t="s">
        <v>248</v>
      </c>
      <c r="C161" s="6" t="s">
        <v>249</v>
      </c>
      <c r="D161" s="5" t="s">
        <v>250</v>
      </c>
      <c r="E161" s="6" t="s">
        <v>675</v>
      </c>
      <c r="F161" s="6" t="s">
        <v>160</v>
      </c>
      <c r="G161" s="7">
        <v>228654.5</v>
      </c>
      <c r="H161" s="7">
        <v>228654.5</v>
      </c>
      <c r="I161" s="43">
        <v>0</v>
      </c>
      <c r="J161" s="8"/>
    </row>
    <row r="162" spans="1:10" x14ac:dyDescent="0.4">
      <c r="A162" s="4" t="s">
        <v>64</v>
      </c>
      <c r="B162" s="5" t="s">
        <v>248</v>
      </c>
      <c r="C162" s="6" t="s">
        <v>345</v>
      </c>
      <c r="D162" s="5" t="s">
        <v>346</v>
      </c>
      <c r="E162" s="6" t="s">
        <v>675</v>
      </c>
      <c r="F162" s="6" t="s">
        <v>160</v>
      </c>
      <c r="G162" s="7">
        <v>213940</v>
      </c>
      <c r="H162" s="7">
        <v>213940</v>
      </c>
      <c r="I162" s="43">
        <v>0</v>
      </c>
      <c r="J162" s="8"/>
    </row>
    <row r="163" spans="1:10" x14ac:dyDescent="0.4">
      <c r="A163" s="4" t="s">
        <v>61</v>
      </c>
      <c r="B163" s="5" t="s">
        <v>151</v>
      </c>
      <c r="C163" s="6" t="s">
        <v>327</v>
      </c>
      <c r="D163" s="5" t="s">
        <v>328</v>
      </c>
      <c r="E163" s="6" t="s">
        <v>675</v>
      </c>
      <c r="F163" s="6" t="s">
        <v>160</v>
      </c>
      <c r="G163" s="7">
        <v>193000</v>
      </c>
      <c r="H163" s="7">
        <v>193333.33333333334</v>
      </c>
      <c r="I163" s="43">
        <v>0.17271157167531026</v>
      </c>
      <c r="J163" s="8"/>
    </row>
    <row r="164" spans="1:10" x14ac:dyDescent="0.4">
      <c r="A164" s="4" t="s">
        <v>61</v>
      </c>
      <c r="B164" s="5" t="s">
        <v>151</v>
      </c>
      <c r="C164" s="6" t="s">
        <v>286</v>
      </c>
      <c r="D164" s="5" t="s">
        <v>287</v>
      </c>
      <c r="E164" s="6" t="s">
        <v>675</v>
      </c>
      <c r="F164" s="6" t="s">
        <v>160</v>
      </c>
      <c r="G164" s="7">
        <v>211333.33333333334</v>
      </c>
      <c r="H164" s="7">
        <v>209433.33333333334</v>
      </c>
      <c r="I164" s="43">
        <v>-0.899053627760249</v>
      </c>
      <c r="J164" s="8"/>
    </row>
    <row r="165" spans="1:10" x14ac:dyDescent="0.4">
      <c r="A165" s="4" t="s">
        <v>55</v>
      </c>
      <c r="B165" s="5" t="s">
        <v>251</v>
      </c>
      <c r="C165" s="6" t="s">
        <v>252</v>
      </c>
      <c r="D165" s="5" t="s">
        <v>253</v>
      </c>
      <c r="E165" s="6" t="s">
        <v>675</v>
      </c>
      <c r="F165" s="6" t="s">
        <v>160</v>
      </c>
      <c r="G165" s="7">
        <v>234387.5</v>
      </c>
      <c r="H165" s="7">
        <v>238583.33333333334</v>
      </c>
      <c r="I165" s="43">
        <v>1.7901267487956174</v>
      </c>
      <c r="J165" s="8"/>
    </row>
    <row r="166" spans="1:10" x14ac:dyDescent="0.4">
      <c r="A166" s="4" t="s">
        <v>58</v>
      </c>
      <c r="B166" s="5" t="s">
        <v>156</v>
      </c>
      <c r="C166" s="6" t="s">
        <v>157</v>
      </c>
      <c r="D166" s="5" t="s">
        <v>158</v>
      </c>
      <c r="E166" s="6" t="s">
        <v>675</v>
      </c>
      <c r="F166" s="6" t="s">
        <v>160</v>
      </c>
      <c r="G166" s="7">
        <v>233050</v>
      </c>
      <c r="H166" s="7">
        <v>233066.66666666666</v>
      </c>
      <c r="I166" s="43">
        <v>7.1515411571132503E-3</v>
      </c>
      <c r="J166" s="8"/>
    </row>
    <row r="167" spans="1:10" x14ac:dyDescent="0.4">
      <c r="A167" s="4" t="s">
        <v>58</v>
      </c>
      <c r="B167" s="5" t="s">
        <v>156</v>
      </c>
      <c r="C167" s="6" t="s">
        <v>383</v>
      </c>
      <c r="D167" s="5" t="s">
        <v>384</v>
      </c>
      <c r="E167" s="6" t="s">
        <v>675</v>
      </c>
      <c r="F167" s="6" t="s">
        <v>160</v>
      </c>
      <c r="G167" s="7">
        <v>225260.33333333334</v>
      </c>
      <c r="H167" s="7">
        <v>225260.33333333334</v>
      </c>
      <c r="I167" s="43">
        <v>0</v>
      </c>
      <c r="J167" s="8"/>
    </row>
    <row r="168" spans="1:10" x14ac:dyDescent="0.4">
      <c r="A168" s="4" t="s">
        <v>58</v>
      </c>
      <c r="B168" s="5" t="s">
        <v>156</v>
      </c>
      <c r="C168" s="6" t="s">
        <v>272</v>
      </c>
      <c r="D168" s="5" t="s">
        <v>273</v>
      </c>
      <c r="E168" s="6" t="s">
        <v>675</v>
      </c>
      <c r="F168" s="6" t="s">
        <v>160</v>
      </c>
      <c r="G168" s="7" t="s">
        <v>150</v>
      </c>
      <c r="H168" s="7">
        <v>232400</v>
      </c>
      <c r="I168" s="43" t="s">
        <v>150</v>
      </c>
      <c r="J168" s="8"/>
    </row>
    <row r="169" spans="1:10" x14ac:dyDescent="0.4">
      <c r="A169" s="4" t="s">
        <v>58</v>
      </c>
      <c r="B169" s="5" t="s">
        <v>156</v>
      </c>
      <c r="C169" s="6" t="s">
        <v>368</v>
      </c>
      <c r="D169" s="5" t="s">
        <v>369</v>
      </c>
      <c r="E169" s="6" t="s">
        <v>675</v>
      </c>
      <c r="F169" s="6" t="s">
        <v>160</v>
      </c>
      <c r="G169" s="7">
        <v>224712.5</v>
      </c>
      <c r="H169" s="7">
        <v>226637.5</v>
      </c>
      <c r="I169" s="43">
        <v>0.85665016409857131</v>
      </c>
      <c r="J169" s="8"/>
    </row>
    <row r="170" spans="1:10" x14ac:dyDescent="0.4">
      <c r="A170" s="4" t="s">
        <v>69</v>
      </c>
      <c r="B170" s="5" t="s">
        <v>298</v>
      </c>
      <c r="C170" s="6" t="s">
        <v>299</v>
      </c>
      <c r="D170" s="5" t="s">
        <v>300</v>
      </c>
      <c r="E170" s="6" t="s">
        <v>675</v>
      </c>
      <c r="F170" s="6" t="s">
        <v>160</v>
      </c>
      <c r="G170" s="7">
        <v>225000</v>
      </c>
      <c r="H170" s="7">
        <v>224333.33333333334</v>
      </c>
      <c r="I170" s="43">
        <v>-0.2962962962962945</v>
      </c>
      <c r="J170" s="8"/>
    </row>
    <row r="171" spans="1:10" x14ac:dyDescent="0.4">
      <c r="A171" s="4" t="s">
        <v>62</v>
      </c>
      <c r="B171" s="5" t="s">
        <v>161</v>
      </c>
      <c r="C171" s="6" t="s">
        <v>165</v>
      </c>
      <c r="D171" s="5" t="s">
        <v>166</v>
      </c>
      <c r="E171" s="6" t="s">
        <v>675</v>
      </c>
      <c r="F171" s="6" t="s">
        <v>676</v>
      </c>
      <c r="G171" s="7">
        <v>32833.333333333336</v>
      </c>
      <c r="H171" s="7">
        <v>32433.333333333332</v>
      </c>
      <c r="I171" s="43">
        <v>-1.2182741116751328</v>
      </c>
      <c r="J171" s="8"/>
    </row>
    <row r="172" spans="1:10" x14ac:dyDescent="0.4">
      <c r="A172" s="4" t="s">
        <v>53</v>
      </c>
      <c r="B172" s="5" t="s">
        <v>187</v>
      </c>
      <c r="C172" s="6" t="s">
        <v>190</v>
      </c>
      <c r="D172" s="5" t="s">
        <v>191</v>
      </c>
      <c r="E172" s="6" t="s">
        <v>675</v>
      </c>
      <c r="F172" s="6" t="s">
        <v>676</v>
      </c>
      <c r="G172" s="7">
        <v>32900</v>
      </c>
      <c r="H172" s="7">
        <v>32700</v>
      </c>
      <c r="I172" s="43">
        <v>-0.60790273556230456</v>
      </c>
      <c r="J172" s="8"/>
    </row>
    <row r="173" spans="1:10" x14ac:dyDescent="0.4">
      <c r="A173" s="4" t="s">
        <v>53</v>
      </c>
      <c r="B173" s="5" t="s">
        <v>187</v>
      </c>
      <c r="C173" s="6" t="s">
        <v>677</v>
      </c>
      <c r="D173" s="5" t="s">
        <v>678</v>
      </c>
      <c r="E173" s="6" t="s">
        <v>675</v>
      </c>
      <c r="F173" s="6" t="s">
        <v>676</v>
      </c>
      <c r="G173" s="7">
        <v>34333.333333333336</v>
      </c>
      <c r="H173" s="7">
        <v>34333.333333333336</v>
      </c>
      <c r="I173" s="43">
        <v>0</v>
      </c>
      <c r="J173" s="8"/>
    </row>
    <row r="174" spans="1:10" x14ac:dyDescent="0.4">
      <c r="A174" s="4" t="s">
        <v>53</v>
      </c>
      <c r="B174" s="5" t="s">
        <v>187</v>
      </c>
      <c r="C174" s="6" t="s">
        <v>200</v>
      </c>
      <c r="D174" s="5" t="s">
        <v>201</v>
      </c>
      <c r="E174" s="6" t="s">
        <v>675</v>
      </c>
      <c r="F174" s="6" t="s">
        <v>676</v>
      </c>
      <c r="G174" s="7">
        <v>35950</v>
      </c>
      <c r="H174" s="7">
        <v>35900</v>
      </c>
      <c r="I174" s="43">
        <v>-0.13908205841446364</v>
      </c>
      <c r="J174" s="8"/>
    </row>
    <row r="175" spans="1:10" x14ac:dyDescent="0.4">
      <c r="A175" s="4" t="s">
        <v>53</v>
      </c>
      <c r="B175" s="5" t="s">
        <v>187</v>
      </c>
      <c r="C175" s="6" t="s">
        <v>308</v>
      </c>
      <c r="D175" s="5" t="s">
        <v>309</v>
      </c>
      <c r="E175" s="6" t="s">
        <v>675</v>
      </c>
      <c r="F175" s="6" t="s">
        <v>676</v>
      </c>
      <c r="G175" s="7">
        <v>35500</v>
      </c>
      <c r="H175" s="7">
        <v>34800</v>
      </c>
      <c r="I175" s="43">
        <v>-1.9718309859154903</v>
      </c>
      <c r="J175" s="8"/>
    </row>
    <row r="176" spans="1:10" x14ac:dyDescent="0.4">
      <c r="A176" s="4" t="s">
        <v>60</v>
      </c>
      <c r="B176" s="5" t="s">
        <v>215</v>
      </c>
      <c r="C176" s="6" t="s">
        <v>218</v>
      </c>
      <c r="D176" s="5" t="s">
        <v>219</v>
      </c>
      <c r="E176" s="6" t="s">
        <v>675</v>
      </c>
      <c r="F176" s="6" t="s">
        <v>676</v>
      </c>
      <c r="G176" s="7">
        <v>36380</v>
      </c>
      <c r="H176" s="7">
        <v>36400</v>
      </c>
      <c r="I176" s="43">
        <v>5.4975261132494957E-2</v>
      </c>
      <c r="J176" s="8"/>
    </row>
    <row r="177" spans="1:10" x14ac:dyDescent="0.4">
      <c r="A177" s="4" t="s">
        <v>51</v>
      </c>
      <c r="B177" s="5" t="s">
        <v>145</v>
      </c>
      <c r="C177" s="6" t="s">
        <v>241</v>
      </c>
      <c r="D177" s="5" t="s">
        <v>242</v>
      </c>
      <c r="E177" s="6" t="s">
        <v>675</v>
      </c>
      <c r="F177" s="6" t="s">
        <v>676</v>
      </c>
      <c r="G177" s="7">
        <v>36575</v>
      </c>
      <c r="H177" s="7">
        <v>36250</v>
      </c>
      <c r="I177" s="43">
        <v>-0.88858509911141637</v>
      </c>
      <c r="J177" s="8"/>
    </row>
    <row r="178" spans="1:10" x14ac:dyDescent="0.4">
      <c r="A178" s="4" t="s">
        <v>51</v>
      </c>
      <c r="B178" s="5" t="s">
        <v>145</v>
      </c>
      <c r="C178" s="6" t="s">
        <v>293</v>
      </c>
      <c r="D178" s="5" t="s">
        <v>294</v>
      </c>
      <c r="E178" s="6" t="s">
        <v>675</v>
      </c>
      <c r="F178" s="6" t="s">
        <v>676</v>
      </c>
      <c r="G178" s="7">
        <v>35900</v>
      </c>
      <c r="H178" s="7">
        <v>35925</v>
      </c>
      <c r="I178" s="43">
        <v>6.9637883008355494E-2</v>
      </c>
      <c r="J178" s="8"/>
    </row>
    <row r="179" spans="1:10" x14ac:dyDescent="0.4">
      <c r="A179" s="4" t="s">
        <v>51</v>
      </c>
      <c r="B179" s="5" t="s">
        <v>145</v>
      </c>
      <c r="C179" s="6" t="s">
        <v>443</v>
      </c>
      <c r="D179" s="5" t="s">
        <v>444</v>
      </c>
      <c r="E179" s="6" t="s">
        <v>675</v>
      </c>
      <c r="F179" s="6" t="s">
        <v>676</v>
      </c>
      <c r="G179" s="7">
        <v>36450</v>
      </c>
      <c r="H179" s="7">
        <v>36450</v>
      </c>
      <c r="I179" s="43">
        <v>0</v>
      </c>
      <c r="J179" s="8"/>
    </row>
    <row r="180" spans="1:10" x14ac:dyDescent="0.4">
      <c r="A180" s="4" t="s">
        <v>51</v>
      </c>
      <c r="B180" s="5" t="s">
        <v>145</v>
      </c>
      <c r="C180" s="6" t="s">
        <v>146</v>
      </c>
      <c r="D180" s="5" t="s">
        <v>147</v>
      </c>
      <c r="E180" s="6" t="s">
        <v>675</v>
      </c>
      <c r="F180" s="6" t="s">
        <v>676</v>
      </c>
      <c r="G180" s="7">
        <v>35400</v>
      </c>
      <c r="H180" s="7">
        <v>35400</v>
      </c>
      <c r="I180" s="43">
        <v>0</v>
      </c>
      <c r="J180" s="8"/>
    </row>
    <row r="181" spans="1:10" x14ac:dyDescent="0.4">
      <c r="A181" s="4" t="s">
        <v>51</v>
      </c>
      <c r="B181" s="5" t="s">
        <v>145</v>
      </c>
      <c r="C181" s="6" t="s">
        <v>321</v>
      </c>
      <c r="D181" s="5" t="s">
        <v>322</v>
      </c>
      <c r="E181" s="6" t="s">
        <v>675</v>
      </c>
      <c r="F181" s="6" t="s">
        <v>676</v>
      </c>
      <c r="G181" s="7">
        <v>36075</v>
      </c>
      <c r="H181" s="7">
        <v>35700</v>
      </c>
      <c r="I181" s="43">
        <v>-1.039501039501034</v>
      </c>
      <c r="J181" s="8"/>
    </row>
    <row r="182" spans="1:10" x14ac:dyDescent="0.4">
      <c r="A182" s="4" t="s">
        <v>64</v>
      </c>
      <c r="B182" s="5" t="s">
        <v>248</v>
      </c>
      <c r="C182" s="6" t="s">
        <v>249</v>
      </c>
      <c r="D182" s="5" t="s">
        <v>250</v>
      </c>
      <c r="E182" s="6" t="s">
        <v>675</v>
      </c>
      <c r="F182" s="6" t="s">
        <v>676</v>
      </c>
      <c r="G182" s="7">
        <v>34550</v>
      </c>
      <c r="H182" s="7">
        <v>34466.666666666664</v>
      </c>
      <c r="I182" s="43">
        <v>-0.24119633381572969</v>
      </c>
      <c r="J182" s="8"/>
    </row>
    <row r="183" spans="1:10" x14ac:dyDescent="0.4">
      <c r="A183" s="4" t="s">
        <v>64</v>
      </c>
      <c r="B183" s="5" t="s">
        <v>248</v>
      </c>
      <c r="C183" s="6" t="s">
        <v>483</v>
      </c>
      <c r="D183" s="5" t="s">
        <v>379</v>
      </c>
      <c r="E183" s="6" t="s">
        <v>675</v>
      </c>
      <c r="F183" s="6" t="s">
        <v>676</v>
      </c>
      <c r="G183" s="7">
        <v>32000</v>
      </c>
      <c r="H183" s="7">
        <v>32500</v>
      </c>
      <c r="I183" s="43">
        <v>1.5625</v>
      </c>
      <c r="J183" s="8"/>
    </row>
    <row r="184" spans="1:10" x14ac:dyDescent="0.4">
      <c r="A184" s="4" t="s">
        <v>64</v>
      </c>
      <c r="B184" s="5" t="s">
        <v>248</v>
      </c>
      <c r="C184" s="6" t="s">
        <v>345</v>
      </c>
      <c r="D184" s="5" t="s">
        <v>346</v>
      </c>
      <c r="E184" s="6" t="s">
        <v>675</v>
      </c>
      <c r="F184" s="6" t="s">
        <v>676</v>
      </c>
      <c r="G184" s="7">
        <v>33300</v>
      </c>
      <c r="H184" s="7">
        <v>33278.571428571428</v>
      </c>
      <c r="I184" s="43">
        <v>-6.4350064350071623E-2</v>
      </c>
      <c r="J184" s="8"/>
    </row>
    <row r="185" spans="1:10" x14ac:dyDescent="0.4">
      <c r="A185" s="4" t="s">
        <v>64</v>
      </c>
      <c r="B185" s="5" t="s">
        <v>248</v>
      </c>
      <c r="C185" s="6" t="s">
        <v>418</v>
      </c>
      <c r="D185" s="5" t="s">
        <v>172</v>
      </c>
      <c r="E185" s="6" t="s">
        <v>675</v>
      </c>
      <c r="F185" s="6" t="s">
        <v>676</v>
      </c>
      <c r="G185" s="7">
        <v>34625</v>
      </c>
      <c r="H185" s="7">
        <v>34625</v>
      </c>
      <c r="I185" s="43">
        <v>0</v>
      </c>
      <c r="J185" s="8"/>
    </row>
    <row r="186" spans="1:10" x14ac:dyDescent="0.4">
      <c r="A186" s="4" t="s">
        <v>61</v>
      </c>
      <c r="B186" s="5" t="s">
        <v>151</v>
      </c>
      <c r="C186" s="6" t="s">
        <v>357</v>
      </c>
      <c r="D186" s="5" t="s">
        <v>358</v>
      </c>
      <c r="E186" s="6" t="s">
        <v>675</v>
      </c>
      <c r="F186" s="6" t="s">
        <v>676</v>
      </c>
      <c r="G186" s="7">
        <v>30000</v>
      </c>
      <c r="H186" s="7">
        <v>30000</v>
      </c>
      <c r="I186" s="43">
        <v>0</v>
      </c>
      <c r="J186" s="8"/>
    </row>
    <row r="187" spans="1:10" x14ac:dyDescent="0.4">
      <c r="A187" s="4" t="s">
        <v>55</v>
      </c>
      <c r="B187" s="5" t="s">
        <v>251</v>
      </c>
      <c r="C187" s="6" t="s">
        <v>252</v>
      </c>
      <c r="D187" s="5" t="s">
        <v>253</v>
      </c>
      <c r="E187" s="6" t="s">
        <v>675</v>
      </c>
      <c r="F187" s="6" t="s">
        <v>676</v>
      </c>
      <c r="G187" s="7">
        <v>34383.333333333336</v>
      </c>
      <c r="H187" s="7">
        <v>34433.333333333336</v>
      </c>
      <c r="I187" s="43">
        <v>0.14541929229276995</v>
      </c>
      <c r="J187" s="8"/>
    </row>
    <row r="188" spans="1:10" x14ac:dyDescent="0.4">
      <c r="A188" s="4" t="s">
        <v>55</v>
      </c>
      <c r="B188" s="5" t="s">
        <v>251</v>
      </c>
      <c r="C188" s="6" t="s">
        <v>256</v>
      </c>
      <c r="D188" s="5" t="s">
        <v>257</v>
      </c>
      <c r="E188" s="6" t="s">
        <v>675</v>
      </c>
      <c r="F188" s="6" t="s">
        <v>676</v>
      </c>
      <c r="G188" s="7">
        <v>34460</v>
      </c>
      <c r="H188" s="7">
        <v>34460</v>
      </c>
      <c r="I188" s="43">
        <v>0</v>
      </c>
      <c r="J188" s="8"/>
    </row>
    <row r="189" spans="1:10" x14ac:dyDescent="0.4">
      <c r="A189" s="4" t="s">
        <v>65</v>
      </c>
      <c r="B189" s="5" t="s">
        <v>262</v>
      </c>
      <c r="C189" s="6" t="s">
        <v>334</v>
      </c>
      <c r="D189" s="5" t="s">
        <v>335</v>
      </c>
      <c r="E189" s="6" t="s">
        <v>675</v>
      </c>
      <c r="F189" s="6" t="s">
        <v>676</v>
      </c>
      <c r="G189" s="7">
        <v>34333.333333333336</v>
      </c>
      <c r="H189" s="7">
        <v>34333.333333333336</v>
      </c>
      <c r="I189" s="43">
        <v>0</v>
      </c>
      <c r="J189" s="8"/>
    </row>
    <row r="190" spans="1:10" x14ac:dyDescent="0.4">
      <c r="A190" s="4" t="s">
        <v>65</v>
      </c>
      <c r="B190" s="5" t="s">
        <v>262</v>
      </c>
      <c r="C190" s="6" t="s">
        <v>336</v>
      </c>
      <c r="D190" s="5" t="s">
        <v>337</v>
      </c>
      <c r="E190" s="6" t="s">
        <v>675</v>
      </c>
      <c r="F190" s="6" t="s">
        <v>676</v>
      </c>
      <c r="G190" s="7">
        <v>33333.333333333336</v>
      </c>
      <c r="H190" s="7">
        <v>33666.666666666664</v>
      </c>
      <c r="I190" s="43">
        <v>0.99999999999997868</v>
      </c>
      <c r="J190" s="8"/>
    </row>
    <row r="191" spans="1:10" x14ac:dyDescent="0.4">
      <c r="A191" s="4" t="s">
        <v>65</v>
      </c>
      <c r="B191" s="5" t="s">
        <v>262</v>
      </c>
      <c r="C191" s="6" t="s">
        <v>338</v>
      </c>
      <c r="D191" s="5" t="s">
        <v>339</v>
      </c>
      <c r="E191" s="6" t="s">
        <v>675</v>
      </c>
      <c r="F191" s="6" t="s">
        <v>676</v>
      </c>
      <c r="G191" s="7">
        <v>35166.666666666664</v>
      </c>
      <c r="H191" s="7">
        <v>35433.333333333336</v>
      </c>
      <c r="I191" s="43">
        <v>0.75829383886256707</v>
      </c>
      <c r="J191" s="8"/>
    </row>
    <row r="192" spans="1:10" x14ac:dyDescent="0.4">
      <c r="A192" s="4" t="s">
        <v>65</v>
      </c>
      <c r="B192" s="5" t="s">
        <v>262</v>
      </c>
      <c r="C192" s="6" t="s">
        <v>340</v>
      </c>
      <c r="D192" s="5" t="s">
        <v>341</v>
      </c>
      <c r="E192" s="6" t="s">
        <v>675</v>
      </c>
      <c r="F192" s="6" t="s">
        <v>676</v>
      </c>
      <c r="G192" s="7">
        <v>35150</v>
      </c>
      <c r="H192" s="7">
        <v>34750</v>
      </c>
      <c r="I192" s="43">
        <v>-1.1379800853485111</v>
      </c>
      <c r="J192" s="8"/>
    </row>
    <row r="193" spans="1:10" x14ac:dyDescent="0.4">
      <c r="A193" s="4" t="s">
        <v>58</v>
      </c>
      <c r="B193" s="5" t="s">
        <v>156</v>
      </c>
      <c r="C193" s="6" t="s">
        <v>157</v>
      </c>
      <c r="D193" s="5" t="s">
        <v>158</v>
      </c>
      <c r="E193" s="6" t="s">
        <v>675</v>
      </c>
      <c r="F193" s="6" t="s">
        <v>676</v>
      </c>
      <c r="G193" s="7">
        <v>37766.666666666664</v>
      </c>
      <c r="H193" s="7">
        <v>38433.333333333336</v>
      </c>
      <c r="I193" s="43">
        <v>1.7652250661959634</v>
      </c>
      <c r="J193" s="8"/>
    </row>
    <row r="194" spans="1:10" x14ac:dyDescent="0.4">
      <c r="A194" s="4" t="s">
        <v>58</v>
      </c>
      <c r="B194" s="5" t="s">
        <v>156</v>
      </c>
      <c r="C194" s="6" t="s">
        <v>268</v>
      </c>
      <c r="D194" s="5" t="s">
        <v>269</v>
      </c>
      <c r="E194" s="6" t="s">
        <v>675</v>
      </c>
      <c r="F194" s="6" t="s">
        <v>676</v>
      </c>
      <c r="G194" s="7">
        <v>32525</v>
      </c>
      <c r="H194" s="7">
        <v>33200</v>
      </c>
      <c r="I194" s="43">
        <v>2.0753266717909336</v>
      </c>
      <c r="J194" s="8"/>
    </row>
    <row r="195" spans="1:10" x14ac:dyDescent="0.4">
      <c r="A195" s="4" t="s">
        <v>58</v>
      </c>
      <c r="B195" s="5" t="s">
        <v>156</v>
      </c>
      <c r="C195" s="6" t="s">
        <v>270</v>
      </c>
      <c r="D195" s="5" t="s">
        <v>271</v>
      </c>
      <c r="E195" s="6" t="s">
        <v>675</v>
      </c>
      <c r="F195" s="6" t="s">
        <v>676</v>
      </c>
      <c r="G195" s="7">
        <v>35500</v>
      </c>
      <c r="H195" s="7">
        <v>35000</v>
      </c>
      <c r="I195" s="43">
        <v>-1.4084507042253502</v>
      </c>
      <c r="J195" s="8"/>
    </row>
    <row r="196" spans="1:10" x14ac:dyDescent="0.4">
      <c r="A196" s="4" t="s">
        <v>59</v>
      </c>
      <c r="B196" s="5" t="s">
        <v>276</v>
      </c>
      <c r="C196" s="6" t="s">
        <v>281</v>
      </c>
      <c r="D196" s="5" t="s">
        <v>282</v>
      </c>
      <c r="E196" s="6" t="s">
        <v>675</v>
      </c>
      <c r="F196" s="6" t="s">
        <v>676</v>
      </c>
      <c r="G196" s="7">
        <v>33800</v>
      </c>
      <c r="H196" s="7">
        <v>33366.666666666664</v>
      </c>
      <c r="I196" s="43">
        <v>-1.2820512820512886</v>
      </c>
      <c r="J196" s="8"/>
    </row>
    <row r="197" spans="1:10" x14ac:dyDescent="0.4">
      <c r="A197" s="4" t="s">
        <v>59</v>
      </c>
      <c r="B197" s="5" t="s">
        <v>276</v>
      </c>
      <c r="C197" s="6" t="s">
        <v>283</v>
      </c>
      <c r="D197" s="5" t="s">
        <v>284</v>
      </c>
      <c r="E197" s="6" t="s">
        <v>675</v>
      </c>
      <c r="F197" s="6" t="s">
        <v>676</v>
      </c>
      <c r="G197" s="7">
        <v>34925</v>
      </c>
      <c r="H197" s="7">
        <v>35150</v>
      </c>
      <c r="I197" s="43">
        <v>0.64423765211167883</v>
      </c>
      <c r="J197" s="8"/>
    </row>
    <row r="198" spans="1:10" x14ac:dyDescent="0.4">
      <c r="A198" s="4" t="s">
        <v>69</v>
      </c>
      <c r="B198" s="5" t="s">
        <v>298</v>
      </c>
      <c r="C198" s="6" t="s">
        <v>299</v>
      </c>
      <c r="D198" s="5" t="s">
        <v>300</v>
      </c>
      <c r="E198" s="6" t="s">
        <v>675</v>
      </c>
      <c r="F198" s="6" t="s">
        <v>676</v>
      </c>
      <c r="G198" s="7">
        <v>32833.333333333336</v>
      </c>
      <c r="H198" s="7">
        <v>32833.333333333336</v>
      </c>
      <c r="I198" s="43">
        <v>0</v>
      </c>
      <c r="J198" s="8"/>
    </row>
    <row r="199" spans="1:10" x14ac:dyDescent="0.4">
      <c r="A199" s="4" t="s">
        <v>60</v>
      </c>
      <c r="B199" s="5" t="s">
        <v>215</v>
      </c>
      <c r="C199" s="6" t="s">
        <v>216</v>
      </c>
      <c r="D199" s="5" t="s">
        <v>217</v>
      </c>
      <c r="E199" s="6" t="s">
        <v>675</v>
      </c>
      <c r="F199" s="6" t="s">
        <v>295</v>
      </c>
      <c r="G199" s="7">
        <v>63250</v>
      </c>
      <c r="H199" s="7">
        <v>63500</v>
      </c>
      <c r="I199" s="43">
        <v>0.39525691699604515</v>
      </c>
      <c r="J199" s="8"/>
    </row>
    <row r="200" spans="1:10" x14ac:dyDescent="0.4">
      <c r="A200" s="4" t="s">
        <v>64</v>
      </c>
      <c r="B200" s="5" t="s">
        <v>248</v>
      </c>
      <c r="C200" s="6" t="s">
        <v>345</v>
      </c>
      <c r="D200" s="5" t="s">
        <v>346</v>
      </c>
      <c r="E200" s="6" t="s">
        <v>675</v>
      </c>
      <c r="F200" s="6" t="s">
        <v>295</v>
      </c>
      <c r="G200" s="7">
        <v>59433.333333333336</v>
      </c>
      <c r="H200" s="7">
        <v>59433.333333333336</v>
      </c>
      <c r="I200" s="43">
        <v>0</v>
      </c>
      <c r="J200" s="8"/>
    </row>
    <row r="201" spans="1:10" x14ac:dyDescent="0.4">
      <c r="A201" s="4" t="s">
        <v>51</v>
      </c>
      <c r="B201" s="5" t="s">
        <v>145</v>
      </c>
      <c r="C201" s="6" t="s">
        <v>241</v>
      </c>
      <c r="D201" s="5" t="s">
        <v>242</v>
      </c>
      <c r="E201" s="6" t="s">
        <v>679</v>
      </c>
      <c r="F201" s="6" t="s">
        <v>160</v>
      </c>
      <c r="G201" s="7">
        <v>263575</v>
      </c>
      <c r="H201" s="7">
        <v>261825</v>
      </c>
      <c r="I201" s="43">
        <v>-0.66394764298586262</v>
      </c>
      <c r="J201" s="8"/>
    </row>
    <row r="202" spans="1:10" x14ac:dyDescent="0.4">
      <c r="A202" s="4" t="s">
        <v>51</v>
      </c>
      <c r="B202" s="5" t="s">
        <v>145</v>
      </c>
      <c r="C202" s="6" t="s">
        <v>443</v>
      </c>
      <c r="D202" s="5" t="s">
        <v>444</v>
      </c>
      <c r="E202" s="6" t="s">
        <v>679</v>
      </c>
      <c r="F202" s="6" t="s">
        <v>160</v>
      </c>
      <c r="G202" s="7">
        <v>259075</v>
      </c>
      <c r="H202" s="7">
        <v>256260</v>
      </c>
      <c r="I202" s="43">
        <v>-1.0865579465405784</v>
      </c>
      <c r="J202" s="8"/>
    </row>
    <row r="203" spans="1:10" x14ac:dyDescent="0.4">
      <c r="A203" s="4" t="s">
        <v>51</v>
      </c>
      <c r="B203" s="5" t="s">
        <v>145</v>
      </c>
      <c r="C203" s="6" t="s">
        <v>146</v>
      </c>
      <c r="D203" s="5" t="s">
        <v>147</v>
      </c>
      <c r="E203" s="6" t="s">
        <v>679</v>
      </c>
      <c r="F203" s="6" t="s">
        <v>160</v>
      </c>
      <c r="G203" s="7">
        <v>261625</v>
      </c>
      <c r="H203" s="7">
        <v>261625</v>
      </c>
      <c r="I203" s="43">
        <v>0</v>
      </c>
      <c r="J203" s="8"/>
    </row>
    <row r="204" spans="1:10" x14ac:dyDescent="0.4">
      <c r="A204" s="4" t="s">
        <v>51</v>
      </c>
      <c r="B204" s="5" t="s">
        <v>145</v>
      </c>
      <c r="C204" s="6" t="s">
        <v>321</v>
      </c>
      <c r="D204" s="5" t="s">
        <v>322</v>
      </c>
      <c r="E204" s="6" t="s">
        <v>679</v>
      </c>
      <c r="F204" s="6" t="s">
        <v>160</v>
      </c>
      <c r="G204" s="7">
        <v>269120</v>
      </c>
      <c r="H204" s="7">
        <v>269060</v>
      </c>
      <c r="I204" s="43">
        <v>-2.2294887039242539E-2</v>
      </c>
      <c r="J204" s="8"/>
    </row>
    <row r="205" spans="1:10" x14ac:dyDescent="0.4">
      <c r="A205" s="4" t="s">
        <v>55</v>
      </c>
      <c r="B205" s="5" t="s">
        <v>251</v>
      </c>
      <c r="C205" s="6" t="s">
        <v>254</v>
      </c>
      <c r="D205" s="5" t="s">
        <v>255</v>
      </c>
      <c r="E205" s="6" t="s">
        <v>679</v>
      </c>
      <c r="F205" s="6" t="s">
        <v>160</v>
      </c>
      <c r="G205" s="7">
        <v>238325</v>
      </c>
      <c r="H205" s="7">
        <v>253000</v>
      </c>
      <c r="I205" s="43">
        <v>6.157557956571913</v>
      </c>
      <c r="J205" s="8"/>
    </row>
    <row r="206" spans="1:10" x14ac:dyDescent="0.4">
      <c r="A206" s="4" t="s">
        <v>51</v>
      </c>
      <c r="B206" s="5" t="s">
        <v>145</v>
      </c>
      <c r="C206" s="6" t="s">
        <v>443</v>
      </c>
      <c r="D206" s="5" t="s">
        <v>444</v>
      </c>
      <c r="E206" s="6" t="s">
        <v>679</v>
      </c>
      <c r="F206" s="6" t="s">
        <v>295</v>
      </c>
      <c r="G206" s="7">
        <v>76000</v>
      </c>
      <c r="H206" s="7">
        <v>77000</v>
      </c>
      <c r="I206" s="43">
        <v>1.3157894736842035</v>
      </c>
      <c r="J206" s="8"/>
    </row>
    <row r="207" spans="1:10" x14ac:dyDescent="0.4">
      <c r="A207" s="4" t="s">
        <v>51</v>
      </c>
      <c r="B207" s="5" t="s">
        <v>145</v>
      </c>
      <c r="C207" s="6" t="s">
        <v>321</v>
      </c>
      <c r="D207" s="5" t="s">
        <v>322</v>
      </c>
      <c r="E207" s="6" t="s">
        <v>679</v>
      </c>
      <c r="F207" s="6" t="s">
        <v>295</v>
      </c>
      <c r="G207" s="7">
        <v>76000</v>
      </c>
      <c r="H207" s="7">
        <v>76000</v>
      </c>
      <c r="I207" s="43">
        <v>0</v>
      </c>
      <c r="J207" s="8"/>
    </row>
    <row r="208" spans="1:10" x14ac:dyDescent="0.4">
      <c r="A208" s="4" t="s">
        <v>64</v>
      </c>
      <c r="B208" s="5" t="s">
        <v>248</v>
      </c>
      <c r="C208" s="6" t="s">
        <v>345</v>
      </c>
      <c r="D208" s="5" t="s">
        <v>346</v>
      </c>
      <c r="E208" s="6" t="s">
        <v>679</v>
      </c>
      <c r="F208" s="6" t="s">
        <v>295</v>
      </c>
      <c r="G208" s="7">
        <v>68000</v>
      </c>
      <c r="H208" s="7">
        <v>68875</v>
      </c>
      <c r="I208" s="43">
        <v>1.2867647058823595</v>
      </c>
      <c r="J208" s="8"/>
    </row>
    <row r="209" spans="1:10" x14ac:dyDescent="0.4">
      <c r="A209" s="4" t="s">
        <v>55</v>
      </c>
      <c r="B209" s="5" t="s">
        <v>251</v>
      </c>
      <c r="C209" s="6" t="s">
        <v>254</v>
      </c>
      <c r="D209" s="5" t="s">
        <v>255</v>
      </c>
      <c r="E209" s="6" t="s">
        <v>679</v>
      </c>
      <c r="F209" s="6" t="s">
        <v>295</v>
      </c>
      <c r="G209" s="7">
        <v>73190</v>
      </c>
      <c r="H209" s="7">
        <v>74316.666666666672</v>
      </c>
      <c r="I209" s="43">
        <v>1.5393724097098938</v>
      </c>
      <c r="J209" s="8"/>
    </row>
    <row r="210" spans="1:10" x14ac:dyDescent="0.4">
      <c r="A210" s="4" t="s">
        <v>62</v>
      </c>
      <c r="B210" s="5" t="s">
        <v>161</v>
      </c>
      <c r="C210" s="6" t="s">
        <v>162</v>
      </c>
      <c r="D210" s="5" t="s">
        <v>163</v>
      </c>
      <c r="E210" s="6" t="s">
        <v>680</v>
      </c>
      <c r="F210" s="6" t="s">
        <v>681</v>
      </c>
      <c r="G210" s="7">
        <v>20584.444444444445</v>
      </c>
      <c r="H210" s="7">
        <v>20595.666666666668</v>
      </c>
      <c r="I210" s="43">
        <v>5.4517974738210739E-2</v>
      </c>
      <c r="J210" s="8"/>
    </row>
    <row r="211" spans="1:10" x14ac:dyDescent="0.4">
      <c r="A211" s="4" t="s">
        <v>62</v>
      </c>
      <c r="B211" s="5" t="s">
        <v>161</v>
      </c>
      <c r="C211" s="6" t="s">
        <v>165</v>
      </c>
      <c r="D211" s="5" t="s">
        <v>166</v>
      </c>
      <c r="E211" s="6" t="s">
        <v>680</v>
      </c>
      <c r="F211" s="6" t="s">
        <v>681</v>
      </c>
      <c r="G211" s="7">
        <v>20875</v>
      </c>
      <c r="H211" s="7">
        <v>20912.5</v>
      </c>
      <c r="I211" s="43">
        <v>0.1796407185628679</v>
      </c>
      <c r="J211" s="8"/>
    </row>
    <row r="212" spans="1:10" x14ac:dyDescent="0.4">
      <c r="A212" s="4" t="s">
        <v>62</v>
      </c>
      <c r="B212" s="5" t="s">
        <v>161</v>
      </c>
      <c r="C212" s="6" t="s">
        <v>167</v>
      </c>
      <c r="D212" s="5" t="s">
        <v>168</v>
      </c>
      <c r="E212" s="6" t="s">
        <v>680</v>
      </c>
      <c r="F212" s="6" t="s">
        <v>681</v>
      </c>
      <c r="G212" s="7">
        <v>18840</v>
      </c>
      <c r="H212" s="7">
        <v>19670</v>
      </c>
      <c r="I212" s="43">
        <v>4.4055201698513846</v>
      </c>
      <c r="J212" s="8"/>
    </row>
    <row r="213" spans="1:10" x14ac:dyDescent="0.4">
      <c r="A213" s="4" t="s">
        <v>62</v>
      </c>
      <c r="B213" s="5" t="s">
        <v>161</v>
      </c>
      <c r="C213" s="6" t="s">
        <v>400</v>
      </c>
      <c r="D213" s="5" t="s">
        <v>401</v>
      </c>
      <c r="E213" s="6" t="s">
        <v>680</v>
      </c>
      <c r="F213" s="6" t="s">
        <v>681</v>
      </c>
      <c r="G213" s="7">
        <v>19400</v>
      </c>
      <c r="H213" s="7">
        <v>19500</v>
      </c>
      <c r="I213" s="43">
        <v>0.51546391752577136</v>
      </c>
      <c r="J213" s="8"/>
    </row>
    <row r="214" spans="1:10" x14ac:dyDescent="0.4">
      <c r="A214" s="4" t="s">
        <v>62</v>
      </c>
      <c r="B214" s="5" t="s">
        <v>161</v>
      </c>
      <c r="C214" s="6" t="s">
        <v>171</v>
      </c>
      <c r="D214" s="5" t="s">
        <v>172</v>
      </c>
      <c r="E214" s="6" t="s">
        <v>680</v>
      </c>
      <c r="F214" s="6" t="s">
        <v>681</v>
      </c>
      <c r="G214" s="7">
        <v>20733.333333333332</v>
      </c>
      <c r="H214" s="7">
        <v>20733.333333333332</v>
      </c>
      <c r="I214" s="43">
        <v>0</v>
      </c>
      <c r="J214" s="8"/>
    </row>
    <row r="215" spans="1:10" x14ac:dyDescent="0.4">
      <c r="A215" s="4" t="s">
        <v>62</v>
      </c>
      <c r="B215" s="5" t="s">
        <v>161</v>
      </c>
      <c r="C215" s="6" t="s">
        <v>173</v>
      </c>
      <c r="D215" s="5" t="s">
        <v>174</v>
      </c>
      <c r="E215" s="6" t="s">
        <v>680</v>
      </c>
      <c r="F215" s="6" t="s">
        <v>681</v>
      </c>
      <c r="G215" s="7">
        <v>19286.666666666668</v>
      </c>
      <c r="H215" s="7">
        <v>19786.666666666668</v>
      </c>
      <c r="I215" s="43">
        <v>2.5924645696508763</v>
      </c>
      <c r="J215" s="8"/>
    </row>
    <row r="216" spans="1:10" x14ac:dyDescent="0.4">
      <c r="A216" s="4" t="s">
        <v>62</v>
      </c>
      <c r="B216" s="5" t="s">
        <v>161</v>
      </c>
      <c r="C216" s="6" t="s">
        <v>304</v>
      </c>
      <c r="D216" s="5" t="s">
        <v>305</v>
      </c>
      <c r="E216" s="6" t="s">
        <v>680</v>
      </c>
      <c r="F216" s="6" t="s">
        <v>681</v>
      </c>
      <c r="G216" s="7">
        <v>18500</v>
      </c>
      <c r="H216" s="7">
        <v>18566.666666666668</v>
      </c>
      <c r="I216" s="43">
        <v>0.36036036036035668</v>
      </c>
      <c r="J216" s="8"/>
    </row>
    <row r="217" spans="1:10" x14ac:dyDescent="0.4">
      <c r="A217" s="4" t="s">
        <v>62</v>
      </c>
      <c r="B217" s="5" t="s">
        <v>161</v>
      </c>
      <c r="C217" s="6" t="s">
        <v>175</v>
      </c>
      <c r="D217" s="5" t="s">
        <v>176</v>
      </c>
      <c r="E217" s="6" t="s">
        <v>680</v>
      </c>
      <c r="F217" s="6" t="s">
        <v>681</v>
      </c>
      <c r="G217" s="7">
        <v>20869.599999999999</v>
      </c>
      <c r="H217" s="7">
        <v>20941.333333333332</v>
      </c>
      <c r="I217" s="43">
        <v>0.3437216493528128</v>
      </c>
      <c r="J217" s="8"/>
    </row>
    <row r="218" spans="1:10" x14ac:dyDescent="0.4">
      <c r="A218" s="4" t="s">
        <v>62</v>
      </c>
      <c r="B218" s="5" t="s">
        <v>161</v>
      </c>
      <c r="C218" s="6" t="s">
        <v>454</v>
      </c>
      <c r="D218" s="5" t="s">
        <v>455</v>
      </c>
      <c r="E218" s="6" t="s">
        <v>680</v>
      </c>
      <c r="F218" s="6" t="s">
        <v>681</v>
      </c>
      <c r="G218" s="7">
        <v>21306</v>
      </c>
      <c r="H218" s="7">
        <v>21320</v>
      </c>
      <c r="I218" s="43">
        <v>6.5709189899565423E-2</v>
      </c>
      <c r="J218" s="8"/>
    </row>
    <row r="219" spans="1:10" x14ac:dyDescent="0.4">
      <c r="A219" s="4" t="s">
        <v>62</v>
      </c>
      <c r="B219" s="5" t="s">
        <v>161</v>
      </c>
      <c r="C219" s="6" t="s">
        <v>177</v>
      </c>
      <c r="D219" s="5" t="s">
        <v>178</v>
      </c>
      <c r="E219" s="6" t="s">
        <v>680</v>
      </c>
      <c r="F219" s="6" t="s">
        <v>681</v>
      </c>
      <c r="G219" s="7">
        <v>19840</v>
      </c>
      <c r="H219" s="7">
        <v>19800</v>
      </c>
      <c r="I219" s="43">
        <v>-0.20161290322581182</v>
      </c>
      <c r="J219" s="8"/>
    </row>
    <row r="220" spans="1:10" x14ac:dyDescent="0.4">
      <c r="A220" s="4" t="s">
        <v>62</v>
      </c>
      <c r="B220" s="5" t="s">
        <v>161</v>
      </c>
      <c r="C220" s="6" t="s">
        <v>179</v>
      </c>
      <c r="D220" s="5" t="s">
        <v>180</v>
      </c>
      <c r="E220" s="6" t="s">
        <v>680</v>
      </c>
      <c r="F220" s="6" t="s">
        <v>681</v>
      </c>
      <c r="G220" s="7">
        <v>19772.666666666668</v>
      </c>
      <c r="H220" s="7">
        <v>19786.666666666668</v>
      </c>
      <c r="I220" s="43">
        <v>7.0804814727409848E-2</v>
      </c>
      <c r="J220" s="8"/>
    </row>
    <row r="221" spans="1:10" x14ac:dyDescent="0.4">
      <c r="A221" s="4" t="s">
        <v>62</v>
      </c>
      <c r="B221" s="5" t="s">
        <v>161</v>
      </c>
      <c r="C221" s="6" t="s">
        <v>181</v>
      </c>
      <c r="D221" s="5" t="s">
        <v>182</v>
      </c>
      <c r="E221" s="6" t="s">
        <v>680</v>
      </c>
      <c r="F221" s="6" t="s">
        <v>681</v>
      </c>
      <c r="G221" s="7">
        <v>19000</v>
      </c>
      <c r="H221" s="7">
        <v>18875</v>
      </c>
      <c r="I221" s="43">
        <v>-0.65789473684210176</v>
      </c>
      <c r="J221" s="8"/>
    </row>
    <row r="222" spans="1:10" x14ac:dyDescent="0.4">
      <c r="A222" s="4" t="s">
        <v>62</v>
      </c>
      <c r="B222" s="5" t="s">
        <v>161</v>
      </c>
      <c r="C222" s="6" t="s">
        <v>183</v>
      </c>
      <c r="D222" s="5" t="s">
        <v>184</v>
      </c>
      <c r="E222" s="6" t="s">
        <v>680</v>
      </c>
      <c r="F222" s="6" t="s">
        <v>681</v>
      </c>
      <c r="G222" s="7">
        <v>19590</v>
      </c>
      <c r="H222" s="7">
        <v>19865</v>
      </c>
      <c r="I222" s="43">
        <v>1.40377743746809</v>
      </c>
      <c r="J222" s="8"/>
    </row>
    <row r="223" spans="1:10" x14ac:dyDescent="0.4">
      <c r="A223" s="4" t="s">
        <v>62</v>
      </c>
      <c r="B223" s="5" t="s">
        <v>161</v>
      </c>
      <c r="C223" s="6" t="s">
        <v>306</v>
      </c>
      <c r="D223" s="5" t="s">
        <v>307</v>
      </c>
      <c r="E223" s="6" t="s">
        <v>680</v>
      </c>
      <c r="F223" s="6" t="s">
        <v>681</v>
      </c>
      <c r="G223" s="7">
        <v>21350</v>
      </c>
      <c r="H223" s="7">
        <v>20866.666666666668</v>
      </c>
      <c r="I223" s="43">
        <v>-2.2638563622170094</v>
      </c>
      <c r="J223" s="8"/>
    </row>
    <row r="224" spans="1:10" x14ac:dyDescent="0.4">
      <c r="A224" s="4" t="s">
        <v>56</v>
      </c>
      <c r="B224" s="5" t="s">
        <v>185</v>
      </c>
      <c r="C224" s="6" t="s">
        <v>186</v>
      </c>
      <c r="D224" s="5" t="s">
        <v>185</v>
      </c>
      <c r="E224" s="6" t="s">
        <v>680</v>
      </c>
      <c r="F224" s="6" t="s">
        <v>681</v>
      </c>
      <c r="G224" s="7">
        <v>20266.666666666668</v>
      </c>
      <c r="H224" s="7">
        <v>20160</v>
      </c>
      <c r="I224" s="43">
        <v>-0.52631578947368585</v>
      </c>
      <c r="J224" s="8"/>
    </row>
    <row r="225" spans="1:10" x14ac:dyDescent="0.4">
      <c r="A225" s="4" t="s">
        <v>53</v>
      </c>
      <c r="B225" s="5" t="s">
        <v>187</v>
      </c>
      <c r="C225" s="6" t="s">
        <v>188</v>
      </c>
      <c r="D225" s="5" t="s">
        <v>189</v>
      </c>
      <c r="E225" s="6" t="s">
        <v>680</v>
      </c>
      <c r="F225" s="6" t="s">
        <v>681</v>
      </c>
      <c r="G225" s="7">
        <v>19114.285714285714</v>
      </c>
      <c r="H225" s="7">
        <v>19166.666666666668</v>
      </c>
      <c r="I225" s="43">
        <v>0.27404085700051262</v>
      </c>
      <c r="J225" s="8"/>
    </row>
    <row r="226" spans="1:10" x14ac:dyDescent="0.4">
      <c r="A226" s="4" t="s">
        <v>53</v>
      </c>
      <c r="B226" s="5" t="s">
        <v>187</v>
      </c>
      <c r="C226" s="6" t="s">
        <v>190</v>
      </c>
      <c r="D226" s="5" t="s">
        <v>191</v>
      </c>
      <c r="E226" s="6" t="s">
        <v>680</v>
      </c>
      <c r="F226" s="6" t="s">
        <v>681</v>
      </c>
      <c r="G226" s="7">
        <v>19525</v>
      </c>
      <c r="H226" s="7">
        <v>19650</v>
      </c>
      <c r="I226" s="43">
        <v>0.64020486555698142</v>
      </c>
      <c r="J226" s="8"/>
    </row>
    <row r="227" spans="1:10" x14ac:dyDescent="0.4">
      <c r="A227" s="4" t="s">
        <v>53</v>
      </c>
      <c r="B227" s="5" t="s">
        <v>187</v>
      </c>
      <c r="C227" s="6" t="s">
        <v>194</v>
      </c>
      <c r="D227" s="5" t="s">
        <v>195</v>
      </c>
      <c r="E227" s="6" t="s">
        <v>680</v>
      </c>
      <c r="F227" s="6" t="s">
        <v>681</v>
      </c>
      <c r="G227" s="7">
        <v>19240</v>
      </c>
      <c r="H227" s="7">
        <v>19440</v>
      </c>
      <c r="I227" s="43">
        <v>1.039501039501034</v>
      </c>
      <c r="J227" s="8"/>
    </row>
    <row r="228" spans="1:10" x14ac:dyDescent="0.4">
      <c r="A228" s="4" t="s">
        <v>53</v>
      </c>
      <c r="B228" s="5" t="s">
        <v>187</v>
      </c>
      <c r="C228" s="6" t="s">
        <v>416</v>
      </c>
      <c r="D228" s="5" t="s">
        <v>417</v>
      </c>
      <c r="E228" s="6" t="s">
        <v>680</v>
      </c>
      <c r="F228" s="6" t="s">
        <v>681</v>
      </c>
      <c r="G228" s="7">
        <v>19775</v>
      </c>
      <c r="H228" s="7">
        <v>19775</v>
      </c>
      <c r="I228" s="43">
        <v>0</v>
      </c>
      <c r="J228" s="8"/>
    </row>
    <row r="229" spans="1:10" x14ac:dyDescent="0.4">
      <c r="A229" s="4" t="s">
        <v>53</v>
      </c>
      <c r="B229" s="5" t="s">
        <v>187</v>
      </c>
      <c r="C229" s="6" t="s">
        <v>402</v>
      </c>
      <c r="D229" s="5" t="s">
        <v>403</v>
      </c>
      <c r="E229" s="6" t="s">
        <v>680</v>
      </c>
      <c r="F229" s="6" t="s">
        <v>681</v>
      </c>
      <c r="G229" s="7">
        <v>19866.666666666668</v>
      </c>
      <c r="H229" s="7">
        <v>19866.666666666668</v>
      </c>
      <c r="I229" s="43">
        <v>0</v>
      </c>
      <c r="J229" s="8"/>
    </row>
    <row r="230" spans="1:10" x14ac:dyDescent="0.4">
      <c r="A230" s="4" t="s">
        <v>53</v>
      </c>
      <c r="B230" s="5" t="s">
        <v>187</v>
      </c>
      <c r="C230" s="6" t="s">
        <v>377</v>
      </c>
      <c r="D230" s="5" t="s">
        <v>378</v>
      </c>
      <c r="E230" s="6" t="s">
        <v>680</v>
      </c>
      <c r="F230" s="6" t="s">
        <v>681</v>
      </c>
      <c r="G230" s="7">
        <v>19075</v>
      </c>
      <c r="H230" s="7">
        <v>19200</v>
      </c>
      <c r="I230" s="43">
        <v>0.65530799475752577</v>
      </c>
      <c r="J230" s="8"/>
    </row>
    <row r="231" spans="1:10" x14ac:dyDescent="0.4">
      <c r="A231" s="4" t="s">
        <v>53</v>
      </c>
      <c r="B231" s="5" t="s">
        <v>187</v>
      </c>
      <c r="C231" s="6" t="s">
        <v>196</v>
      </c>
      <c r="D231" s="5" t="s">
        <v>197</v>
      </c>
      <c r="E231" s="6" t="s">
        <v>680</v>
      </c>
      <c r="F231" s="6" t="s">
        <v>681</v>
      </c>
      <c r="G231" s="7">
        <v>19966.666666666668</v>
      </c>
      <c r="H231" s="7">
        <v>19750</v>
      </c>
      <c r="I231" s="43">
        <v>-1.08514190317196</v>
      </c>
      <c r="J231" s="8"/>
    </row>
    <row r="232" spans="1:10" x14ac:dyDescent="0.4">
      <c r="A232" s="4" t="s">
        <v>53</v>
      </c>
      <c r="B232" s="5" t="s">
        <v>187</v>
      </c>
      <c r="C232" s="6" t="s">
        <v>198</v>
      </c>
      <c r="D232" s="5" t="s">
        <v>199</v>
      </c>
      <c r="E232" s="6" t="s">
        <v>680</v>
      </c>
      <c r="F232" s="6" t="s">
        <v>681</v>
      </c>
      <c r="G232" s="7">
        <v>19300</v>
      </c>
      <c r="H232" s="7">
        <v>19566.666666666668</v>
      </c>
      <c r="I232" s="43">
        <v>1.3816925734024155</v>
      </c>
      <c r="J232" s="8"/>
    </row>
    <row r="233" spans="1:10" x14ac:dyDescent="0.4">
      <c r="A233" s="4" t="s">
        <v>53</v>
      </c>
      <c r="B233" s="5" t="s">
        <v>187</v>
      </c>
      <c r="C233" s="6" t="s">
        <v>200</v>
      </c>
      <c r="D233" s="5" t="s">
        <v>201</v>
      </c>
      <c r="E233" s="6" t="s">
        <v>680</v>
      </c>
      <c r="F233" s="6" t="s">
        <v>681</v>
      </c>
      <c r="G233" s="7">
        <v>19750</v>
      </c>
      <c r="H233" s="7">
        <v>19750</v>
      </c>
      <c r="I233" s="43">
        <v>0</v>
      </c>
      <c r="J233" s="8"/>
    </row>
    <row r="234" spans="1:10" x14ac:dyDescent="0.4">
      <c r="A234" s="4" t="s">
        <v>53</v>
      </c>
      <c r="B234" s="5" t="s">
        <v>187</v>
      </c>
      <c r="C234" s="6" t="s">
        <v>308</v>
      </c>
      <c r="D234" s="5" t="s">
        <v>309</v>
      </c>
      <c r="E234" s="6" t="s">
        <v>680</v>
      </c>
      <c r="F234" s="6" t="s">
        <v>681</v>
      </c>
      <c r="G234" s="7">
        <v>19166.666666666668</v>
      </c>
      <c r="H234" s="7">
        <v>19300</v>
      </c>
      <c r="I234" s="43">
        <v>0.69565217391303058</v>
      </c>
      <c r="J234" s="8"/>
    </row>
    <row r="235" spans="1:10" x14ac:dyDescent="0.4">
      <c r="A235" s="4" t="s">
        <v>53</v>
      </c>
      <c r="B235" s="5" t="s">
        <v>187</v>
      </c>
      <c r="C235" s="6" t="s">
        <v>310</v>
      </c>
      <c r="D235" s="5" t="s">
        <v>311</v>
      </c>
      <c r="E235" s="6" t="s">
        <v>680</v>
      </c>
      <c r="F235" s="6" t="s">
        <v>681</v>
      </c>
      <c r="G235" s="7">
        <v>19150</v>
      </c>
      <c r="H235" s="7">
        <v>19350</v>
      </c>
      <c r="I235" s="43">
        <v>1.0443864229765065</v>
      </c>
      <c r="J235" s="8"/>
    </row>
    <row r="236" spans="1:10" x14ac:dyDescent="0.4">
      <c r="A236" s="4" t="s">
        <v>53</v>
      </c>
      <c r="B236" s="5" t="s">
        <v>187</v>
      </c>
      <c r="C236" s="6" t="s">
        <v>389</v>
      </c>
      <c r="D236" s="5" t="s">
        <v>390</v>
      </c>
      <c r="E236" s="6" t="s">
        <v>680</v>
      </c>
      <c r="F236" s="6" t="s">
        <v>681</v>
      </c>
      <c r="G236" s="7">
        <v>19266.666666666668</v>
      </c>
      <c r="H236" s="7">
        <v>19333.333333333332</v>
      </c>
      <c r="I236" s="43">
        <v>0.34602076124565784</v>
      </c>
      <c r="J236" s="8"/>
    </row>
    <row r="237" spans="1:10" x14ac:dyDescent="0.4">
      <c r="A237" s="4" t="s">
        <v>53</v>
      </c>
      <c r="B237" s="5" t="s">
        <v>187</v>
      </c>
      <c r="C237" s="6" t="s">
        <v>202</v>
      </c>
      <c r="D237" s="5" t="s">
        <v>203</v>
      </c>
      <c r="E237" s="6" t="s">
        <v>680</v>
      </c>
      <c r="F237" s="6" t="s">
        <v>681</v>
      </c>
      <c r="G237" s="7">
        <v>19760</v>
      </c>
      <c r="H237" s="7">
        <v>19560</v>
      </c>
      <c r="I237" s="43">
        <v>-1.0121457489878583</v>
      </c>
      <c r="J237" s="8"/>
    </row>
    <row r="238" spans="1:10" x14ac:dyDescent="0.4">
      <c r="A238" s="4" t="s">
        <v>52</v>
      </c>
      <c r="B238" s="5" t="s">
        <v>204</v>
      </c>
      <c r="C238" s="6" t="s">
        <v>205</v>
      </c>
      <c r="D238" s="5" t="s">
        <v>206</v>
      </c>
      <c r="E238" s="6" t="s">
        <v>680</v>
      </c>
      <c r="F238" s="6" t="s">
        <v>681</v>
      </c>
      <c r="G238" s="7">
        <v>20900</v>
      </c>
      <c r="H238" s="7">
        <v>20900</v>
      </c>
      <c r="I238" s="43">
        <v>0</v>
      </c>
      <c r="J238" s="8"/>
    </row>
    <row r="239" spans="1:10" x14ac:dyDescent="0.4">
      <c r="A239" s="4" t="s">
        <v>52</v>
      </c>
      <c r="B239" s="5" t="s">
        <v>204</v>
      </c>
      <c r="C239" s="6" t="s">
        <v>207</v>
      </c>
      <c r="D239" s="5" t="s">
        <v>208</v>
      </c>
      <c r="E239" s="6" t="s">
        <v>680</v>
      </c>
      <c r="F239" s="6" t="s">
        <v>681</v>
      </c>
      <c r="G239" s="7">
        <v>19483.333333333332</v>
      </c>
      <c r="H239" s="7">
        <v>19483.333333333332</v>
      </c>
      <c r="I239" s="43">
        <v>0</v>
      </c>
      <c r="J239" s="8"/>
    </row>
    <row r="240" spans="1:10" x14ac:dyDescent="0.4">
      <c r="A240" s="4" t="s">
        <v>52</v>
      </c>
      <c r="B240" s="5" t="s">
        <v>204</v>
      </c>
      <c r="C240" s="6" t="s">
        <v>209</v>
      </c>
      <c r="D240" s="5" t="s">
        <v>210</v>
      </c>
      <c r="E240" s="6" t="s">
        <v>680</v>
      </c>
      <c r="F240" s="6" t="s">
        <v>681</v>
      </c>
      <c r="G240" s="7">
        <v>20137.5</v>
      </c>
      <c r="H240" s="7">
        <v>20137.5</v>
      </c>
      <c r="I240" s="43">
        <v>0</v>
      </c>
      <c r="J240" s="8"/>
    </row>
    <row r="241" spans="1:10" x14ac:dyDescent="0.4">
      <c r="A241" s="4" t="s">
        <v>52</v>
      </c>
      <c r="B241" s="5" t="s">
        <v>204</v>
      </c>
      <c r="C241" s="6" t="s">
        <v>211</v>
      </c>
      <c r="D241" s="5" t="s">
        <v>212</v>
      </c>
      <c r="E241" s="6" t="s">
        <v>680</v>
      </c>
      <c r="F241" s="6" t="s">
        <v>681</v>
      </c>
      <c r="G241" s="7">
        <v>20262.5</v>
      </c>
      <c r="H241" s="7">
        <v>20537.5</v>
      </c>
      <c r="I241" s="43">
        <v>1.3571869216532972</v>
      </c>
      <c r="J241" s="8"/>
    </row>
    <row r="242" spans="1:10" x14ac:dyDescent="0.4">
      <c r="A242" s="4" t="s">
        <v>52</v>
      </c>
      <c r="B242" s="5" t="s">
        <v>204</v>
      </c>
      <c r="C242" s="6" t="s">
        <v>213</v>
      </c>
      <c r="D242" s="5" t="s">
        <v>214</v>
      </c>
      <c r="E242" s="6" t="s">
        <v>680</v>
      </c>
      <c r="F242" s="6" t="s">
        <v>681</v>
      </c>
      <c r="G242" s="7">
        <v>20883.333333333332</v>
      </c>
      <c r="H242" s="7">
        <v>20883.333333333332</v>
      </c>
      <c r="I242" s="43">
        <v>0</v>
      </c>
      <c r="J242" s="8"/>
    </row>
    <row r="243" spans="1:10" x14ac:dyDescent="0.4">
      <c r="A243" s="4" t="s">
        <v>60</v>
      </c>
      <c r="B243" s="5" t="s">
        <v>215</v>
      </c>
      <c r="C243" s="6" t="s">
        <v>216</v>
      </c>
      <c r="D243" s="5" t="s">
        <v>217</v>
      </c>
      <c r="E243" s="6" t="s">
        <v>680</v>
      </c>
      <c r="F243" s="6" t="s">
        <v>681</v>
      </c>
      <c r="G243" s="7">
        <v>14714.285714285714</v>
      </c>
      <c r="H243" s="7">
        <v>14757.142857142857</v>
      </c>
      <c r="I243" s="43">
        <v>0.29126213592232109</v>
      </c>
      <c r="J243" s="8"/>
    </row>
    <row r="244" spans="1:10" x14ac:dyDescent="0.4">
      <c r="A244" s="4" t="s">
        <v>60</v>
      </c>
      <c r="B244" s="5" t="s">
        <v>215</v>
      </c>
      <c r="C244" s="6" t="s">
        <v>218</v>
      </c>
      <c r="D244" s="5" t="s">
        <v>219</v>
      </c>
      <c r="E244" s="6" t="s">
        <v>680</v>
      </c>
      <c r="F244" s="6" t="s">
        <v>681</v>
      </c>
      <c r="G244" s="7">
        <v>21625</v>
      </c>
      <c r="H244" s="7">
        <v>21750</v>
      </c>
      <c r="I244" s="43">
        <v>0.57803468208093012</v>
      </c>
      <c r="J244" s="8"/>
    </row>
    <row r="245" spans="1:10" x14ac:dyDescent="0.4">
      <c r="A245" s="4" t="s">
        <v>60</v>
      </c>
      <c r="B245" s="5" t="s">
        <v>215</v>
      </c>
      <c r="C245" s="6" t="s">
        <v>312</v>
      </c>
      <c r="D245" s="5" t="s">
        <v>313</v>
      </c>
      <c r="E245" s="6" t="s">
        <v>680</v>
      </c>
      <c r="F245" s="6" t="s">
        <v>681</v>
      </c>
      <c r="G245" s="7">
        <v>14833.333333333334</v>
      </c>
      <c r="H245" s="7">
        <v>14800</v>
      </c>
      <c r="I245" s="43">
        <v>-0.22471910112360494</v>
      </c>
      <c r="J245" s="8"/>
    </row>
    <row r="246" spans="1:10" x14ac:dyDescent="0.4">
      <c r="A246" s="4" t="s">
        <v>60</v>
      </c>
      <c r="B246" s="5" t="s">
        <v>215</v>
      </c>
      <c r="C246" s="6" t="s">
        <v>363</v>
      </c>
      <c r="D246" s="5" t="s">
        <v>364</v>
      </c>
      <c r="E246" s="6" t="s">
        <v>680</v>
      </c>
      <c r="F246" s="6" t="s">
        <v>681</v>
      </c>
      <c r="G246" s="7">
        <v>23100</v>
      </c>
      <c r="H246" s="7">
        <v>23100</v>
      </c>
      <c r="I246" s="43">
        <v>0</v>
      </c>
      <c r="J246" s="8"/>
    </row>
    <row r="247" spans="1:10" x14ac:dyDescent="0.4">
      <c r="A247" s="4" t="s">
        <v>57</v>
      </c>
      <c r="B247" s="5" t="s">
        <v>220</v>
      </c>
      <c r="C247" s="6" t="s">
        <v>221</v>
      </c>
      <c r="D247" s="5" t="s">
        <v>222</v>
      </c>
      <c r="E247" s="6" t="s">
        <v>680</v>
      </c>
      <c r="F247" s="6" t="s">
        <v>681</v>
      </c>
      <c r="G247" s="7">
        <v>19875</v>
      </c>
      <c r="H247" s="7">
        <v>20125</v>
      </c>
      <c r="I247" s="43">
        <v>1.2578616352201255</v>
      </c>
      <c r="J247" s="8"/>
    </row>
    <row r="248" spans="1:10" x14ac:dyDescent="0.4">
      <c r="A248" s="4" t="s">
        <v>57</v>
      </c>
      <c r="B248" s="5" t="s">
        <v>220</v>
      </c>
      <c r="C248" s="6" t="s">
        <v>570</v>
      </c>
      <c r="D248" s="5" t="s">
        <v>571</v>
      </c>
      <c r="E248" s="6" t="s">
        <v>680</v>
      </c>
      <c r="F248" s="6" t="s">
        <v>681</v>
      </c>
      <c r="G248" s="7" t="s">
        <v>150</v>
      </c>
      <c r="H248" s="7">
        <v>23666.666666666668</v>
      </c>
      <c r="I248" s="43" t="s">
        <v>150</v>
      </c>
      <c r="J248" s="8"/>
    </row>
    <row r="249" spans="1:10" x14ac:dyDescent="0.4">
      <c r="A249" s="4" t="s">
        <v>57</v>
      </c>
      <c r="B249" s="5" t="s">
        <v>220</v>
      </c>
      <c r="C249" s="6" t="s">
        <v>223</v>
      </c>
      <c r="D249" s="5" t="s">
        <v>224</v>
      </c>
      <c r="E249" s="6" t="s">
        <v>680</v>
      </c>
      <c r="F249" s="6" t="s">
        <v>681</v>
      </c>
      <c r="G249" s="7">
        <v>20333.333333333332</v>
      </c>
      <c r="H249" s="7">
        <v>20333.333333333332</v>
      </c>
      <c r="I249" s="43">
        <v>0</v>
      </c>
      <c r="J249" s="8"/>
    </row>
    <row r="250" spans="1:10" x14ac:dyDescent="0.4">
      <c r="A250" s="4" t="s">
        <v>57</v>
      </c>
      <c r="B250" s="5" t="s">
        <v>220</v>
      </c>
      <c r="C250" s="6" t="s">
        <v>225</v>
      </c>
      <c r="D250" s="5" t="s">
        <v>226</v>
      </c>
      <c r="E250" s="6" t="s">
        <v>680</v>
      </c>
      <c r="F250" s="6" t="s">
        <v>681</v>
      </c>
      <c r="G250" s="7">
        <v>19333.333333333332</v>
      </c>
      <c r="H250" s="7">
        <v>20266.666666666668</v>
      </c>
      <c r="I250" s="43">
        <v>4.8275862068965614</v>
      </c>
      <c r="J250" s="8"/>
    </row>
    <row r="251" spans="1:10" x14ac:dyDescent="0.4">
      <c r="A251" s="4" t="s">
        <v>57</v>
      </c>
      <c r="B251" s="5" t="s">
        <v>220</v>
      </c>
      <c r="C251" s="6" t="s">
        <v>227</v>
      </c>
      <c r="D251" s="5" t="s">
        <v>228</v>
      </c>
      <c r="E251" s="6" t="s">
        <v>680</v>
      </c>
      <c r="F251" s="6" t="s">
        <v>681</v>
      </c>
      <c r="G251" s="7">
        <v>19666.666666666668</v>
      </c>
      <c r="H251" s="7">
        <v>19600</v>
      </c>
      <c r="I251" s="43">
        <v>-0.33898305084746339</v>
      </c>
      <c r="J251" s="8"/>
    </row>
    <row r="252" spans="1:10" x14ac:dyDescent="0.4">
      <c r="A252" s="4" t="s">
        <v>57</v>
      </c>
      <c r="B252" s="5" t="s">
        <v>220</v>
      </c>
      <c r="C252" s="6" t="s">
        <v>394</v>
      </c>
      <c r="D252" s="5" t="s">
        <v>395</v>
      </c>
      <c r="E252" s="6" t="s">
        <v>680</v>
      </c>
      <c r="F252" s="6" t="s">
        <v>681</v>
      </c>
      <c r="G252" s="7">
        <v>19483.333333333332</v>
      </c>
      <c r="H252" s="7">
        <v>19483.333333333332</v>
      </c>
      <c r="I252" s="43">
        <v>0</v>
      </c>
      <c r="J252" s="8"/>
    </row>
    <row r="253" spans="1:10" x14ac:dyDescent="0.4">
      <c r="A253" s="4" t="s">
        <v>57</v>
      </c>
      <c r="B253" s="5" t="s">
        <v>220</v>
      </c>
      <c r="C253" s="6" t="s">
        <v>460</v>
      </c>
      <c r="D253" s="5" t="s">
        <v>461</v>
      </c>
      <c r="E253" s="6" t="s">
        <v>680</v>
      </c>
      <c r="F253" s="6" t="s">
        <v>681</v>
      </c>
      <c r="G253" s="7">
        <v>19500</v>
      </c>
      <c r="H253" s="7">
        <v>19500</v>
      </c>
      <c r="I253" s="43">
        <v>0</v>
      </c>
      <c r="J253" s="8"/>
    </row>
    <row r="254" spans="1:10" x14ac:dyDescent="0.4">
      <c r="A254" s="4" t="s">
        <v>57</v>
      </c>
      <c r="B254" s="5" t="s">
        <v>220</v>
      </c>
      <c r="C254" s="6" t="s">
        <v>229</v>
      </c>
      <c r="D254" s="5" t="s">
        <v>230</v>
      </c>
      <c r="E254" s="6" t="s">
        <v>680</v>
      </c>
      <c r="F254" s="6" t="s">
        <v>681</v>
      </c>
      <c r="G254" s="7">
        <v>19400</v>
      </c>
      <c r="H254" s="7">
        <v>19800</v>
      </c>
      <c r="I254" s="43">
        <v>2.0618556701030855</v>
      </c>
      <c r="J254" s="8"/>
    </row>
    <row r="255" spans="1:10" x14ac:dyDescent="0.4">
      <c r="A255" s="4" t="s">
        <v>57</v>
      </c>
      <c r="B255" s="5" t="s">
        <v>220</v>
      </c>
      <c r="C255" s="6" t="s">
        <v>365</v>
      </c>
      <c r="D255" s="5" t="s">
        <v>366</v>
      </c>
      <c r="E255" s="6" t="s">
        <v>680</v>
      </c>
      <c r="F255" s="6" t="s">
        <v>681</v>
      </c>
      <c r="G255" s="7">
        <v>19250</v>
      </c>
      <c r="H255" s="7">
        <v>19375</v>
      </c>
      <c r="I255" s="43">
        <v>0.64935064935065512</v>
      </c>
      <c r="J255" s="8"/>
    </row>
    <row r="256" spans="1:10" x14ac:dyDescent="0.4">
      <c r="A256" s="4" t="s">
        <v>57</v>
      </c>
      <c r="B256" s="5" t="s">
        <v>220</v>
      </c>
      <c r="C256" s="6" t="s">
        <v>233</v>
      </c>
      <c r="D256" s="5" t="s">
        <v>234</v>
      </c>
      <c r="E256" s="6" t="s">
        <v>680</v>
      </c>
      <c r="F256" s="6" t="s">
        <v>681</v>
      </c>
      <c r="G256" s="7">
        <v>18980</v>
      </c>
      <c r="H256" s="7">
        <v>19466.666666666668</v>
      </c>
      <c r="I256" s="43">
        <v>2.5641025641025772</v>
      </c>
      <c r="J256" s="8"/>
    </row>
    <row r="257" spans="1:10" x14ac:dyDescent="0.4">
      <c r="A257" s="4" t="s">
        <v>57</v>
      </c>
      <c r="B257" s="5" t="s">
        <v>220</v>
      </c>
      <c r="C257" s="6" t="s">
        <v>235</v>
      </c>
      <c r="D257" s="5" t="s">
        <v>236</v>
      </c>
      <c r="E257" s="6" t="s">
        <v>680</v>
      </c>
      <c r="F257" s="6" t="s">
        <v>681</v>
      </c>
      <c r="G257" s="7">
        <v>19483.333333333332</v>
      </c>
      <c r="H257" s="7">
        <v>19483.333333333332</v>
      </c>
      <c r="I257" s="43">
        <v>0</v>
      </c>
      <c r="J257" s="8"/>
    </row>
    <row r="258" spans="1:10" x14ac:dyDescent="0.4">
      <c r="A258" s="4" t="s">
        <v>57</v>
      </c>
      <c r="B258" s="5" t="s">
        <v>220</v>
      </c>
      <c r="C258" s="6" t="s">
        <v>354</v>
      </c>
      <c r="D258" s="5" t="s">
        <v>355</v>
      </c>
      <c r="E258" s="6" t="s">
        <v>680</v>
      </c>
      <c r="F258" s="6" t="s">
        <v>681</v>
      </c>
      <c r="G258" s="7">
        <v>18920</v>
      </c>
      <c r="H258" s="7">
        <v>19220</v>
      </c>
      <c r="I258" s="43">
        <v>1.5856236786469413</v>
      </c>
      <c r="J258" s="8"/>
    </row>
    <row r="259" spans="1:10" x14ac:dyDescent="0.4">
      <c r="A259" s="4" t="s">
        <v>51</v>
      </c>
      <c r="B259" s="5" t="s">
        <v>145</v>
      </c>
      <c r="C259" s="6" t="s">
        <v>241</v>
      </c>
      <c r="D259" s="5" t="s">
        <v>242</v>
      </c>
      <c r="E259" s="6" t="s">
        <v>680</v>
      </c>
      <c r="F259" s="6" t="s">
        <v>681</v>
      </c>
      <c r="G259" s="7">
        <v>20300</v>
      </c>
      <c r="H259" s="7">
        <v>20400</v>
      </c>
      <c r="I259" s="43">
        <v>0.49261083743843415</v>
      </c>
      <c r="J259" s="8"/>
    </row>
    <row r="260" spans="1:10" x14ac:dyDescent="0.4">
      <c r="A260" s="4" t="s">
        <v>51</v>
      </c>
      <c r="B260" s="5" t="s">
        <v>145</v>
      </c>
      <c r="C260" s="6" t="s">
        <v>293</v>
      </c>
      <c r="D260" s="5" t="s">
        <v>294</v>
      </c>
      <c r="E260" s="6" t="s">
        <v>680</v>
      </c>
      <c r="F260" s="6" t="s">
        <v>681</v>
      </c>
      <c r="G260" s="7">
        <v>18766.666666666668</v>
      </c>
      <c r="H260" s="7">
        <v>19266.666666666668</v>
      </c>
      <c r="I260" s="43">
        <v>2.6642984014209503</v>
      </c>
      <c r="J260" s="8"/>
    </row>
    <row r="261" spans="1:10" x14ac:dyDescent="0.4">
      <c r="A261" s="4" t="s">
        <v>51</v>
      </c>
      <c r="B261" s="5" t="s">
        <v>145</v>
      </c>
      <c r="C261" s="6" t="s">
        <v>443</v>
      </c>
      <c r="D261" s="5" t="s">
        <v>444</v>
      </c>
      <c r="E261" s="6" t="s">
        <v>680</v>
      </c>
      <c r="F261" s="6" t="s">
        <v>681</v>
      </c>
      <c r="G261" s="7">
        <v>19000</v>
      </c>
      <c r="H261" s="7">
        <v>19333.333333333332</v>
      </c>
      <c r="I261" s="43">
        <v>1.754385964912264</v>
      </c>
      <c r="J261" s="8"/>
    </row>
    <row r="262" spans="1:10" x14ac:dyDescent="0.4">
      <c r="A262" s="4" t="s">
        <v>51</v>
      </c>
      <c r="B262" s="5" t="s">
        <v>145</v>
      </c>
      <c r="C262" s="6" t="s">
        <v>146</v>
      </c>
      <c r="D262" s="5" t="s">
        <v>147</v>
      </c>
      <c r="E262" s="6" t="s">
        <v>680</v>
      </c>
      <c r="F262" s="6" t="s">
        <v>681</v>
      </c>
      <c r="G262" s="7">
        <v>19133.333333333332</v>
      </c>
      <c r="H262" s="7">
        <v>19133.333333333332</v>
      </c>
      <c r="I262" s="43">
        <v>0</v>
      </c>
      <c r="J262" s="8"/>
    </row>
    <row r="263" spans="1:10" x14ac:dyDescent="0.4">
      <c r="A263" s="4" t="s">
        <v>51</v>
      </c>
      <c r="B263" s="5" t="s">
        <v>145</v>
      </c>
      <c r="C263" s="6" t="s">
        <v>321</v>
      </c>
      <c r="D263" s="5" t="s">
        <v>322</v>
      </c>
      <c r="E263" s="6" t="s">
        <v>680</v>
      </c>
      <c r="F263" s="6" t="s">
        <v>681</v>
      </c>
      <c r="G263" s="7">
        <v>20325</v>
      </c>
      <c r="H263" s="7">
        <v>20625</v>
      </c>
      <c r="I263" s="43">
        <v>1.4760147601476037</v>
      </c>
      <c r="J263" s="8"/>
    </row>
    <row r="264" spans="1:10" x14ac:dyDescent="0.4">
      <c r="A264" s="4" t="s">
        <v>63</v>
      </c>
      <c r="B264" s="5" t="s">
        <v>243</v>
      </c>
      <c r="C264" s="6" t="s">
        <v>244</v>
      </c>
      <c r="D264" s="5" t="s">
        <v>245</v>
      </c>
      <c r="E264" s="6" t="s">
        <v>680</v>
      </c>
      <c r="F264" s="6" t="s">
        <v>681</v>
      </c>
      <c r="G264" s="7">
        <v>20745.714285714286</v>
      </c>
      <c r="H264" s="7">
        <v>20754.285714285714</v>
      </c>
      <c r="I264" s="43">
        <v>4.1316623054665769E-2</v>
      </c>
      <c r="J264" s="8"/>
    </row>
    <row r="265" spans="1:10" x14ac:dyDescent="0.4">
      <c r="A265" s="4" t="s">
        <v>63</v>
      </c>
      <c r="B265" s="5" t="s">
        <v>243</v>
      </c>
      <c r="C265" s="6" t="s">
        <v>246</v>
      </c>
      <c r="D265" s="5" t="s">
        <v>247</v>
      </c>
      <c r="E265" s="6" t="s">
        <v>680</v>
      </c>
      <c r="F265" s="6" t="s">
        <v>681</v>
      </c>
      <c r="G265" s="7">
        <v>20081.666666666668</v>
      </c>
      <c r="H265" s="7">
        <v>20081.666666666668</v>
      </c>
      <c r="I265" s="43">
        <v>0</v>
      </c>
      <c r="J265" s="8"/>
    </row>
    <row r="266" spans="1:10" x14ac:dyDescent="0.4">
      <c r="A266" s="4" t="s">
        <v>64</v>
      </c>
      <c r="B266" s="5" t="s">
        <v>248</v>
      </c>
      <c r="C266" s="6" t="s">
        <v>249</v>
      </c>
      <c r="D266" s="5" t="s">
        <v>250</v>
      </c>
      <c r="E266" s="6" t="s">
        <v>680</v>
      </c>
      <c r="F266" s="6" t="s">
        <v>681</v>
      </c>
      <c r="G266" s="7">
        <v>19840</v>
      </c>
      <c r="H266" s="7">
        <v>20074</v>
      </c>
      <c r="I266" s="43">
        <v>1.1794354838709609</v>
      </c>
      <c r="J266" s="8"/>
    </row>
    <row r="267" spans="1:10" x14ac:dyDescent="0.4">
      <c r="A267" s="4" t="s">
        <v>64</v>
      </c>
      <c r="B267" s="5" t="s">
        <v>248</v>
      </c>
      <c r="C267" s="6" t="s">
        <v>481</v>
      </c>
      <c r="D267" s="5" t="s">
        <v>482</v>
      </c>
      <c r="E267" s="6" t="s">
        <v>680</v>
      </c>
      <c r="F267" s="6" t="s">
        <v>681</v>
      </c>
      <c r="G267" s="7">
        <v>21000</v>
      </c>
      <c r="H267" s="7">
        <v>21000</v>
      </c>
      <c r="I267" s="43">
        <v>0</v>
      </c>
      <c r="J267" s="8"/>
    </row>
    <row r="268" spans="1:10" x14ac:dyDescent="0.4">
      <c r="A268" s="4" t="s">
        <v>64</v>
      </c>
      <c r="B268" s="5" t="s">
        <v>248</v>
      </c>
      <c r="C268" s="6" t="s">
        <v>483</v>
      </c>
      <c r="D268" s="5" t="s">
        <v>379</v>
      </c>
      <c r="E268" s="6" t="s">
        <v>680</v>
      </c>
      <c r="F268" s="6" t="s">
        <v>681</v>
      </c>
      <c r="G268" s="7">
        <v>20366.666666666668</v>
      </c>
      <c r="H268" s="7">
        <v>20450</v>
      </c>
      <c r="I268" s="43">
        <v>0.40916530278232166</v>
      </c>
      <c r="J268" s="8"/>
    </row>
    <row r="269" spans="1:10" x14ac:dyDescent="0.4">
      <c r="A269" s="4" t="s">
        <v>64</v>
      </c>
      <c r="B269" s="5" t="s">
        <v>248</v>
      </c>
      <c r="C269" s="6" t="s">
        <v>345</v>
      </c>
      <c r="D269" s="5" t="s">
        <v>346</v>
      </c>
      <c r="E269" s="6" t="s">
        <v>680</v>
      </c>
      <c r="F269" s="6" t="s">
        <v>681</v>
      </c>
      <c r="G269" s="7">
        <v>19775</v>
      </c>
      <c r="H269" s="7">
        <v>19775</v>
      </c>
      <c r="I269" s="43">
        <v>0</v>
      </c>
      <c r="J269" s="8"/>
    </row>
    <row r="270" spans="1:10" x14ac:dyDescent="0.4">
      <c r="A270" s="4" t="s">
        <v>64</v>
      </c>
      <c r="B270" s="5" t="s">
        <v>248</v>
      </c>
      <c r="C270" s="6" t="s">
        <v>418</v>
      </c>
      <c r="D270" s="5" t="s">
        <v>172</v>
      </c>
      <c r="E270" s="6" t="s">
        <v>680</v>
      </c>
      <c r="F270" s="6" t="s">
        <v>681</v>
      </c>
      <c r="G270" s="7">
        <v>21500</v>
      </c>
      <c r="H270" s="7">
        <v>21625</v>
      </c>
      <c r="I270" s="43">
        <v>0.58139534883721034</v>
      </c>
      <c r="J270" s="8"/>
    </row>
    <row r="271" spans="1:10" x14ac:dyDescent="0.4">
      <c r="A271" s="4" t="s">
        <v>64</v>
      </c>
      <c r="B271" s="5" t="s">
        <v>248</v>
      </c>
      <c r="C271" s="6" t="s">
        <v>347</v>
      </c>
      <c r="D271" s="5" t="s">
        <v>348</v>
      </c>
      <c r="E271" s="6" t="s">
        <v>680</v>
      </c>
      <c r="F271" s="6" t="s">
        <v>681</v>
      </c>
      <c r="G271" s="7">
        <v>20566.666666666668</v>
      </c>
      <c r="H271" s="7">
        <v>20566.666666666668</v>
      </c>
      <c r="I271" s="43">
        <v>0</v>
      </c>
      <c r="J271" s="8"/>
    </row>
    <row r="272" spans="1:10" x14ac:dyDescent="0.4">
      <c r="A272" s="4" t="s">
        <v>64</v>
      </c>
      <c r="B272" s="5" t="s">
        <v>248</v>
      </c>
      <c r="C272" s="6" t="s">
        <v>323</v>
      </c>
      <c r="D272" s="5" t="s">
        <v>324</v>
      </c>
      <c r="E272" s="6" t="s">
        <v>680</v>
      </c>
      <c r="F272" s="6" t="s">
        <v>681</v>
      </c>
      <c r="G272" s="7">
        <v>19100</v>
      </c>
      <c r="H272" s="7">
        <v>19625</v>
      </c>
      <c r="I272" s="43">
        <v>2.7486910994764413</v>
      </c>
      <c r="J272" s="8"/>
    </row>
    <row r="273" spans="1:10" x14ac:dyDescent="0.4">
      <c r="A273" s="4" t="s">
        <v>61</v>
      </c>
      <c r="B273" s="5" t="s">
        <v>151</v>
      </c>
      <c r="C273" s="6" t="s">
        <v>325</v>
      </c>
      <c r="D273" s="5" t="s">
        <v>326</v>
      </c>
      <c r="E273" s="6" t="s">
        <v>680</v>
      </c>
      <c r="F273" s="6" t="s">
        <v>681</v>
      </c>
      <c r="G273" s="7">
        <v>19666.666666666668</v>
      </c>
      <c r="H273" s="7">
        <v>20166.666666666668</v>
      </c>
      <c r="I273" s="43">
        <v>2.5423728813559254</v>
      </c>
      <c r="J273" s="8"/>
    </row>
    <row r="274" spans="1:10" x14ac:dyDescent="0.4">
      <c r="A274" s="4" t="s">
        <v>61</v>
      </c>
      <c r="B274" s="5" t="s">
        <v>151</v>
      </c>
      <c r="C274" s="6" t="s">
        <v>357</v>
      </c>
      <c r="D274" s="5" t="s">
        <v>358</v>
      </c>
      <c r="E274" s="6" t="s">
        <v>680</v>
      </c>
      <c r="F274" s="6" t="s">
        <v>681</v>
      </c>
      <c r="G274" s="7">
        <v>18020</v>
      </c>
      <c r="H274" s="7">
        <v>18100</v>
      </c>
      <c r="I274" s="43">
        <v>0.44395116537181423</v>
      </c>
      <c r="J274" s="8"/>
    </row>
    <row r="275" spans="1:10" x14ac:dyDescent="0.4">
      <c r="A275" s="4" t="s">
        <v>61</v>
      </c>
      <c r="B275" s="5" t="s">
        <v>151</v>
      </c>
      <c r="C275" s="6" t="s">
        <v>152</v>
      </c>
      <c r="D275" s="5" t="s">
        <v>153</v>
      </c>
      <c r="E275" s="6" t="s">
        <v>680</v>
      </c>
      <c r="F275" s="6" t="s">
        <v>681</v>
      </c>
      <c r="G275" s="7">
        <v>21666.666666666668</v>
      </c>
      <c r="H275" s="7">
        <v>21666.666666666668</v>
      </c>
      <c r="I275" s="43">
        <v>0</v>
      </c>
      <c r="J275" s="8"/>
    </row>
    <row r="276" spans="1:10" x14ac:dyDescent="0.4">
      <c r="A276" s="4" t="s">
        <v>61</v>
      </c>
      <c r="B276" s="5" t="s">
        <v>151</v>
      </c>
      <c r="C276" s="6" t="s">
        <v>286</v>
      </c>
      <c r="D276" s="5" t="s">
        <v>287</v>
      </c>
      <c r="E276" s="6" t="s">
        <v>680</v>
      </c>
      <c r="F276" s="6" t="s">
        <v>681</v>
      </c>
      <c r="G276" s="7">
        <v>21000</v>
      </c>
      <c r="H276" s="7">
        <v>20400</v>
      </c>
      <c r="I276" s="43">
        <v>-2.8571428571428581</v>
      </c>
      <c r="J276" s="8"/>
    </row>
    <row r="277" spans="1:10" x14ac:dyDescent="0.4">
      <c r="A277" s="4" t="s">
        <v>61</v>
      </c>
      <c r="B277" s="5" t="s">
        <v>151</v>
      </c>
      <c r="C277" s="6" t="s">
        <v>464</v>
      </c>
      <c r="D277" s="5" t="s">
        <v>465</v>
      </c>
      <c r="E277" s="6" t="s">
        <v>680</v>
      </c>
      <c r="F277" s="6" t="s">
        <v>681</v>
      </c>
      <c r="G277" s="7">
        <v>21375</v>
      </c>
      <c r="H277" s="7">
        <v>21375</v>
      </c>
      <c r="I277" s="43">
        <v>0</v>
      </c>
      <c r="J277" s="8"/>
    </row>
    <row r="278" spans="1:10" x14ac:dyDescent="0.4">
      <c r="A278" s="4" t="s">
        <v>54</v>
      </c>
      <c r="B278" s="5" t="s">
        <v>329</v>
      </c>
      <c r="C278" s="6" t="s">
        <v>330</v>
      </c>
      <c r="D278" s="5" t="s">
        <v>331</v>
      </c>
      <c r="E278" s="6" t="s">
        <v>680</v>
      </c>
      <c r="F278" s="6" t="s">
        <v>681</v>
      </c>
      <c r="G278" s="7">
        <v>19493.666666666668</v>
      </c>
      <c r="H278" s="7">
        <v>19500</v>
      </c>
      <c r="I278" s="43">
        <v>3.2489184521455883E-2</v>
      </c>
      <c r="J278" s="8"/>
    </row>
    <row r="279" spans="1:10" x14ac:dyDescent="0.4">
      <c r="A279" s="4" t="s">
        <v>55</v>
      </c>
      <c r="B279" s="5" t="s">
        <v>251</v>
      </c>
      <c r="C279" s="6" t="s">
        <v>252</v>
      </c>
      <c r="D279" s="5" t="s">
        <v>253</v>
      </c>
      <c r="E279" s="6" t="s">
        <v>680</v>
      </c>
      <c r="F279" s="6" t="s">
        <v>681</v>
      </c>
      <c r="G279" s="7">
        <v>20287.5</v>
      </c>
      <c r="H279" s="7">
        <v>20500</v>
      </c>
      <c r="I279" s="43">
        <v>1.0474430067775709</v>
      </c>
      <c r="J279" s="8"/>
    </row>
    <row r="280" spans="1:10" x14ac:dyDescent="0.4">
      <c r="A280" s="4" t="s">
        <v>55</v>
      </c>
      <c r="B280" s="5" t="s">
        <v>251</v>
      </c>
      <c r="C280" s="6" t="s">
        <v>421</v>
      </c>
      <c r="D280" s="5" t="s">
        <v>422</v>
      </c>
      <c r="E280" s="6" t="s">
        <v>680</v>
      </c>
      <c r="F280" s="6" t="s">
        <v>681</v>
      </c>
      <c r="G280" s="7">
        <v>20583.333333333332</v>
      </c>
      <c r="H280" s="7">
        <v>20583.333333333332</v>
      </c>
      <c r="I280" s="43">
        <v>0</v>
      </c>
      <c r="J280" s="8"/>
    </row>
    <row r="281" spans="1:10" x14ac:dyDescent="0.4">
      <c r="A281" s="4" t="s">
        <v>55</v>
      </c>
      <c r="B281" s="5" t="s">
        <v>251</v>
      </c>
      <c r="C281" s="6" t="s">
        <v>254</v>
      </c>
      <c r="D281" s="5" t="s">
        <v>255</v>
      </c>
      <c r="E281" s="6" t="s">
        <v>680</v>
      </c>
      <c r="F281" s="6" t="s">
        <v>681</v>
      </c>
      <c r="G281" s="7">
        <v>20480</v>
      </c>
      <c r="H281" s="7">
        <v>20933.333333333332</v>
      </c>
      <c r="I281" s="43">
        <v>2.2135416666666519</v>
      </c>
      <c r="J281" s="8"/>
    </row>
    <row r="282" spans="1:10" x14ac:dyDescent="0.4">
      <c r="A282" s="4" t="s">
        <v>55</v>
      </c>
      <c r="B282" s="5" t="s">
        <v>251</v>
      </c>
      <c r="C282" s="6" t="s">
        <v>256</v>
      </c>
      <c r="D282" s="5" t="s">
        <v>257</v>
      </c>
      <c r="E282" s="6" t="s">
        <v>680</v>
      </c>
      <c r="F282" s="6" t="s">
        <v>681</v>
      </c>
      <c r="G282" s="7">
        <v>20310</v>
      </c>
      <c r="H282" s="7">
        <v>20710</v>
      </c>
      <c r="I282" s="43">
        <v>1.969473165928104</v>
      </c>
      <c r="J282" s="8"/>
    </row>
    <row r="283" spans="1:10" x14ac:dyDescent="0.4">
      <c r="A283" s="4" t="s">
        <v>55</v>
      </c>
      <c r="B283" s="5" t="s">
        <v>251</v>
      </c>
      <c r="C283" s="6" t="s">
        <v>653</v>
      </c>
      <c r="D283" s="5" t="s">
        <v>654</v>
      </c>
      <c r="E283" s="6" t="s">
        <v>680</v>
      </c>
      <c r="F283" s="6" t="s">
        <v>681</v>
      </c>
      <c r="G283" s="7">
        <v>20550</v>
      </c>
      <c r="H283" s="7">
        <v>20683.333333333332</v>
      </c>
      <c r="I283" s="43">
        <v>0.64882400648822447</v>
      </c>
      <c r="J283" s="8"/>
    </row>
    <row r="284" spans="1:10" x14ac:dyDescent="0.4">
      <c r="A284" s="4" t="s">
        <v>55</v>
      </c>
      <c r="B284" s="5" t="s">
        <v>251</v>
      </c>
      <c r="C284" s="6" t="s">
        <v>260</v>
      </c>
      <c r="D284" s="5" t="s">
        <v>261</v>
      </c>
      <c r="E284" s="6" t="s">
        <v>680</v>
      </c>
      <c r="F284" s="6" t="s">
        <v>681</v>
      </c>
      <c r="G284" s="7">
        <v>20900</v>
      </c>
      <c r="H284" s="7">
        <v>20910</v>
      </c>
      <c r="I284" s="43">
        <v>4.7846889952163352E-2</v>
      </c>
      <c r="J284" s="8"/>
    </row>
    <row r="285" spans="1:10" x14ac:dyDescent="0.4">
      <c r="A285" s="4" t="s">
        <v>65</v>
      </c>
      <c r="B285" s="5" t="s">
        <v>262</v>
      </c>
      <c r="C285" s="6" t="s">
        <v>334</v>
      </c>
      <c r="D285" s="5" t="s">
        <v>335</v>
      </c>
      <c r="E285" s="6" t="s">
        <v>680</v>
      </c>
      <c r="F285" s="6" t="s">
        <v>681</v>
      </c>
      <c r="G285" s="7">
        <v>21750</v>
      </c>
      <c r="H285" s="7">
        <v>22000</v>
      </c>
      <c r="I285" s="43">
        <v>1.1494252873563315</v>
      </c>
      <c r="J285" s="8"/>
    </row>
    <row r="286" spans="1:10" x14ac:dyDescent="0.4">
      <c r="A286" s="4" t="s">
        <v>65</v>
      </c>
      <c r="B286" s="5" t="s">
        <v>262</v>
      </c>
      <c r="C286" s="6" t="s">
        <v>498</v>
      </c>
      <c r="D286" s="5" t="s">
        <v>499</v>
      </c>
      <c r="E286" s="6" t="s">
        <v>680</v>
      </c>
      <c r="F286" s="6" t="s">
        <v>681</v>
      </c>
      <c r="G286" s="7">
        <v>24500</v>
      </c>
      <c r="H286" s="7">
        <v>24500</v>
      </c>
      <c r="I286" s="43">
        <v>0</v>
      </c>
      <c r="J286" s="8"/>
    </row>
    <row r="287" spans="1:10" x14ac:dyDescent="0.4">
      <c r="A287" s="4" t="s">
        <v>65</v>
      </c>
      <c r="B287" s="5" t="s">
        <v>262</v>
      </c>
      <c r="C287" s="6" t="s">
        <v>502</v>
      </c>
      <c r="D287" s="5" t="s">
        <v>503</v>
      </c>
      <c r="E287" s="6" t="s">
        <v>680</v>
      </c>
      <c r="F287" s="6" t="s">
        <v>681</v>
      </c>
      <c r="G287" s="7">
        <v>20766.666666666668</v>
      </c>
      <c r="H287" s="7">
        <v>21433.333333333332</v>
      </c>
      <c r="I287" s="43">
        <v>3.2102728731942198</v>
      </c>
      <c r="J287" s="8"/>
    </row>
    <row r="288" spans="1:10" x14ac:dyDescent="0.4">
      <c r="A288" s="4" t="s">
        <v>65</v>
      </c>
      <c r="B288" s="5" t="s">
        <v>262</v>
      </c>
      <c r="C288" s="6" t="s">
        <v>338</v>
      </c>
      <c r="D288" s="5" t="s">
        <v>339</v>
      </c>
      <c r="E288" s="6" t="s">
        <v>680</v>
      </c>
      <c r="F288" s="6" t="s">
        <v>681</v>
      </c>
      <c r="G288" s="7">
        <v>19733.333333333332</v>
      </c>
      <c r="H288" s="7">
        <v>19833.333333333332</v>
      </c>
      <c r="I288" s="43">
        <v>0.50675675675675436</v>
      </c>
      <c r="J288" s="8"/>
    </row>
    <row r="289" spans="1:10" x14ac:dyDescent="0.4">
      <c r="A289" s="4" t="s">
        <v>58</v>
      </c>
      <c r="B289" s="5" t="s">
        <v>156</v>
      </c>
      <c r="C289" s="6" t="s">
        <v>157</v>
      </c>
      <c r="D289" s="5" t="s">
        <v>158</v>
      </c>
      <c r="E289" s="6" t="s">
        <v>680</v>
      </c>
      <c r="F289" s="6" t="s">
        <v>681</v>
      </c>
      <c r="G289" s="7">
        <v>21620</v>
      </c>
      <c r="H289" s="7">
        <v>21920</v>
      </c>
      <c r="I289" s="43">
        <v>1.3876040703052706</v>
      </c>
      <c r="J289" s="8"/>
    </row>
    <row r="290" spans="1:10" x14ac:dyDescent="0.4">
      <c r="A290" s="4" t="s">
        <v>58</v>
      </c>
      <c r="B290" s="5" t="s">
        <v>156</v>
      </c>
      <c r="C290" s="6" t="s">
        <v>264</v>
      </c>
      <c r="D290" s="5" t="s">
        <v>265</v>
      </c>
      <c r="E290" s="6" t="s">
        <v>680</v>
      </c>
      <c r="F290" s="6" t="s">
        <v>681</v>
      </c>
      <c r="G290" s="7">
        <v>19200</v>
      </c>
      <c r="H290" s="7">
        <v>19575</v>
      </c>
      <c r="I290" s="43">
        <v>1.953125</v>
      </c>
      <c r="J290" s="8"/>
    </row>
    <row r="291" spans="1:10" x14ac:dyDescent="0.4">
      <c r="A291" s="4" t="s">
        <v>58</v>
      </c>
      <c r="B291" s="5" t="s">
        <v>156</v>
      </c>
      <c r="C291" s="6" t="s">
        <v>266</v>
      </c>
      <c r="D291" s="5" t="s">
        <v>267</v>
      </c>
      <c r="E291" s="6" t="s">
        <v>680</v>
      </c>
      <c r="F291" s="6" t="s">
        <v>681</v>
      </c>
      <c r="G291" s="7">
        <v>21250</v>
      </c>
      <c r="H291" s="7">
        <v>21166.666666666668</v>
      </c>
      <c r="I291" s="43">
        <v>-0.39215686274509665</v>
      </c>
      <c r="J291" s="8"/>
    </row>
    <row r="292" spans="1:10" x14ac:dyDescent="0.4">
      <c r="A292" s="4" t="s">
        <v>58</v>
      </c>
      <c r="B292" s="5" t="s">
        <v>156</v>
      </c>
      <c r="C292" s="6" t="s">
        <v>268</v>
      </c>
      <c r="D292" s="5" t="s">
        <v>269</v>
      </c>
      <c r="E292" s="6" t="s">
        <v>680</v>
      </c>
      <c r="F292" s="6" t="s">
        <v>681</v>
      </c>
      <c r="G292" s="7">
        <v>20500</v>
      </c>
      <c r="H292" s="7">
        <v>20300</v>
      </c>
      <c r="I292" s="43">
        <v>-0.97560975609756184</v>
      </c>
      <c r="J292" s="8"/>
    </row>
    <row r="293" spans="1:10" x14ac:dyDescent="0.4">
      <c r="A293" s="4" t="s">
        <v>58</v>
      </c>
      <c r="B293" s="5" t="s">
        <v>156</v>
      </c>
      <c r="C293" s="6" t="s">
        <v>270</v>
      </c>
      <c r="D293" s="5" t="s">
        <v>271</v>
      </c>
      <c r="E293" s="6" t="s">
        <v>680</v>
      </c>
      <c r="F293" s="6" t="s">
        <v>681</v>
      </c>
      <c r="G293" s="7">
        <v>19300</v>
      </c>
      <c r="H293" s="7">
        <v>20300</v>
      </c>
      <c r="I293" s="43">
        <v>5.1813471502590636</v>
      </c>
      <c r="J293" s="8"/>
    </row>
    <row r="294" spans="1:10" x14ac:dyDescent="0.4">
      <c r="A294" s="4" t="s">
        <v>58</v>
      </c>
      <c r="B294" s="5" t="s">
        <v>156</v>
      </c>
      <c r="C294" s="6" t="s">
        <v>272</v>
      </c>
      <c r="D294" s="5" t="s">
        <v>273</v>
      </c>
      <c r="E294" s="6" t="s">
        <v>680</v>
      </c>
      <c r="F294" s="6" t="s">
        <v>681</v>
      </c>
      <c r="G294" s="7">
        <v>20000</v>
      </c>
      <c r="H294" s="7">
        <v>20720</v>
      </c>
      <c r="I294" s="43">
        <v>3.6000000000000032</v>
      </c>
      <c r="J294" s="8"/>
    </row>
    <row r="295" spans="1:10" x14ac:dyDescent="0.4">
      <c r="A295" s="4" t="s">
        <v>58</v>
      </c>
      <c r="B295" s="5" t="s">
        <v>156</v>
      </c>
      <c r="C295" s="6" t="s">
        <v>274</v>
      </c>
      <c r="D295" s="5" t="s">
        <v>275</v>
      </c>
      <c r="E295" s="6" t="s">
        <v>680</v>
      </c>
      <c r="F295" s="6" t="s">
        <v>681</v>
      </c>
      <c r="G295" s="7">
        <v>21000</v>
      </c>
      <c r="H295" s="7">
        <v>21000</v>
      </c>
      <c r="I295" s="43">
        <v>0</v>
      </c>
      <c r="J295" s="8"/>
    </row>
    <row r="296" spans="1:10" x14ac:dyDescent="0.4">
      <c r="A296" s="4" t="s">
        <v>59</v>
      </c>
      <c r="B296" s="5" t="s">
        <v>276</v>
      </c>
      <c r="C296" s="6" t="s">
        <v>277</v>
      </c>
      <c r="D296" s="5" t="s">
        <v>278</v>
      </c>
      <c r="E296" s="6" t="s">
        <v>680</v>
      </c>
      <c r="F296" s="6" t="s">
        <v>681</v>
      </c>
      <c r="G296" s="7">
        <v>21350</v>
      </c>
      <c r="H296" s="7">
        <v>21475</v>
      </c>
      <c r="I296" s="43">
        <v>0.58548009367680454</v>
      </c>
      <c r="J296" s="8"/>
    </row>
    <row r="297" spans="1:10" x14ac:dyDescent="0.4">
      <c r="A297" s="4" t="s">
        <v>59</v>
      </c>
      <c r="B297" s="5" t="s">
        <v>276</v>
      </c>
      <c r="C297" s="6" t="s">
        <v>506</v>
      </c>
      <c r="D297" s="5" t="s">
        <v>507</v>
      </c>
      <c r="E297" s="6" t="s">
        <v>680</v>
      </c>
      <c r="F297" s="6" t="s">
        <v>681</v>
      </c>
      <c r="G297" s="7">
        <v>19966.666666666668</v>
      </c>
      <c r="H297" s="7">
        <v>20233.333333333332</v>
      </c>
      <c r="I297" s="43">
        <v>1.3355592654423987</v>
      </c>
      <c r="J297" s="8"/>
    </row>
    <row r="298" spans="1:10" x14ac:dyDescent="0.4">
      <c r="A298" s="4" t="s">
        <v>59</v>
      </c>
      <c r="B298" s="5" t="s">
        <v>276</v>
      </c>
      <c r="C298" s="6" t="s">
        <v>548</v>
      </c>
      <c r="D298" s="5" t="s">
        <v>549</v>
      </c>
      <c r="E298" s="6" t="s">
        <v>680</v>
      </c>
      <c r="F298" s="6" t="s">
        <v>681</v>
      </c>
      <c r="G298" s="7">
        <v>20466.666666666668</v>
      </c>
      <c r="H298" s="7">
        <v>20533.333333333332</v>
      </c>
      <c r="I298" s="43">
        <v>0.32573289902277924</v>
      </c>
      <c r="J298" s="8"/>
    </row>
    <row r="299" spans="1:10" x14ac:dyDescent="0.4">
      <c r="A299" s="4" t="s">
        <v>59</v>
      </c>
      <c r="B299" s="5" t="s">
        <v>276</v>
      </c>
      <c r="C299" s="6" t="s">
        <v>279</v>
      </c>
      <c r="D299" s="5" t="s">
        <v>280</v>
      </c>
      <c r="E299" s="6" t="s">
        <v>680</v>
      </c>
      <c r="F299" s="6" t="s">
        <v>681</v>
      </c>
      <c r="G299" s="7">
        <v>20966.666666666668</v>
      </c>
      <c r="H299" s="7">
        <v>21000</v>
      </c>
      <c r="I299" s="43">
        <v>0.15898251192367763</v>
      </c>
      <c r="J299" s="8"/>
    </row>
    <row r="300" spans="1:10" x14ac:dyDescent="0.4">
      <c r="A300" s="4" t="s">
        <v>59</v>
      </c>
      <c r="B300" s="5" t="s">
        <v>276</v>
      </c>
      <c r="C300" s="6" t="s">
        <v>396</v>
      </c>
      <c r="D300" s="5" t="s">
        <v>397</v>
      </c>
      <c r="E300" s="6" t="s">
        <v>680</v>
      </c>
      <c r="F300" s="6" t="s">
        <v>681</v>
      </c>
      <c r="G300" s="7">
        <v>20600</v>
      </c>
      <c r="H300" s="7">
        <v>21000</v>
      </c>
      <c r="I300" s="43">
        <v>1.9417475728155331</v>
      </c>
      <c r="J300" s="8"/>
    </row>
    <row r="301" spans="1:10" x14ac:dyDescent="0.4">
      <c r="A301" s="4" t="s">
        <v>59</v>
      </c>
      <c r="B301" s="5" t="s">
        <v>276</v>
      </c>
      <c r="C301" s="6" t="s">
        <v>342</v>
      </c>
      <c r="D301" s="5" t="s">
        <v>172</v>
      </c>
      <c r="E301" s="6" t="s">
        <v>680</v>
      </c>
      <c r="F301" s="6" t="s">
        <v>681</v>
      </c>
      <c r="G301" s="7">
        <v>19398.666666666668</v>
      </c>
      <c r="H301" s="7">
        <v>19731.666666666668</v>
      </c>
      <c r="I301" s="43">
        <v>1.7166128256237645</v>
      </c>
      <c r="J301" s="8"/>
    </row>
    <row r="302" spans="1:10" x14ac:dyDescent="0.4">
      <c r="A302" s="4" t="s">
        <v>59</v>
      </c>
      <c r="B302" s="5" t="s">
        <v>276</v>
      </c>
      <c r="C302" s="6" t="s">
        <v>281</v>
      </c>
      <c r="D302" s="5" t="s">
        <v>282</v>
      </c>
      <c r="E302" s="6" t="s">
        <v>680</v>
      </c>
      <c r="F302" s="6" t="s">
        <v>681</v>
      </c>
      <c r="G302" s="7">
        <v>21033.333333333332</v>
      </c>
      <c r="H302" s="7">
        <v>21133.333333333332</v>
      </c>
      <c r="I302" s="43">
        <v>0.47543581616482644</v>
      </c>
      <c r="J302" s="8"/>
    </row>
    <row r="303" spans="1:10" x14ac:dyDescent="0.4">
      <c r="A303" s="4" t="s">
        <v>59</v>
      </c>
      <c r="B303" s="5" t="s">
        <v>276</v>
      </c>
      <c r="C303" s="6" t="s">
        <v>283</v>
      </c>
      <c r="D303" s="5" t="s">
        <v>284</v>
      </c>
      <c r="E303" s="6" t="s">
        <v>680</v>
      </c>
      <c r="F303" s="6" t="s">
        <v>681</v>
      </c>
      <c r="G303" s="7">
        <v>19829.2</v>
      </c>
      <c r="H303" s="7">
        <v>20040</v>
      </c>
      <c r="I303" s="43">
        <v>1.0630786920299284</v>
      </c>
      <c r="J303" s="8"/>
    </row>
    <row r="304" spans="1:10" x14ac:dyDescent="0.4">
      <c r="A304" s="4" t="s">
        <v>59</v>
      </c>
      <c r="B304" s="5" t="s">
        <v>276</v>
      </c>
      <c r="C304" s="6" t="s">
        <v>410</v>
      </c>
      <c r="D304" s="5" t="s">
        <v>411</v>
      </c>
      <c r="E304" s="6" t="s">
        <v>680</v>
      </c>
      <c r="F304" s="6" t="s">
        <v>681</v>
      </c>
      <c r="G304" s="7">
        <v>20066.666666666668</v>
      </c>
      <c r="H304" s="7">
        <v>20125</v>
      </c>
      <c r="I304" s="43">
        <v>0.29069767441860517</v>
      </c>
      <c r="J304" s="8"/>
    </row>
    <row r="305" spans="1:10" x14ac:dyDescent="0.4">
      <c r="A305" s="4" t="s">
        <v>73</v>
      </c>
      <c r="B305" s="5" t="s">
        <v>412</v>
      </c>
      <c r="C305" s="6" t="s">
        <v>413</v>
      </c>
      <c r="D305" s="5" t="s">
        <v>414</v>
      </c>
      <c r="E305" s="6" t="s">
        <v>680</v>
      </c>
      <c r="F305" s="6" t="s">
        <v>681</v>
      </c>
      <c r="G305" s="7">
        <v>21533.333333333332</v>
      </c>
      <c r="H305" s="7">
        <v>21533.333333333332</v>
      </c>
      <c r="I305" s="43">
        <v>0</v>
      </c>
      <c r="J305" s="8"/>
    </row>
    <row r="306" spans="1:10" x14ac:dyDescent="0.4">
      <c r="A306" s="4" t="s">
        <v>69</v>
      </c>
      <c r="B306" s="5" t="s">
        <v>298</v>
      </c>
      <c r="C306" s="6" t="s">
        <v>299</v>
      </c>
      <c r="D306" s="5" t="s">
        <v>300</v>
      </c>
      <c r="E306" s="6" t="s">
        <v>680</v>
      </c>
      <c r="F306" s="6" t="s">
        <v>681</v>
      </c>
      <c r="G306" s="7">
        <v>20875</v>
      </c>
      <c r="H306" s="7">
        <v>20900</v>
      </c>
      <c r="I306" s="43">
        <v>0.11976047904191933</v>
      </c>
      <c r="J306" s="8"/>
    </row>
    <row r="307" spans="1:10" x14ac:dyDescent="0.4">
      <c r="A307" s="4" t="s">
        <v>62</v>
      </c>
      <c r="B307" s="5" t="s">
        <v>161</v>
      </c>
      <c r="C307" s="6" t="s">
        <v>302</v>
      </c>
      <c r="D307" s="5" t="s">
        <v>303</v>
      </c>
      <c r="E307" s="6" t="s">
        <v>682</v>
      </c>
      <c r="F307" s="6" t="s">
        <v>160</v>
      </c>
      <c r="G307" s="7">
        <v>15072.5</v>
      </c>
      <c r="H307" s="7">
        <v>15022.5</v>
      </c>
      <c r="I307" s="43">
        <v>-0.33172997180295205</v>
      </c>
      <c r="J307" s="8"/>
    </row>
    <row r="308" spans="1:10" x14ac:dyDescent="0.4">
      <c r="A308" s="4" t="s">
        <v>62</v>
      </c>
      <c r="B308" s="5" t="s">
        <v>161</v>
      </c>
      <c r="C308" s="6" t="s">
        <v>400</v>
      </c>
      <c r="D308" s="5" t="s">
        <v>401</v>
      </c>
      <c r="E308" s="6" t="s">
        <v>682</v>
      </c>
      <c r="F308" s="6" t="s">
        <v>160</v>
      </c>
      <c r="G308" s="7">
        <v>14900</v>
      </c>
      <c r="H308" s="7">
        <v>15000</v>
      </c>
      <c r="I308" s="43">
        <v>0.67114093959732557</v>
      </c>
      <c r="J308" s="8"/>
    </row>
    <row r="309" spans="1:10" x14ac:dyDescent="0.4">
      <c r="A309" s="4" t="s">
        <v>62</v>
      </c>
      <c r="B309" s="5" t="s">
        <v>161</v>
      </c>
      <c r="C309" s="6" t="s">
        <v>175</v>
      </c>
      <c r="D309" s="5" t="s">
        <v>176</v>
      </c>
      <c r="E309" s="6" t="s">
        <v>682</v>
      </c>
      <c r="F309" s="6" t="s">
        <v>160</v>
      </c>
      <c r="G309" s="7" t="s">
        <v>150</v>
      </c>
      <c r="H309" s="7">
        <v>13533.333333333334</v>
      </c>
      <c r="I309" s="43" t="s">
        <v>150</v>
      </c>
      <c r="J309" s="8"/>
    </row>
    <row r="310" spans="1:10" x14ac:dyDescent="0.4">
      <c r="A310" s="4" t="s">
        <v>62</v>
      </c>
      <c r="B310" s="5" t="s">
        <v>161</v>
      </c>
      <c r="C310" s="6" t="s">
        <v>177</v>
      </c>
      <c r="D310" s="5" t="s">
        <v>178</v>
      </c>
      <c r="E310" s="6" t="s">
        <v>682</v>
      </c>
      <c r="F310" s="6" t="s">
        <v>160</v>
      </c>
      <c r="G310" s="7">
        <v>13800</v>
      </c>
      <c r="H310" s="7">
        <v>13800</v>
      </c>
      <c r="I310" s="43">
        <v>0</v>
      </c>
      <c r="J310" s="8"/>
    </row>
    <row r="311" spans="1:10" x14ac:dyDescent="0.4">
      <c r="A311" s="4" t="s">
        <v>62</v>
      </c>
      <c r="B311" s="5" t="s">
        <v>161</v>
      </c>
      <c r="C311" s="6" t="s">
        <v>183</v>
      </c>
      <c r="D311" s="5" t="s">
        <v>184</v>
      </c>
      <c r="E311" s="6" t="s">
        <v>682</v>
      </c>
      <c r="F311" s="6" t="s">
        <v>160</v>
      </c>
      <c r="G311" s="7">
        <v>14870</v>
      </c>
      <c r="H311" s="7">
        <v>14863.333333333334</v>
      </c>
      <c r="I311" s="43">
        <v>-4.4832997085852977E-2</v>
      </c>
      <c r="J311" s="8"/>
    </row>
    <row r="312" spans="1:10" x14ac:dyDescent="0.4">
      <c r="A312" s="4" t="s">
        <v>62</v>
      </c>
      <c r="B312" s="5" t="s">
        <v>161</v>
      </c>
      <c r="C312" s="6" t="s">
        <v>306</v>
      </c>
      <c r="D312" s="5" t="s">
        <v>307</v>
      </c>
      <c r="E312" s="6" t="s">
        <v>682</v>
      </c>
      <c r="F312" s="6" t="s">
        <v>160</v>
      </c>
      <c r="G312" s="7">
        <v>14166.666666666666</v>
      </c>
      <c r="H312" s="7">
        <v>14333.333333333334</v>
      </c>
      <c r="I312" s="43">
        <v>1.1764705882353121</v>
      </c>
      <c r="J312" s="8"/>
    </row>
    <row r="313" spans="1:10" x14ac:dyDescent="0.4">
      <c r="A313" s="4" t="s">
        <v>57</v>
      </c>
      <c r="B313" s="5" t="s">
        <v>220</v>
      </c>
      <c r="C313" s="6" t="s">
        <v>394</v>
      </c>
      <c r="D313" s="5" t="s">
        <v>395</v>
      </c>
      <c r="E313" s="6" t="s">
        <v>682</v>
      </c>
      <c r="F313" s="6" t="s">
        <v>160</v>
      </c>
      <c r="G313" s="7">
        <v>14666.666666666666</v>
      </c>
      <c r="H313" s="7">
        <v>14933.333333333334</v>
      </c>
      <c r="I313" s="43">
        <v>1.8181818181818299</v>
      </c>
      <c r="J313" s="8"/>
    </row>
    <row r="314" spans="1:10" x14ac:dyDescent="0.4">
      <c r="A314" s="4" t="s">
        <v>57</v>
      </c>
      <c r="B314" s="5" t="s">
        <v>220</v>
      </c>
      <c r="C314" s="6" t="s">
        <v>229</v>
      </c>
      <c r="D314" s="5" t="s">
        <v>230</v>
      </c>
      <c r="E314" s="6" t="s">
        <v>682</v>
      </c>
      <c r="F314" s="6" t="s">
        <v>160</v>
      </c>
      <c r="G314" s="7">
        <v>12700</v>
      </c>
      <c r="H314" s="7">
        <v>13266.666666666666</v>
      </c>
      <c r="I314" s="43">
        <v>4.4619422572178324</v>
      </c>
      <c r="J314" s="8"/>
    </row>
    <row r="315" spans="1:10" x14ac:dyDescent="0.4">
      <c r="A315" s="4" t="s">
        <v>51</v>
      </c>
      <c r="B315" s="5" t="s">
        <v>145</v>
      </c>
      <c r="C315" s="6" t="s">
        <v>321</v>
      </c>
      <c r="D315" s="5" t="s">
        <v>322</v>
      </c>
      <c r="E315" s="6" t="s">
        <v>682</v>
      </c>
      <c r="F315" s="6" t="s">
        <v>160</v>
      </c>
      <c r="G315" s="7">
        <v>17833.333333333332</v>
      </c>
      <c r="H315" s="7">
        <v>17833.333333333332</v>
      </c>
      <c r="I315" s="43">
        <v>0</v>
      </c>
      <c r="J315" s="8"/>
    </row>
    <row r="316" spans="1:10" x14ac:dyDescent="0.4">
      <c r="A316" s="4" t="s">
        <v>64</v>
      </c>
      <c r="B316" s="5" t="s">
        <v>248</v>
      </c>
      <c r="C316" s="6" t="s">
        <v>249</v>
      </c>
      <c r="D316" s="5" t="s">
        <v>250</v>
      </c>
      <c r="E316" s="6" t="s">
        <v>682</v>
      </c>
      <c r="F316" s="6" t="s">
        <v>160</v>
      </c>
      <c r="G316" s="7">
        <v>12325</v>
      </c>
      <c r="H316" s="7">
        <v>12058.125</v>
      </c>
      <c r="I316" s="43">
        <v>-2.1653144016227199</v>
      </c>
      <c r="J316" s="8"/>
    </row>
    <row r="317" spans="1:10" x14ac:dyDescent="0.4">
      <c r="A317" s="4" t="s">
        <v>64</v>
      </c>
      <c r="B317" s="5" t="s">
        <v>248</v>
      </c>
      <c r="C317" s="6" t="s">
        <v>483</v>
      </c>
      <c r="D317" s="5" t="s">
        <v>379</v>
      </c>
      <c r="E317" s="6" t="s">
        <v>682</v>
      </c>
      <c r="F317" s="6" t="s">
        <v>160</v>
      </c>
      <c r="G317" s="7">
        <v>12720</v>
      </c>
      <c r="H317" s="7">
        <v>12750</v>
      </c>
      <c r="I317" s="43">
        <v>0.23584905660376521</v>
      </c>
      <c r="J317" s="8"/>
    </row>
    <row r="318" spans="1:10" x14ac:dyDescent="0.4">
      <c r="A318" s="4" t="s">
        <v>64</v>
      </c>
      <c r="B318" s="5" t="s">
        <v>248</v>
      </c>
      <c r="C318" s="6" t="s">
        <v>296</v>
      </c>
      <c r="D318" s="5" t="s">
        <v>297</v>
      </c>
      <c r="E318" s="6" t="s">
        <v>682</v>
      </c>
      <c r="F318" s="6" t="s">
        <v>160</v>
      </c>
      <c r="G318" s="7">
        <v>13066.666666666666</v>
      </c>
      <c r="H318" s="7">
        <v>13066.666666666666</v>
      </c>
      <c r="I318" s="43">
        <v>0</v>
      </c>
      <c r="J318" s="8"/>
    </row>
    <row r="319" spans="1:10" x14ac:dyDescent="0.4">
      <c r="A319" s="4" t="s">
        <v>64</v>
      </c>
      <c r="B319" s="5" t="s">
        <v>248</v>
      </c>
      <c r="C319" s="6" t="s">
        <v>345</v>
      </c>
      <c r="D319" s="5" t="s">
        <v>346</v>
      </c>
      <c r="E319" s="6" t="s">
        <v>682</v>
      </c>
      <c r="F319" s="6" t="s">
        <v>160</v>
      </c>
      <c r="G319" s="7">
        <v>14466.666666666666</v>
      </c>
      <c r="H319" s="7">
        <v>14100</v>
      </c>
      <c r="I319" s="43">
        <v>-2.5345622119815614</v>
      </c>
      <c r="J319" s="8"/>
    </row>
    <row r="320" spans="1:10" x14ac:dyDescent="0.4">
      <c r="A320" s="4" t="s">
        <v>64</v>
      </c>
      <c r="B320" s="5" t="s">
        <v>248</v>
      </c>
      <c r="C320" s="6" t="s">
        <v>323</v>
      </c>
      <c r="D320" s="5" t="s">
        <v>324</v>
      </c>
      <c r="E320" s="6" t="s">
        <v>682</v>
      </c>
      <c r="F320" s="6" t="s">
        <v>160</v>
      </c>
      <c r="G320" s="7">
        <v>12875</v>
      </c>
      <c r="H320" s="7">
        <v>12625</v>
      </c>
      <c r="I320" s="43">
        <v>-1.9417475728155331</v>
      </c>
      <c r="J320" s="8"/>
    </row>
    <row r="321" spans="1:10" x14ac:dyDescent="0.4">
      <c r="A321" s="4" t="s">
        <v>61</v>
      </c>
      <c r="B321" s="5" t="s">
        <v>151</v>
      </c>
      <c r="C321" s="6" t="s">
        <v>357</v>
      </c>
      <c r="D321" s="5" t="s">
        <v>358</v>
      </c>
      <c r="E321" s="6" t="s">
        <v>682</v>
      </c>
      <c r="F321" s="6" t="s">
        <v>160</v>
      </c>
      <c r="G321" s="7">
        <v>13666.666666666666</v>
      </c>
      <c r="H321" s="7">
        <v>13666.666666666666</v>
      </c>
      <c r="I321" s="43">
        <v>0</v>
      </c>
      <c r="J321" s="8"/>
    </row>
    <row r="322" spans="1:10" x14ac:dyDescent="0.4">
      <c r="A322" s="4" t="s">
        <v>63</v>
      </c>
      <c r="B322" s="5" t="s">
        <v>243</v>
      </c>
      <c r="C322" s="6" t="s">
        <v>246</v>
      </c>
      <c r="D322" s="5" t="s">
        <v>247</v>
      </c>
      <c r="E322" s="6" t="s">
        <v>683</v>
      </c>
      <c r="F322" s="6" t="s">
        <v>160</v>
      </c>
      <c r="G322" s="7">
        <v>13800</v>
      </c>
      <c r="H322" s="7">
        <v>13600</v>
      </c>
      <c r="I322" s="43">
        <v>-1.4492753623188359</v>
      </c>
      <c r="J322" s="8"/>
    </row>
    <row r="323" spans="1:10" x14ac:dyDescent="0.4">
      <c r="A323" s="4" t="s">
        <v>56</v>
      </c>
      <c r="B323" s="5" t="s">
        <v>185</v>
      </c>
      <c r="C323" s="6" t="s">
        <v>186</v>
      </c>
      <c r="D323" s="5" t="s">
        <v>185</v>
      </c>
      <c r="E323" s="6" t="s">
        <v>684</v>
      </c>
      <c r="F323" s="6" t="s">
        <v>344</v>
      </c>
      <c r="G323" s="7" t="s">
        <v>150</v>
      </c>
      <c r="H323" s="7">
        <v>56000</v>
      </c>
      <c r="I323" s="43" t="s">
        <v>150</v>
      </c>
      <c r="J323" s="8"/>
    </row>
    <row r="324" spans="1:10" x14ac:dyDescent="0.4">
      <c r="A324" s="4" t="s">
        <v>61</v>
      </c>
      <c r="B324" s="5" t="s">
        <v>151</v>
      </c>
      <c r="C324" s="6" t="s">
        <v>286</v>
      </c>
      <c r="D324" s="5" t="s">
        <v>287</v>
      </c>
      <c r="E324" s="6" t="s">
        <v>684</v>
      </c>
      <c r="F324" s="6" t="s">
        <v>344</v>
      </c>
      <c r="G324" s="7">
        <v>54333.333333333336</v>
      </c>
      <c r="H324" s="7">
        <v>55000</v>
      </c>
      <c r="I324" s="43">
        <v>1.2269938650306678</v>
      </c>
      <c r="J324" s="8"/>
    </row>
    <row r="325" spans="1:10" x14ac:dyDescent="0.4">
      <c r="A325" s="4" t="s">
        <v>62</v>
      </c>
      <c r="B325" s="5" t="s">
        <v>161</v>
      </c>
      <c r="C325" s="6" t="s">
        <v>162</v>
      </c>
      <c r="D325" s="5" t="s">
        <v>163</v>
      </c>
      <c r="E325" s="6" t="s">
        <v>684</v>
      </c>
      <c r="F325" s="6" t="s">
        <v>372</v>
      </c>
      <c r="G325" s="7">
        <v>6100</v>
      </c>
      <c r="H325" s="7">
        <v>6075</v>
      </c>
      <c r="I325" s="43">
        <v>-0.4098360655737654</v>
      </c>
      <c r="J325" s="8"/>
    </row>
    <row r="326" spans="1:10" x14ac:dyDescent="0.4">
      <c r="A326" s="4" t="s">
        <v>62</v>
      </c>
      <c r="B326" s="5" t="s">
        <v>161</v>
      </c>
      <c r="C326" s="6" t="s">
        <v>304</v>
      </c>
      <c r="D326" s="5" t="s">
        <v>305</v>
      </c>
      <c r="E326" s="6" t="s">
        <v>684</v>
      </c>
      <c r="F326" s="6" t="s">
        <v>372</v>
      </c>
      <c r="G326" s="7">
        <v>4666.666666666667</v>
      </c>
      <c r="H326" s="7">
        <v>4733.333333333333</v>
      </c>
      <c r="I326" s="43">
        <v>1.4285714285714235</v>
      </c>
      <c r="J326" s="8"/>
    </row>
    <row r="327" spans="1:10" x14ac:dyDescent="0.4">
      <c r="A327" s="4" t="s">
        <v>56</v>
      </c>
      <c r="B327" s="5" t="s">
        <v>185</v>
      </c>
      <c r="C327" s="6" t="s">
        <v>186</v>
      </c>
      <c r="D327" s="5" t="s">
        <v>185</v>
      </c>
      <c r="E327" s="6" t="s">
        <v>684</v>
      </c>
      <c r="F327" s="6" t="s">
        <v>372</v>
      </c>
      <c r="G327" s="7" t="s">
        <v>150</v>
      </c>
      <c r="H327" s="7">
        <v>7666.666666666667</v>
      </c>
      <c r="I327" s="43" t="s">
        <v>150</v>
      </c>
      <c r="J327" s="8"/>
    </row>
    <row r="328" spans="1:10" x14ac:dyDescent="0.4">
      <c r="A328" s="4" t="s">
        <v>53</v>
      </c>
      <c r="B328" s="5" t="s">
        <v>187</v>
      </c>
      <c r="C328" s="6" t="s">
        <v>416</v>
      </c>
      <c r="D328" s="5" t="s">
        <v>417</v>
      </c>
      <c r="E328" s="6" t="s">
        <v>684</v>
      </c>
      <c r="F328" s="6" t="s">
        <v>372</v>
      </c>
      <c r="G328" s="7" t="s">
        <v>150</v>
      </c>
      <c r="H328" s="7">
        <v>7333.333333333333</v>
      </c>
      <c r="I328" s="43" t="s">
        <v>150</v>
      </c>
      <c r="J328" s="8"/>
    </row>
    <row r="329" spans="1:10" x14ac:dyDescent="0.4">
      <c r="A329" s="4" t="s">
        <v>53</v>
      </c>
      <c r="B329" s="5" t="s">
        <v>187</v>
      </c>
      <c r="C329" s="6" t="s">
        <v>402</v>
      </c>
      <c r="D329" s="5" t="s">
        <v>403</v>
      </c>
      <c r="E329" s="6" t="s">
        <v>684</v>
      </c>
      <c r="F329" s="6" t="s">
        <v>372</v>
      </c>
      <c r="G329" s="7" t="s">
        <v>150</v>
      </c>
      <c r="H329" s="7">
        <v>7333.333333333333</v>
      </c>
      <c r="I329" s="43" t="s">
        <v>150</v>
      </c>
      <c r="J329" s="8"/>
    </row>
    <row r="330" spans="1:10" x14ac:dyDescent="0.4">
      <c r="A330" s="4" t="s">
        <v>53</v>
      </c>
      <c r="B330" s="5" t="s">
        <v>187</v>
      </c>
      <c r="C330" s="6" t="s">
        <v>308</v>
      </c>
      <c r="D330" s="5" t="s">
        <v>309</v>
      </c>
      <c r="E330" s="6" t="s">
        <v>684</v>
      </c>
      <c r="F330" s="6" t="s">
        <v>372</v>
      </c>
      <c r="G330" s="7">
        <v>7100</v>
      </c>
      <c r="H330" s="7">
        <v>7100</v>
      </c>
      <c r="I330" s="43">
        <v>0</v>
      </c>
      <c r="J330" s="8"/>
    </row>
    <row r="331" spans="1:10" x14ac:dyDescent="0.4">
      <c r="A331" s="4" t="s">
        <v>60</v>
      </c>
      <c r="B331" s="5" t="s">
        <v>215</v>
      </c>
      <c r="C331" s="6" t="s">
        <v>216</v>
      </c>
      <c r="D331" s="5" t="s">
        <v>217</v>
      </c>
      <c r="E331" s="6" t="s">
        <v>684</v>
      </c>
      <c r="F331" s="6" t="s">
        <v>372</v>
      </c>
      <c r="G331" s="7">
        <v>7180</v>
      </c>
      <c r="H331" s="7">
        <v>7200</v>
      </c>
      <c r="I331" s="43">
        <v>0.27855153203342198</v>
      </c>
      <c r="J331" s="8"/>
    </row>
    <row r="332" spans="1:10" x14ac:dyDescent="0.4">
      <c r="A332" s="4" t="s">
        <v>60</v>
      </c>
      <c r="B332" s="5" t="s">
        <v>215</v>
      </c>
      <c r="C332" s="6" t="s">
        <v>218</v>
      </c>
      <c r="D332" s="5" t="s">
        <v>219</v>
      </c>
      <c r="E332" s="6" t="s">
        <v>684</v>
      </c>
      <c r="F332" s="6" t="s">
        <v>372</v>
      </c>
      <c r="G332" s="7">
        <v>7000</v>
      </c>
      <c r="H332" s="7">
        <v>7000</v>
      </c>
      <c r="I332" s="43">
        <v>0</v>
      </c>
      <c r="J332" s="8"/>
    </row>
    <row r="333" spans="1:10" x14ac:dyDescent="0.4">
      <c r="A333" s="4" t="s">
        <v>60</v>
      </c>
      <c r="B333" s="5" t="s">
        <v>215</v>
      </c>
      <c r="C333" s="6" t="s">
        <v>312</v>
      </c>
      <c r="D333" s="5" t="s">
        <v>313</v>
      </c>
      <c r="E333" s="6" t="s">
        <v>684</v>
      </c>
      <c r="F333" s="6" t="s">
        <v>372</v>
      </c>
      <c r="G333" s="7">
        <v>7175</v>
      </c>
      <c r="H333" s="7">
        <v>7225</v>
      </c>
      <c r="I333" s="43">
        <v>0.69686411149825211</v>
      </c>
      <c r="J333" s="8"/>
    </row>
    <row r="334" spans="1:10" x14ac:dyDescent="0.4">
      <c r="A334" s="4" t="s">
        <v>57</v>
      </c>
      <c r="B334" s="5" t="s">
        <v>220</v>
      </c>
      <c r="C334" s="6" t="s">
        <v>354</v>
      </c>
      <c r="D334" s="5" t="s">
        <v>355</v>
      </c>
      <c r="E334" s="6" t="s">
        <v>684</v>
      </c>
      <c r="F334" s="6" t="s">
        <v>372</v>
      </c>
      <c r="G334" s="7">
        <v>6166.666666666667</v>
      </c>
      <c r="H334" s="7">
        <v>6166.666666666667</v>
      </c>
      <c r="I334" s="43">
        <v>0</v>
      </c>
      <c r="J334" s="8"/>
    </row>
    <row r="335" spans="1:10" x14ac:dyDescent="0.4">
      <c r="A335" s="4" t="s">
        <v>51</v>
      </c>
      <c r="B335" s="5" t="s">
        <v>145</v>
      </c>
      <c r="C335" s="6" t="s">
        <v>241</v>
      </c>
      <c r="D335" s="5" t="s">
        <v>242</v>
      </c>
      <c r="E335" s="6" t="s">
        <v>684</v>
      </c>
      <c r="F335" s="6" t="s">
        <v>372</v>
      </c>
      <c r="G335" s="7">
        <v>7900</v>
      </c>
      <c r="H335" s="7">
        <v>7650</v>
      </c>
      <c r="I335" s="43">
        <v>-3.1645569620253111</v>
      </c>
      <c r="J335" s="8"/>
    </row>
    <row r="336" spans="1:10" x14ac:dyDescent="0.4">
      <c r="A336" s="4" t="s">
        <v>51</v>
      </c>
      <c r="B336" s="5" t="s">
        <v>145</v>
      </c>
      <c r="C336" s="6" t="s">
        <v>443</v>
      </c>
      <c r="D336" s="5" t="s">
        <v>444</v>
      </c>
      <c r="E336" s="6" t="s">
        <v>684</v>
      </c>
      <c r="F336" s="6" t="s">
        <v>372</v>
      </c>
      <c r="G336" s="7">
        <v>7200</v>
      </c>
      <c r="H336" s="7">
        <v>7200</v>
      </c>
      <c r="I336" s="43">
        <v>0</v>
      </c>
      <c r="J336" s="8"/>
    </row>
    <row r="337" spans="1:10" x14ac:dyDescent="0.4">
      <c r="A337" s="4" t="s">
        <v>51</v>
      </c>
      <c r="B337" s="5" t="s">
        <v>145</v>
      </c>
      <c r="C337" s="6" t="s">
        <v>321</v>
      </c>
      <c r="D337" s="5" t="s">
        <v>322</v>
      </c>
      <c r="E337" s="6" t="s">
        <v>684</v>
      </c>
      <c r="F337" s="6" t="s">
        <v>372</v>
      </c>
      <c r="G337" s="7">
        <v>7720</v>
      </c>
      <c r="H337" s="7">
        <v>7820</v>
      </c>
      <c r="I337" s="43">
        <v>1.2953367875647714</v>
      </c>
      <c r="J337" s="8"/>
    </row>
    <row r="338" spans="1:10" x14ac:dyDescent="0.4">
      <c r="A338" s="4" t="s">
        <v>64</v>
      </c>
      <c r="B338" s="5" t="s">
        <v>248</v>
      </c>
      <c r="C338" s="6" t="s">
        <v>249</v>
      </c>
      <c r="D338" s="5" t="s">
        <v>250</v>
      </c>
      <c r="E338" s="6" t="s">
        <v>684</v>
      </c>
      <c r="F338" s="6" t="s">
        <v>372</v>
      </c>
      <c r="G338" s="7">
        <v>6308.2</v>
      </c>
      <c r="H338" s="7">
        <v>6308.2</v>
      </c>
      <c r="I338" s="43">
        <v>0</v>
      </c>
      <c r="J338" s="8"/>
    </row>
    <row r="339" spans="1:10" x14ac:dyDescent="0.4">
      <c r="A339" s="4" t="s">
        <v>64</v>
      </c>
      <c r="B339" s="5" t="s">
        <v>248</v>
      </c>
      <c r="C339" s="6" t="s">
        <v>296</v>
      </c>
      <c r="D339" s="5" t="s">
        <v>297</v>
      </c>
      <c r="E339" s="6" t="s">
        <v>684</v>
      </c>
      <c r="F339" s="6" t="s">
        <v>372</v>
      </c>
      <c r="G339" s="7">
        <v>7750</v>
      </c>
      <c r="H339" s="7">
        <v>7750</v>
      </c>
      <c r="I339" s="43">
        <v>0</v>
      </c>
      <c r="J339" s="8"/>
    </row>
    <row r="340" spans="1:10" x14ac:dyDescent="0.4">
      <c r="A340" s="4" t="s">
        <v>64</v>
      </c>
      <c r="B340" s="5" t="s">
        <v>248</v>
      </c>
      <c r="C340" s="6" t="s">
        <v>418</v>
      </c>
      <c r="D340" s="5" t="s">
        <v>172</v>
      </c>
      <c r="E340" s="6" t="s">
        <v>684</v>
      </c>
      <c r="F340" s="6" t="s">
        <v>372</v>
      </c>
      <c r="G340" s="7">
        <v>8833.3333333333339</v>
      </c>
      <c r="H340" s="7">
        <v>8833.3333333333339</v>
      </c>
      <c r="I340" s="43">
        <v>0</v>
      </c>
      <c r="J340" s="8"/>
    </row>
    <row r="341" spans="1:10" x14ac:dyDescent="0.4">
      <c r="A341" s="4" t="s">
        <v>64</v>
      </c>
      <c r="B341" s="5" t="s">
        <v>248</v>
      </c>
      <c r="C341" s="6" t="s">
        <v>347</v>
      </c>
      <c r="D341" s="5" t="s">
        <v>348</v>
      </c>
      <c r="E341" s="6" t="s">
        <v>684</v>
      </c>
      <c r="F341" s="6" t="s">
        <v>372</v>
      </c>
      <c r="G341" s="7">
        <v>7175</v>
      </c>
      <c r="H341" s="7">
        <v>7100</v>
      </c>
      <c r="I341" s="43">
        <v>-1.0452961672473893</v>
      </c>
      <c r="J341" s="8"/>
    </row>
    <row r="342" spans="1:10" x14ac:dyDescent="0.4">
      <c r="A342" s="4" t="s">
        <v>64</v>
      </c>
      <c r="B342" s="5" t="s">
        <v>248</v>
      </c>
      <c r="C342" s="6" t="s">
        <v>323</v>
      </c>
      <c r="D342" s="5" t="s">
        <v>324</v>
      </c>
      <c r="E342" s="6" t="s">
        <v>684</v>
      </c>
      <c r="F342" s="6" t="s">
        <v>372</v>
      </c>
      <c r="G342" s="7">
        <v>7700</v>
      </c>
      <c r="H342" s="7">
        <v>7700</v>
      </c>
      <c r="I342" s="43">
        <v>0</v>
      </c>
      <c r="J342" s="8"/>
    </row>
    <row r="343" spans="1:10" x14ac:dyDescent="0.4">
      <c r="A343" s="4" t="s">
        <v>61</v>
      </c>
      <c r="B343" s="5" t="s">
        <v>151</v>
      </c>
      <c r="C343" s="6" t="s">
        <v>357</v>
      </c>
      <c r="D343" s="5" t="s">
        <v>358</v>
      </c>
      <c r="E343" s="6" t="s">
        <v>684</v>
      </c>
      <c r="F343" s="6" t="s">
        <v>372</v>
      </c>
      <c r="G343" s="7">
        <v>6500</v>
      </c>
      <c r="H343" s="7">
        <v>6500</v>
      </c>
      <c r="I343" s="43">
        <v>0</v>
      </c>
      <c r="J343" s="8"/>
    </row>
    <row r="344" spans="1:10" x14ac:dyDescent="0.4">
      <c r="A344" s="4" t="s">
        <v>61</v>
      </c>
      <c r="B344" s="5" t="s">
        <v>151</v>
      </c>
      <c r="C344" s="6" t="s">
        <v>152</v>
      </c>
      <c r="D344" s="5" t="s">
        <v>153</v>
      </c>
      <c r="E344" s="6" t="s">
        <v>684</v>
      </c>
      <c r="F344" s="6" t="s">
        <v>372</v>
      </c>
      <c r="G344" s="7">
        <v>8666.6666666666661</v>
      </c>
      <c r="H344" s="7">
        <v>8333.3333333333339</v>
      </c>
      <c r="I344" s="43">
        <v>-3.8461538461538325</v>
      </c>
      <c r="J344" s="8"/>
    </row>
    <row r="345" spans="1:10" x14ac:dyDescent="0.4">
      <c r="A345" s="4" t="s">
        <v>61</v>
      </c>
      <c r="B345" s="5" t="s">
        <v>151</v>
      </c>
      <c r="C345" s="6" t="s">
        <v>327</v>
      </c>
      <c r="D345" s="5" t="s">
        <v>328</v>
      </c>
      <c r="E345" s="6" t="s">
        <v>684</v>
      </c>
      <c r="F345" s="6" t="s">
        <v>372</v>
      </c>
      <c r="G345" s="7">
        <v>6066.666666666667</v>
      </c>
      <c r="H345" s="7">
        <v>6066.666666666667</v>
      </c>
      <c r="I345" s="43">
        <v>0</v>
      </c>
      <c r="J345" s="8"/>
    </row>
    <row r="346" spans="1:10" x14ac:dyDescent="0.4">
      <c r="A346" s="4" t="s">
        <v>61</v>
      </c>
      <c r="B346" s="5" t="s">
        <v>151</v>
      </c>
      <c r="C346" s="6" t="s">
        <v>286</v>
      </c>
      <c r="D346" s="5" t="s">
        <v>287</v>
      </c>
      <c r="E346" s="6" t="s">
        <v>684</v>
      </c>
      <c r="F346" s="6" t="s">
        <v>372</v>
      </c>
      <c r="G346" s="7">
        <v>7333.333333333333</v>
      </c>
      <c r="H346" s="7">
        <v>7333.333333333333</v>
      </c>
      <c r="I346" s="43">
        <v>0</v>
      </c>
      <c r="J346" s="8"/>
    </row>
    <row r="347" spans="1:10" x14ac:dyDescent="0.4">
      <c r="A347" s="4" t="s">
        <v>55</v>
      </c>
      <c r="B347" s="5" t="s">
        <v>251</v>
      </c>
      <c r="C347" s="6" t="s">
        <v>252</v>
      </c>
      <c r="D347" s="5" t="s">
        <v>253</v>
      </c>
      <c r="E347" s="6" t="s">
        <v>684</v>
      </c>
      <c r="F347" s="6" t="s">
        <v>372</v>
      </c>
      <c r="G347" s="7">
        <v>7033.333333333333</v>
      </c>
      <c r="H347" s="7">
        <v>7033.333333333333</v>
      </c>
      <c r="I347" s="43">
        <v>0</v>
      </c>
      <c r="J347" s="8"/>
    </row>
    <row r="348" spans="1:10" x14ac:dyDescent="0.4">
      <c r="A348" s="4" t="s">
        <v>55</v>
      </c>
      <c r="B348" s="5" t="s">
        <v>251</v>
      </c>
      <c r="C348" s="6" t="s">
        <v>254</v>
      </c>
      <c r="D348" s="5" t="s">
        <v>255</v>
      </c>
      <c r="E348" s="6" t="s">
        <v>684</v>
      </c>
      <c r="F348" s="6" t="s">
        <v>372</v>
      </c>
      <c r="G348" s="7">
        <v>8766.6666666666661</v>
      </c>
      <c r="H348" s="7">
        <v>8766.6666666666661</v>
      </c>
      <c r="I348" s="43">
        <v>0</v>
      </c>
      <c r="J348" s="8"/>
    </row>
    <row r="349" spans="1:10" x14ac:dyDescent="0.4">
      <c r="A349" s="4" t="s">
        <v>55</v>
      </c>
      <c r="B349" s="5" t="s">
        <v>251</v>
      </c>
      <c r="C349" s="6" t="s">
        <v>260</v>
      </c>
      <c r="D349" s="5" t="s">
        <v>261</v>
      </c>
      <c r="E349" s="6" t="s">
        <v>684</v>
      </c>
      <c r="F349" s="6" t="s">
        <v>372</v>
      </c>
      <c r="G349" s="7">
        <v>7066.666666666667</v>
      </c>
      <c r="H349" s="7">
        <v>7066.666666666667</v>
      </c>
      <c r="I349" s="43">
        <v>0</v>
      </c>
      <c r="J349" s="8"/>
    </row>
    <row r="350" spans="1:10" x14ac:dyDescent="0.4">
      <c r="A350" s="4" t="s">
        <v>59</v>
      </c>
      <c r="B350" s="5" t="s">
        <v>276</v>
      </c>
      <c r="C350" s="6" t="s">
        <v>279</v>
      </c>
      <c r="D350" s="5" t="s">
        <v>280</v>
      </c>
      <c r="E350" s="6" t="s">
        <v>684</v>
      </c>
      <c r="F350" s="6" t="s">
        <v>372</v>
      </c>
      <c r="G350" s="7">
        <v>6833.333333333333</v>
      </c>
      <c r="H350" s="7">
        <v>6833.333333333333</v>
      </c>
      <c r="I350" s="43">
        <v>0</v>
      </c>
      <c r="J350" s="8"/>
    </row>
    <row r="351" spans="1:10" x14ac:dyDescent="0.4">
      <c r="A351" s="4" t="s">
        <v>59</v>
      </c>
      <c r="B351" s="5" t="s">
        <v>276</v>
      </c>
      <c r="C351" s="6" t="s">
        <v>281</v>
      </c>
      <c r="D351" s="5" t="s">
        <v>282</v>
      </c>
      <c r="E351" s="6" t="s">
        <v>684</v>
      </c>
      <c r="F351" s="6" t="s">
        <v>372</v>
      </c>
      <c r="G351" s="7">
        <v>7000</v>
      </c>
      <c r="H351" s="7">
        <v>6900</v>
      </c>
      <c r="I351" s="43">
        <v>-1.4285714285714235</v>
      </c>
      <c r="J351" s="8"/>
    </row>
    <row r="352" spans="1:10" x14ac:dyDescent="0.4">
      <c r="A352" s="4" t="s">
        <v>69</v>
      </c>
      <c r="B352" s="5" t="s">
        <v>298</v>
      </c>
      <c r="C352" s="6" t="s">
        <v>299</v>
      </c>
      <c r="D352" s="5" t="s">
        <v>300</v>
      </c>
      <c r="E352" s="6" t="s">
        <v>684</v>
      </c>
      <c r="F352" s="6" t="s">
        <v>372</v>
      </c>
      <c r="G352" s="7">
        <v>7166.666666666667</v>
      </c>
      <c r="H352" s="7">
        <v>7000</v>
      </c>
      <c r="I352" s="43">
        <v>-2.3255813953488413</v>
      </c>
      <c r="J352" s="8"/>
    </row>
    <row r="353" spans="1:10" x14ac:dyDescent="0.4">
      <c r="A353" s="4" t="s">
        <v>64</v>
      </c>
      <c r="B353" s="5" t="s">
        <v>248</v>
      </c>
      <c r="C353" s="6" t="s">
        <v>249</v>
      </c>
      <c r="D353" s="5" t="s">
        <v>250</v>
      </c>
      <c r="E353" s="6" t="s">
        <v>685</v>
      </c>
      <c r="F353" s="6" t="s">
        <v>372</v>
      </c>
      <c r="G353" s="7">
        <v>9757.1428571428569</v>
      </c>
      <c r="H353" s="7">
        <v>9757.1428571428569</v>
      </c>
      <c r="I353" s="43">
        <v>0</v>
      </c>
      <c r="J353" s="8"/>
    </row>
    <row r="354" spans="1:10" x14ac:dyDescent="0.4">
      <c r="A354" s="4" t="s">
        <v>62</v>
      </c>
      <c r="B354" s="5" t="s">
        <v>161</v>
      </c>
      <c r="C354" s="6" t="s">
        <v>304</v>
      </c>
      <c r="D354" s="5" t="s">
        <v>305</v>
      </c>
      <c r="E354" s="6" t="s">
        <v>686</v>
      </c>
      <c r="F354" s="6" t="s">
        <v>370</v>
      </c>
      <c r="G354" s="7">
        <v>129333.33333333333</v>
      </c>
      <c r="H354" s="7">
        <v>129000</v>
      </c>
      <c r="I354" s="43">
        <v>-0.25773195876288568</v>
      </c>
      <c r="J354" s="8"/>
    </row>
    <row r="355" spans="1:10" x14ac:dyDescent="0.4">
      <c r="A355" s="4" t="s">
        <v>62</v>
      </c>
      <c r="B355" s="5" t="s">
        <v>161</v>
      </c>
      <c r="C355" s="6" t="s">
        <v>175</v>
      </c>
      <c r="D355" s="5" t="s">
        <v>176</v>
      </c>
      <c r="E355" s="6" t="s">
        <v>686</v>
      </c>
      <c r="F355" s="6" t="s">
        <v>370</v>
      </c>
      <c r="G355" s="7" t="s">
        <v>150</v>
      </c>
      <c r="H355" s="7">
        <v>142333.33333333334</v>
      </c>
      <c r="I355" s="43" t="s">
        <v>150</v>
      </c>
      <c r="J355" s="8"/>
    </row>
    <row r="356" spans="1:10" x14ac:dyDescent="0.4">
      <c r="A356" s="4" t="s">
        <v>62</v>
      </c>
      <c r="B356" s="5" t="s">
        <v>161</v>
      </c>
      <c r="C356" s="6" t="s">
        <v>177</v>
      </c>
      <c r="D356" s="5" t="s">
        <v>178</v>
      </c>
      <c r="E356" s="6" t="s">
        <v>686</v>
      </c>
      <c r="F356" s="6" t="s">
        <v>370</v>
      </c>
      <c r="G356" s="7">
        <v>141000</v>
      </c>
      <c r="H356" s="7">
        <v>140666.66666666666</v>
      </c>
      <c r="I356" s="43">
        <v>-0.23640661938535423</v>
      </c>
      <c r="J356" s="8"/>
    </row>
    <row r="357" spans="1:10" x14ac:dyDescent="0.4">
      <c r="A357" s="4" t="s">
        <v>62</v>
      </c>
      <c r="B357" s="5" t="s">
        <v>161</v>
      </c>
      <c r="C357" s="6" t="s">
        <v>181</v>
      </c>
      <c r="D357" s="5" t="s">
        <v>182</v>
      </c>
      <c r="E357" s="6" t="s">
        <v>686</v>
      </c>
      <c r="F357" s="6" t="s">
        <v>370</v>
      </c>
      <c r="G357" s="7">
        <v>133333.33333333334</v>
      </c>
      <c r="H357" s="7">
        <v>133000</v>
      </c>
      <c r="I357" s="43">
        <v>-0.25000000000000577</v>
      </c>
      <c r="J357" s="8"/>
    </row>
    <row r="358" spans="1:10" x14ac:dyDescent="0.4">
      <c r="A358" s="4" t="s">
        <v>62</v>
      </c>
      <c r="B358" s="5" t="s">
        <v>161</v>
      </c>
      <c r="C358" s="6" t="s">
        <v>167</v>
      </c>
      <c r="D358" s="5" t="s">
        <v>168</v>
      </c>
      <c r="E358" s="6" t="s">
        <v>687</v>
      </c>
      <c r="F358" s="6" t="s">
        <v>399</v>
      </c>
      <c r="G358" s="7">
        <v>30725</v>
      </c>
      <c r="H358" s="7">
        <v>31275</v>
      </c>
      <c r="I358" s="43">
        <v>1.7900732302685185</v>
      </c>
      <c r="J358" s="8"/>
    </row>
    <row r="359" spans="1:10" x14ac:dyDescent="0.4">
      <c r="A359" s="4" t="s">
        <v>62</v>
      </c>
      <c r="B359" s="5" t="s">
        <v>161</v>
      </c>
      <c r="C359" s="6" t="s">
        <v>304</v>
      </c>
      <c r="D359" s="5" t="s">
        <v>305</v>
      </c>
      <c r="E359" s="6" t="s">
        <v>687</v>
      </c>
      <c r="F359" s="6" t="s">
        <v>399</v>
      </c>
      <c r="G359" s="7">
        <v>30500</v>
      </c>
      <c r="H359" s="7">
        <v>30400</v>
      </c>
      <c r="I359" s="43">
        <v>-0.32786885245901232</v>
      </c>
      <c r="J359" s="8"/>
    </row>
    <row r="360" spans="1:10" x14ac:dyDescent="0.4">
      <c r="A360" s="4" t="s">
        <v>62</v>
      </c>
      <c r="B360" s="5" t="s">
        <v>161</v>
      </c>
      <c r="C360" s="6" t="s">
        <v>175</v>
      </c>
      <c r="D360" s="5" t="s">
        <v>176</v>
      </c>
      <c r="E360" s="6" t="s">
        <v>687</v>
      </c>
      <c r="F360" s="6" t="s">
        <v>399</v>
      </c>
      <c r="G360" s="7">
        <v>31600</v>
      </c>
      <c r="H360" s="7">
        <v>32000</v>
      </c>
      <c r="I360" s="43">
        <v>1.2658227848101333</v>
      </c>
      <c r="J360" s="8"/>
    </row>
    <row r="361" spans="1:10" x14ac:dyDescent="0.4">
      <c r="A361" s="4" t="s">
        <v>62</v>
      </c>
      <c r="B361" s="5" t="s">
        <v>161</v>
      </c>
      <c r="C361" s="6" t="s">
        <v>177</v>
      </c>
      <c r="D361" s="5" t="s">
        <v>178</v>
      </c>
      <c r="E361" s="6" t="s">
        <v>687</v>
      </c>
      <c r="F361" s="6" t="s">
        <v>399</v>
      </c>
      <c r="G361" s="7">
        <v>31540</v>
      </c>
      <c r="H361" s="7">
        <v>31500</v>
      </c>
      <c r="I361" s="43">
        <v>-0.12682308180088642</v>
      </c>
      <c r="J361" s="8"/>
    </row>
    <row r="362" spans="1:10" x14ac:dyDescent="0.4">
      <c r="A362" s="4" t="s">
        <v>62</v>
      </c>
      <c r="B362" s="5" t="s">
        <v>161</v>
      </c>
      <c r="C362" s="6" t="s">
        <v>181</v>
      </c>
      <c r="D362" s="5" t="s">
        <v>182</v>
      </c>
      <c r="E362" s="6" t="s">
        <v>687</v>
      </c>
      <c r="F362" s="6" t="s">
        <v>399</v>
      </c>
      <c r="G362" s="7">
        <v>30360</v>
      </c>
      <c r="H362" s="7">
        <v>31500</v>
      </c>
      <c r="I362" s="43">
        <v>3.7549407114624511</v>
      </c>
      <c r="J362" s="8"/>
    </row>
    <row r="363" spans="1:10" x14ac:dyDescent="0.4">
      <c r="A363" s="4" t="s">
        <v>53</v>
      </c>
      <c r="B363" s="5" t="s">
        <v>187</v>
      </c>
      <c r="C363" s="6" t="s">
        <v>416</v>
      </c>
      <c r="D363" s="5" t="s">
        <v>417</v>
      </c>
      <c r="E363" s="6" t="s">
        <v>687</v>
      </c>
      <c r="F363" s="6" t="s">
        <v>399</v>
      </c>
      <c r="G363" s="7">
        <v>38066.666666666664</v>
      </c>
      <c r="H363" s="7">
        <v>38066.666666666664</v>
      </c>
      <c r="I363" s="43">
        <v>0</v>
      </c>
      <c r="J363" s="8"/>
    </row>
    <row r="364" spans="1:10" x14ac:dyDescent="0.4">
      <c r="A364" s="4" t="s">
        <v>53</v>
      </c>
      <c r="B364" s="5" t="s">
        <v>187</v>
      </c>
      <c r="C364" s="6" t="s">
        <v>402</v>
      </c>
      <c r="D364" s="5" t="s">
        <v>403</v>
      </c>
      <c r="E364" s="6" t="s">
        <v>687</v>
      </c>
      <c r="F364" s="6" t="s">
        <v>399</v>
      </c>
      <c r="G364" s="7">
        <v>39066.666666666664</v>
      </c>
      <c r="H364" s="7">
        <v>39733.333333333336</v>
      </c>
      <c r="I364" s="43">
        <v>1.7064846416382284</v>
      </c>
      <c r="J364" s="8"/>
    </row>
    <row r="365" spans="1:10" x14ac:dyDescent="0.4">
      <c r="A365" s="4" t="s">
        <v>53</v>
      </c>
      <c r="B365" s="5" t="s">
        <v>187</v>
      </c>
      <c r="C365" s="6" t="s">
        <v>196</v>
      </c>
      <c r="D365" s="5" t="s">
        <v>197</v>
      </c>
      <c r="E365" s="6" t="s">
        <v>687</v>
      </c>
      <c r="F365" s="6" t="s">
        <v>399</v>
      </c>
      <c r="G365" s="7">
        <v>36966.666666666664</v>
      </c>
      <c r="H365" s="7">
        <v>36966.666666666664</v>
      </c>
      <c r="I365" s="43">
        <v>0</v>
      </c>
      <c r="J365" s="8"/>
    </row>
    <row r="366" spans="1:10" x14ac:dyDescent="0.4">
      <c r="A366" s="4" t="s">
        <v>53</v>
      </c>
      <c r="B366" s="5" t="s">
        <v>187</v>
      </c>
      <c r="C366" s="6" t="s">
        <v>308</v>
      </c>
      <c r="D366" s="5" t="s">
        <v>309</v>
      </c>
      <c r="E366" s="6" t="s">
        <v>687</v>
      </c>
      <c r="F366" s="6" t="s">
        <v>399</v>
      </c>
      <c r="G366" s="7">
        <v>35100</v>
      </c>
      <c r="H366" s="7">
        <v>34850</v>
      </c>
      <c r="I366" s="43">
        <v>-0.71225071225071712</v>
      </c>
      <c r="J366" s="8"/>
    </row>
    <row r="367" spans="1:10" x14ac:dyDescent="0.4">
      <c r="A367" s="4" t="s">
        <v>57</v>
      </c>
      <c r="B367" s="5" t="s">
        <v>220</v>
      </c>
      <c r="C367" s="6" t="s">
        <v>231</v>
      </c>
      <c r="D367" s="5" t="s">
        <v>232</v>
      </c>
      <c r="E367" s="6" t="s">
        <v>687</v>
      </c>
      <c r="F367" s="6" t="s">
        <v>399</v>
      </c>
      <c r="G367" s="7">
        <v>33000</v>
      </c>
      <c r="H367" s="7">
        <v>33575</v>
      </c>
      <c r="I367" s="43">
        <v>1.7424242424242342</v>
      </c>
      <c r="J367" s="8"/>
    </row>
    <row r="368" spans="1:10" x14ac:dyDescent="0.4">
      <c r="A368" s="4" t="s">
        <v>57</v>
      </c>
      <c r="B368" s="5" t="s">
        <v>220</v>
      </c>
      <c r="C368" s="6" t="s">
        <v>365</v>
      </c>
      <c r="D368" s="5" t="s">
        <v>366</v>
      </c>
      <c r="E368" s="6" t="s">
        <v>687</v>
      </c>
      <c r="F368" s="6" t="s">
        <v>399</v>
      </c>
      <c r="G368" s="7">
        <v>33000</v>
      </c>
      <c r="H368" s="7">
        <v>33750</v>
      </c>
      <c r="I368" s="43">
        <v>2.2727272727272707</v>
      </c>
      <c r="J368" s="8"/>
    </row>
    <row r="369" spans="1:10" x14ac:dyDescent="0.4">
      <c r="A369" s="4" t="s">
        <v>61</v>
      </c>
      <c r="B369" s="5" t="s">
        <v>151</v>
      </c>
      <c r="C369" s="6" t="s">
        <v>357</v>
      </c>
      <c r="D369" s="5" t="s">
        <v>358</v>
      </c>
      <c r="E369" s="6" t="s">
        <v>687</v>
      </c>
      <c r="F369" s="6" t="s">
        <v>399</v>
      </c>
      <c r="G369" s="7">
        <v>36666.666666666664</v>
      </c>
      <c r="H369" s="7">
        <v>36666.666666666664</v>
      </c>
      <c r="I369" s="43">
        <v>0</v>
      </c>
      <c r="J369" s="8"/>
    </row>
    <row r="370" spans="1:10" x14ac:dyDescent="0.4">
      <c r="A370" s="4" t="s">
        <v>59</v>
      </c>
      <c r="B370" s="5" t="s">
        <v>276</v>
      </c>
      <c r="C370" s="6" t="s">
        <v>342</v>
      </c>
      <c r="D370" s="5" t="s">
        <v>172</v>
      </c>
      <c r="E370" s="6" t="s">
        <v>687</v>
      </c>
      <c r="F370" s="6" t="s">
        <v>399</v>
      </c>
      <c r="G370" s="7">
        <v>37589.333333333336</v>
      </c>
      <c r="H370" s="7">
        <v>40520</v>
      </c>
      <c r="I370" s="43">
        <v>7.7965380249716221</v>
      </c>
      <c r="J370" s="8"/>
    </row>
    <row r="371" spans="1:10" x14ac:dyDescent="0.4">
      <c r="A371" s="4" t="s">
        <v>59</v>
      </c>
      <c r="B371" s="5" t="s">
        <v>276</v>
      </c>
      <c r="C371" s="6" t="s">
        <v>281</v>
      </c>
      <c r="D371" s="5" t="s">
        <v>282</v>
      </c>
      <c r="E371" s="6" t="s">
        <v>687</v>
      </c>
      <c r="F371" s="6" t="s">
        <v>399</v>
      </c>
      <c r="G371" s="7">
        <v>39033.333333333336</v>
      </c>
      <c r="H371" s="7">
        <v>37366.666666666664</v>
      </c>
      <c r="I371" s="43">
        <v>-4.2698548249359591</v>
      </c>
      <c r="J371" s="8"/>
    </row>
    <row r="372" spans="1:10" x14ac:dyDescent="0.4">
      <c r="A372" s="4" t="s">
        <v>62</v>
      </c>
      <c r="B372" s="5" t="s">
        <v>161</v>
      </c>
      <c r="C372" s="6" t="s">
        <v>165</v>
      </c>
      <c r="D372" s="5" t="s">
        <v>166</v>
      </c>
      <c r="E372" s="6" t="s">
        <v>688</v>
      </c>
      <c r="F372" s="6" t="s">
        <v>372</v>
      </c>
      <c r="G372" s="7">
        <v>35900</v>
      </c>
      <c r="H372" s="7">
        <v>35950</v>
      </c>
      <c r="I372" s="43">
        <v>0.13927576601671099</v>
      </c>
      <c r="J372" s="8"/>
    </row>
    <row r="373" spans="1:10" x14ac:dyDescent="0.4">
      <c r="A373" s="4" t="s">
        <v>61</v>
      </c>
      <c r="B373" s="5" t="s">
        <v>151</v>
      </c>
      <c r="C373" s="6" t="s">
        <v>327</v>
      </c>
      <c r="D373" s="5" t="s">
        <v>328</v>
      </c>
      <c r="E373" s="6" t="s">
        <v>688</v>
      </c>
      <c r="F373" s="6" t="s">
        <v>372</v>
      </c>
      <c r="G373" s="7">
        <v>31666.666666666668</v>
      </c>
      <c r="H373" s="7">
        <v>32000</v>
      </c>
      <c r="I373" s="43">
        <v>1.0526315789473717</v>
      </c>
      <c r="J373" s="8"/>
    </row>
    <row r="374" spans="1:10" x14ac:dyDescent="0.4">
      <c r="A374" s="4" t="s">
        <v>62</v>
      </c>
      <c r="B374" s="5" t="s">
        <v>161</v>
      </c>
      <c r="C374" s="6" t="s">
        <v>167</v>
      </c>
      <c r="D374" s="5" t="s">
        <v>168</v>
      </c>
      <c r="E374" s="6" t="s">
        <v>689</v>
      </c>
      <c r="F374" s="6" t="s">
        <v>160</v>
      </c>
      <c r="G374" s="7">
        <v>18575</v>
      </c>
      <c r="H374" s="7">
        <v>18587.5</v>
      </c>
      <c r="I374" s="43">
        <v>6.7294751009416842E-2</v>
      </c>
      <c r="J374" s="8"/>
    </row>
    <row r="375" spans="1:10" x14ac:dyDescent="0.4">
      <c r="A375" s="4" t="s">
        <v>62</v>
      </c>
      <c r="B375" s="5" t="s">
        <v>161</v>
      </c>
      <c r="C375" s="6" t="s">
        <v>171</v>
      </c>
      <c r="D375" s="5" t="s">
        <v>172</v>
      </c>
      <c r="E375" s="6" t="s">
        <v>689</v>
      </c>
      <c r="F375" s="6" t="s">
        <v>160</v>
      </c>
      <c r="G375" s="7">
        <v>28420</v>
      </c>
      <c r="H375" s="7">
        <v>28395</v>
      </c>
      <c r="I375" s="43">
        <v>-8.7966220971147369E-2</v>
      </c>
      <c r="J375" s="8"/>
    </row>
    <row r="376" spans="1:10" x14ac:dyDescent="0.4">
      <c r="A376" s="4" t="s">
        <v>62</v>
      </c>
      <c r="B376" s="5" t="s">
        <v>161</v>
      </c>
      <c r="C376" s="6" t="s">
        <v>179</v>
      </c>
      <c r="D376" s="5" t="s">
        <v>180</v>
      </c>
      <c r="E376" s="6" t="s">
        <v>689</v>
      </c>
      <c r="F376" s="6" t="s">
        <v>160</v>
      </c>
      <c r="G376" s="7">
        <v>27888</v>
      </c>
      <c r="H376" s="7">
        <v>28088</v>
      </c>
      <c r="I376" s="43">
        <v>0.71715433161216868</v>
      </c>
      <c r="J376" s="8"/>
    </row>
    <row r="377" spans="1:10" x14ac:dyDescent="0.4">
      <c r="A377" s="4" t="s">
        <v>62</v>
      </c>
      <c r="B377" s="5" t="s">
        <v>161</v>
      </c>
      <c r="C377" s="6" t="s">
        <v>181</v>
      </c>
      <c r="D377" s="5" t="s">
        <v>182</v>
      </c>
      <c r="E377" s="6" t="s">
        <v>689</v>
      </c>
      <c r="F377" s="6" t="s">
        <v>160</v>
      </c>
      <c r="G377" s="7">
        <v>19000</v>
      </c>
      <c r="H377" s="7">
        <v>18600</v>
      </c>
      <c r="I377" s="43">
        <v>-2.1052631578947323</v>
      </c>
      <c r="J377" s="8"/>
    </row>
    <row r="378" spans="1:10" x14ac:dyDescent="0.4">
      <c r="A378" s="4" t="s">
        <v>62</v>
      </c>
      <c r="B378" s="5" t="s">
        <v>161</v>
      </c>
      <c r="C378" s="6" t="s">
        <v>306</v>
      </c>
      <c r="D378" s="5" t="s">
        <v>307</v>
      </c>
      <c r="E378" s="6" t="s">
        <v>689</v>
      </c>
      <c r="F378" s="6" t="s">
        <v>160</v>
      </c>
      <c r="G378" s="7">
        <v>24800</v>
      </c>
      <c r="H378" s="7">
        <v>24200</v>
      </c>
      <c r="I378" s="43">
        <v>-2.4193548387096753</v>
      </c>
      <c r="J378" s="8"/>
    </row>
    <row r="379" spans="1:10" x14ac:dyDescent="0.4">
      <c r="A379" s="4" t="s">
        <v>62</v>
      </c>
      <c r="B379" s="5" t="s">
        <v>161</v>
      </c>
      <c r="C379" s="6" t="s">
        <v>432</v>
      </c>
      <c r="D379" s="5" t="s">
        <v>433</v>
      </c>
      <c r="E379" s="6" t="s">
        <v>689</v>
      </c>
      <c r="F379" s="6" t="s">
        <v>160</v>
      </c>
      <c r="G379" s="7">
        <v>21300</v>
      </c>
      <c r="H379" s="7">
        <v>21300</v>
      </c>
      <c r="I379" s="43">
        <v>0</v>
      </c>
      <c r="J379" s="8"/>
    </row>
    <row r="380" spans="1:10" x14ac:dyDescent="0.4">
      <c r="A380" s="4" t="s">
        <v>53</v>
      </c>
      <c r="B380" s="5" t="s">
        <v>187</v>
      </c>
      <c r="C380" s="6" t="s">
        <v>194</v>
      </c>
      <c r="D380" s="5" t="s">
        <v>195</v>
      </c>
      <c r="E380" s="6" t="s">
        <v>689</v>
      </c>
      <c r="F380" s="6" t="s">
        <v>160</v>
      </c>
      <c r="G380" s="7">
        <v>28000</v>
      </c>
      <c r="H380" s="7">
        <v>28000</v>
      </c>
      <c r="I380" s="43">
        <v>0</v>
      </c>
      <c r="J380" s="8"/>
    </row>
    <row r="381" spans="1:10" x14ac:dyDescent="0.4">
      <c r="A381" s="4" t="s">
        <v>53</v>
      </c>
      <c r="B381" s="5" t="s">
        <v>187</v>
      </c>
      <c r="C381" s="6" t="s">
        <v>402</v>
      </c>
      <c r="D381" s="5" t="s">
        <v>403</v>
      </c>
      <c r="E381" s="6" t="s">
        <v>689</v>
      </c>
      <c r="F381" s="6" t="s">
        <v>160</v>
      </c>
      <c r="G381" s="7" t="s">
        <v>150</v>
      </c>
      <c r="H381" s="7">
        <v>27375</v>
      </c>
      <c r="I381" s="43" t="s">
        <v>150</v>
      </c>
      <c r="J381" s="8"/>
    </row>
    <row r="382" spans="1:10" x14ac:dyDescent="0.4">
      <c r="A382" s="4" t="s">
        <v>53</v>
      </c>
      <c r="B382" s="5" t="s">
        <v>187</v>
      </c>
      <c r="C382" s="6" t="s">
        <v>200</v>
      </c>
      <c r="D382" s="5" t="s">
        <v>201</v>
      </c>
      <c r="E382" s="6" t="s">
        <v>689</v>
      </c>
      <c r="F382" s="6" t="s">
        <v>160</v>
      </c>
      <c r="G382" s="7" t="s">
        <v>150</v>
      </c>
      <c r="H382" s="7">
        <v>23333.333333333332</v>
      </c>
      <c r="I382" s="43" t="s">
        <v>150</v>
      </c>
      <c r="J382" s="8"/>
    </row>
    <row r="383" spans="1:10" x14ac:dyDescent="0.4">
      <c r="A383" s="4" t="s">
        <v>53</v>
      </c>
      <c r="B383" s="5" t="s">
        <v>187</v>
      </c>
      <c r="C383" s="6" t="s">
        <v>308</v>
      </c>
      <c r="D383" s="5" t="s">
        <v>309</v>
      </c>
      <c r="E383" s="6" t="s">
        <v>689</v>
      </c>
      <c r="F383" s="6" t="s">
        <v>160</v>
      </c>
      <c r="G383" s="7">
        <v>25900</v>
      </c>
      <c r="H383" s="7">
        <v>25666.666666666668</v>
      </c>
      <c r="I383" s="43">
        <v>-0.9009009009008917</v>
      </c>
      <c r="J383" s="8"/>
    </row>
    <row r="384" spans="1:10" x14ac:dyDescent="0.4">
      <c r="A384" s="4" t="s">
        <v>53</v>
      </c>
      <c r="B384" s="5" t="s">
        <v>187</v>
      </c>
      <c r="C384" s="6" t="s">
        <v>310</v>
      </c>
      <c r="D384" s="5" t="s">
        <v>311</v>
      </c>
      <c r="E384" s="6" t="s">
        <v>689</v>
      </c>
      <c r="F384" s="6" t="s">
        <v>160</v>
      </c>
      <c r="G384" s="7">
        <v>28000</v>
      </c>
      <c r="H384" s="7">
        <v>28333.333333333332</v>
      </c>
      <c r="I384" s="43">
        <v>1.1904761904761862</v>
      </c>
      <c r="J384" s="8"/>
    </row>
    <row r="385" spans="1:10" x14ac:dyDescent="0.4">
      <c r="A385" s="4" t="s">
        <v>60</v>
      </c>
      <c r="B385" s="5" t="s">
        <v>215</v>
      </c>
      <c r="C385" s="6" t="s">
        <v>216</v>
      </c>
      <c r="D385" s="5" t="s">
        <v>217</v>
      </c>
      <c r="E385" s="6" t="s">
        <v>689</v>
      </c>
      <c r="F385" s="6" t="s">
        <v>160</v>
      </c>
      <c r="G385" s="7">
        <v>22625</v>
      </c>
      <c r="H385" s="7">
        <v>22750</v>
      </c>
      <c r="I385" s="43">
        <v>0.55248618784531356</v>
      </c>
      <c r="J385" s="8"/>
    </row>
    <row r="386" spans="1:10" x14ac:dyDescent="0.4">
      <c r="A386" s="4" t="s">
        <v>60</v>
      </c>
      <c r="B386" s="5" t="s">
        <v>215</v>
      </c>
      <c r="C386" s="6" t="s">
        <v>312</v>
      </c>
      <c r="D386" s="5" t="s">
        <v>313</v>
      </c>
      <c r="E386" s="6" t="s">
        <v>689</v>
      </c>
      <c r="F386" s="6" t="s">
        <v>160</v>
      </c>
      <c r="G386" s="7">
        <v>22500</v>
      </c>
      <c r="H386" s="7">
        <v>22875</v>
      </c>
      <c r="I386" s="43">
        <v>1.6666666666666607</v>
      </c>
      <c r="J386" s="8"/>
    </row>
    <row r="387" spans="1:10" x14ac:dyDescent="0.4">
      <c r="A387" s="4" t="s">
        <v>60</v>
      </c>
      <c r="B387" s="5" t="s">
        <v>215</v>
      </c>
      <c r="C387" s="6" t="s">
        <v>363</v>
      </c>
      <c r="D387" s="5" t="s">
        <v>364</v>
      </c>
      <c r="E387" s="6" t="s">
        <v>689</v>
      </c>
      <c r="F387" s="6" t="s">
        <v>160</v>
      </c>
      <c r="G387" s="7">
        <v>25980</v>
      </c>
      <c r="H387" s="7">
        <v>25980</v>
      </c>
      <c r="I387" s="43">
        <v>0</v>
      </c>
      <c r="J387" s="8"/>
    </row>
    <row r="388" spans="1:10" x14ac:dyDescent="0.4">
      <c r="A388" s="4" t="s">
        <v>66</v>
      </c>
      <c r="B388" s="5" t="s">
        <v>314</v>
      </c>
      <c r="C388" s="6" t="s">
        <v>317</v>
      </c>
      <c r="D388" s="5" t="s">
        <v>318</v>
      </c>
      <c r="E388" s="6" t="s">
        <v>689</v>
      </c>
      <c r="F388" s="6" t="s">
        <v>160</v>
      </c>
      <c r="G388" s="7">
        <v>25666.666666666668</v>
      </c>
      <c r="H388" s="7">
        <v>25000</v>
      </c>
      <c r="I388" s="43">
        <v>-2.5974025974025983</v>
      </c>
      <c r="J388" s="8"/>
    </row>
    <row r="389" spans="1:10" x14ac:dyDescent="0.4">
      <c r="A389" s="4" t="s">
        <v>57</v>
      </c>
      <c r="B389" s="5" t="s">
        <v>220</v>
      </c>
      <c r="C389" s="6" t="s">
        <v>231</v>
      </c>
      <c r="D389" s="5" t="s">
        <v>232</v>
      </c>
      <c r="E389" s="6" t="s">
        <v>689</v>
      </c>
      <c r="F389" s="6" t="s">
        <v>160</v>
      </c>
      <c r="G389" s="7" t="s">
        <v>150</v>
      </c>
      <c r="H389" s="7">
        <v>22825</v>
      </c>
      <c r="I389" s="43" t="s">
        <v>150</v>
      </c>
      <c r="J389" s="8"/>
    </row>
    <row r="390" spans="1:10" x14ac:dyDescent="0.4">
      <c r="A390" s="4" t="s">
        <v>57</v>
      </c>
      <c r="B390" s="5" t="s">
        <v>220</v>
      </c>
      <c r="C390" s="6" t="s">
        <v>365</v>
      </c>
      <c r="D390" s="5" t="s">
        <v>366</v>
      </c>
      <c r="E390" s="6" t="s">
        <v>689</v>
      </c>
      <c r="F390" s="6" t="s">
        <v>160</v>
      </c>
      <c r="G390" s="7">
        <v>22500</v>
      </c>
      <c r="H390" s="7">
        <v>22650</v>
      </c>
      <c r="I390" s="43">
        <v>0.66666666666665986</v>
      </c>
      <c r="J390" s="8"/>
    </row>
    <row r="391" spans="1:10" x14ac:dyDescent="0.4">
      <c r="A391" s="4" t="s">
        <v>51</v>
      </c>
      <c r="B391" s="5" t="s">
        <v>145</v>
      </c>
      <c r="C391" s="6" t="s">
        <v>319</v>
      </c>
      <c r="D391" s="5" t="s">
        <v>320</v>
      </c>
      <c r="E391" s="6" t="s">
        <v>689</v>
      </c>
      <c r="F391" s="6" t="s">
        <v>160</v>
      </c>
      <c r="G391" s="7">
        <v>23000</v>
      </c>
      <c r="H391" s="7">
        <v>23333.333333333332</v>
      </c>
      <c r="I391" s="43">
        <v>1.4492753623188248</v>
      </c>
      <c r="J391" s="8"/>
    </row>
    <row r="392" spans="1:10" x14ac:dyDescent="0.4">
      <c r="A392" s="4" t="s">
        <v>51</v>
      </c>
      <c r="B392" s="5" t="s">
        <v>145</v>
      </c>
      <c r="C392" s="6" t="s">
        <v>241</v>
      </c>
      <c r="D392" s="5" t="s">
        <v>242</v>
      </c>
      <c r="E392" s="6" t="s">
        <v>689</v>
      </c>
      <c r="F392" s="6" t="s">
        <v>160</v>
      </c>
      <c r="G392" s="7">
        <v>21875</v>
      </c>
      <c r="H392" s="7">
        <v>21125</v>
      </c>
      <c r="I392" s="43">
        <v>-3.4285714285714253</v>
      </c>
      <c r="J392" s="8"/>
    </row>
    <row r="393" spans="1:10" x14ac:dyDescent="0.4">
      <c r="A393" s="4" t="s">
        <v>51</v>
      </c>
      <c r="B393" s="5" t="s">
        <v>145</v>
      </c>
      <c r="C393" s="6" t="s">
        <v>293</v>
      </c>
      <c r="D393" s="5" t="s">
        <v>294</v>
      </c>
      <c r="E393" s="6" t="s">
        <v>689</v>
      </c>
      <c r="F393" s="6" t="s">
        <v>160</v>
      </c>
      <c r="G393" s="7">
        <v>22250</v>
      </c>
      <c r="H393" s="7">
        <v>22250</v>
      </c>
      <c r="I393" s="43">
        <v>0</v>
      </c>
      <c r="J393" s="8"/>
    </row>
    <row r="394" spans="1:10" x14ac:dyDescent="0.4">
      <c r="A394" s="4" t="s">
        <v>51</v>
      </c>
      <c r="B394" s="5" t="s">
        <v>145</v>
      </c>
      <c r="C394" s="6" t="s">
        <v>443</v>
      </c>
      <c r="D394" s="5" t="s">
        <v>444</v>
      </c>
      <c r="E394" s="6" t="s">
        <v>689</v>
      </c>
      <c r="F394" s="6" t="s">
        <v>160</v>
      </c>
      <c r="G394" s="7">
        <v>25083.333333333332</v>
      </c>
      <c r="H394" s="7">
        <v>26785.714285714286</v>
      </c>
      <c r="I394" s="43">
        <v>6.7869008068343728</v>
      </c>
      <c r="J394" s="8"/>
    </row>
    <row r="395" spans="1:10" x14ac:dyDescent="0.4">
      <c r="A395" s="4" t="s">
        <v>51</v>
      </c>
      <c r="B395" s="5" t="s">
        <v>145</v>
      </c>
      <c r="C395" s="6" t="s">
        <v>321</v>
      </c>
      <c r="D395" s="5" t="s">
        <v>322</v>
      </c>
      <c r="E395" s="6" t="s">
        <v>689</v>
      </c>
      <c r="F395" s="6" t="s">
        <v>160</v>
      </c>
      <c r="G395" s="7">
        <v>25772.727272727272</v>
      </c>
      <c r="H395" s="7">
        <v>26000</v>
      </c>
      <c r="I395" s="43">
        <v>0.8818342151675429</v>
      </c>
      <c r="J395" s="8"/>
    </row>
    <row r="396" spans="1:10" x14ac:dyDescent="0.4">
      <c r="A396" s="4" t="s">
        <v>64</v>
      </c>
      <c r="B396" s="5" t="s">
        <v>248</v>
      </c>
      <c r="C396" s="6" t="s">
        <v>249</v>
      </c>
      <c r="D396" s="5" t="s">
        <v>250</v>
      </c>
      <c r="E396" s="6" t="s">
        <v>689</v>
      </c>
      <c r="F396" s="6" t="s">
        <v>160</v>
      </c>
      <c r="G396" s="7">
        <v>25023.909090909092</v>
      </c>
      <c r="H396" s="7">
        <v>24606.3</v>
      </c>
      <c r="I396" s="43">
        <v>-1.6688403454151235</v>
      </c>
      <c r="J396" s="8"/>
    </row>
    <row r="397" spans="1:10" x14ac:dyDescent="0.4">
      <c r="A397" s="4" t="s">
        <v>64</v>
      </c>
      <c r="B397" s="5" t="s">
        <v>248</v>
      </c>
      <c r="C397" s="6" t="s">
        <v>483</v>
      </c>
      <c r="D397" s="5" t="s">
        <v>379</v>
      </c>
      <c r="E397" s="6" t="s">
        <v>689</v>
      </c>
      <c r="F397" s="6" t="s">
        <v>160</v>
      </c>
      <c r="G397" s="7">
        <v>24700</v>
      </c>
      <c r="H397" s="7">
        <v>25083.333333333332</v>
      </c>
      <c r="I397" s="43">
        <v>1.5519568151147078</v>
      </c>
      <c r="J397" s="8"/>
    </row>
    <row r="398" spans="1:10" x14ac:dyDescent="0.4">
      <c r="A398" s="4" t="s">
        <v>64</v>
      </c>
      <c r="B398" s="5" t="s">
        <v>248</v>
      </c>
      <c r="C398" s="6" t="s">
        <v>418</v>
      </c>
      <c r="D398" s="5" t="s">
        <v>172</v>
      </c>
      <c r="E398" s="6" t="s">
        <v>689</v>
      </c>
      <c r="F398" s="6" t="s">
        <v>160</v>
      </c>
      <c r="G398" s="7">
        <v>25000</v>
      </c>
      <c r="H398" s="7">
        <v>25666.666666666668</v>
      </c>
      <c r="I398" s="43">
        <v>2.6666666666666616</v>
      </c>
      <c r="J398" s="8"/>
    </row>
    <row r="399" spans="1:10" x14ac:dyDescent="0.4">
      <c r="A399" s="4" t="s">
        <v>64</v>
      </c>
      <c r="B399" s="5" t="s">
        <v>248</v>
      </c>
      <c r="C399" s="6" t="s">
        <v>323</v>
      </c>
      <c r="D399" s="5" t="s">
        <v>324</v>
      </c>
      <c r="E399" s="6" t="s">
        <v>689</v>
      </c>
      <c r="F399" s="6" t="s">
        <v>160</v>
      </c>
      <c r="G399" s="7">
        <v>24425</v>
      </c>
      <c r="H399" s="7">
        <v>24414.285714285714</v>
      </c>
      <c r="I399" s="43">
        <v>-4.3866062289810159E-2</v>
      </c>
      <c r="J399" s="8"/>
    </row>
    <row r="400" spans="1:10" x14ac:dyDescent="0.4">
      <c r="A400" s="4" t="s">
        <v>61</v>
      </c>
      <c r="B400" s="5" t="s">
        <v>151</v>
      </c>
      <c r="C400" s="6" t="s">
        <v>325</v>
      </c>
      <c r="D400" s="5" t="s">
        <v>326</v>
      </c>
      <c r="E400" s="6" t="s">
        <v>689</v>
      </c>
      <c r="F400" s="6" t="s">
        <v>160</v>
      </c>
      <c r="G400" s="7">
        <v>22333.333333333332</v>
      </c>
      <c r="H400" s="7">
        <v>22000</v>
      </c>
      <c r="I400" s="43">
        <v>-1.492537313432829</v>
      </c>
      <c r="J400" s="8"/>
    </row>
    <row r="401" spans="1:10" x14ac:dyDescent="0.4">
      <c r="A401" s="4" t="s">
        <v>61</v>
      </c>
      <c r="B401" s="5" t="s">
        <v>151</v>
      </c>
      <c r="C401" s="6" t="s">
        <v>357</v>
      </c>
      <c r="D401" s="5" t="s">
        <v>358</v>
      </c>
      <c r="E401" s="6" t="s">
        <v>689</v>
      </c>
      <c r="F401" s="6" t="s">
        <v>160</v>
      </c>
      <c r="G401" s="7">
        <v>23800</v>
      </c>
      <c r="H401" s="7">
        <v>23800</v>
      </c>
      <c r="I401" s="43">
        <v>0</v>
      </c>
      <c r="J401" s="8"/>
    </row>
    <row r="402" spans="1:10" x14ac:dyDescent="0.4">
      <c r="A402" s="4" t="s">
        <v>61</v>
      </c>
      <c r="B402" s="5" t="s">
        <v>151</v>
      </c>
      <c r="C402" s="6" t="s">
        <v>327</v>
      </c>
      <c r="D402" s="5" t="s">
        <v>328</v>
      </c>
      <c r="E402" s="6" t="s">
        <v>689</v>
      </c>
      <c r="F402" s="6" t="s">
        <v>160</v>
      </c>
      <c r="G402" s="7">
        <v>22683.333333333332</v>
      </c>
      <c r="H402" s="7">
        <v>22683.333333333332</v>
      </c>
      <c r="I402" s="43">
        <v>0</v>
      </c>
      <c r="J402" s="8"/>
    </row>
    <row r="403" spans="1:10" x14ac:dyDescent="0.4">
      <c r="A403" s="4" t="s">
        <v>65</v>
      </c>
      <c r="B403" s="5" t="s">
        <v>262</v>
      </c>
      <c r="C403" s="6" t="s">
        <v>334</v>
      </c>
      <c r="D403" s="5" t="s">
        <v>335</v>
      </c>
      <c r="E403" s="6" t="s">
        <v>689</v>
      </c>
      <c r="F403" s="6" t="s">
        <v>160</v>
      </c>
      <c r="G403" s="7">
        <v>27333.333333333332</v>
      </c>
      <c r="H403" s="7">
        <v>28000</v>
      </c>
      <c r="I403" s="43">
        <v>2.4390243902439046</v>
      </c>
      <c r="J403" s="8"/>
    </row>
    <row r="404" spans="1:10" x14ac:dyDescent="0.4">
      <c r="A404" s="4" t="s">
        <v>65</v>
      </c>
      <c r="B404" s="5" t="s">
        <v>262</v>
      </c>
      <c r="C404" s="6" t="s">
        <v>336</v>
      </c>
      <c r="D404" s="5" t="s">
        <v>337</v>
      </c>
      <c r="E404" s="6" t="s">
        <v>689</v>
      </c>
      <c r="F404" s="6" t="s">
        <v>160</v>
      </c>
      <c r="G404" s="7">
        <v>24000</v>
      </c>
      <c r="H404" s="7">
        <v>24000</v>
      </c>
      <c r="I404" s="43">
        <v>0</v>
      </c>
      <c r="J404" s="8"/>
    </row>
    <row r="405" spans="1:10" x14ac:dyDescent="0.4">
      <c r="A405" s="4" t="s">
        <v>65</v>
      </c>
      <c r="B405" s="5" t="s">
        <v>262</v>
      </c>
      <c r="C405" s="6" t="s">
        <v>338</v>
      </c>
      <c r="D405" s="5" t="s">
        <v>339</v>
      </c>
      <c r="E405" s="6" t="s">
        <v>689</v>
      </c>
      <c r="F405" s="6" t="s">
        <v>160</v>
      </c>
      <c r="G405" s="7">
        <v>27460</v>
      </c>
      <c r="H405" s="7">
        <v>27900</v>
      </c>
      <c r="I405" s="43">
        <v>1.6023306627822365</v>
      </c>
      <c r="J405" s="8"/>
    </row>
    <row r="406" spans="1:10" x14ac:dyDescent="0.4">
      <c r="A406" s="4" t="s">
        <v>65</v>
      </c>
      <c r="B406" s="5" t="s">
        <v>262</v>
      </c>
      <c r="C406" s="6" t="s">
        <v>340</v>
      </c>
      <c r="D406" s="5" t="s">
        <v>341</v>
      </c>
      <c r="E406" s="6" t="s">
        <v>689</v>
      </c>
      <c r="F406" s="6" t="s">
        <v>160</v>
      </c>
      <c r="G406" s="7">
        <v>24250</v>
      </c>
      <c r="H406" s="7">
        <v>24000</v>
      </c>
      <c r="I406" s="43">
        <v>-1.0309278350515427</v>
      </c>
      <c r="J406" s="8"/>
    </row>
    <row r="407" spans="1:10" x14ac:dyDescent="0.4">
      <c r="A407" s="4" t="s">
        <v>59</v>
      </c>
      <c r="B407" s="5" t="s">
        <v>276</v>
      </c>
      <c r="C407" s="6" t="s">
        <v>283</v>
      </c>
      <c r="D407" s="5" t="s">
        <v>284</v>
      </c>
      <c r="E407" s="6" t="s">
        <v>689</v>
      </c>
      <c r="F407" s="6" t="s">
        <v>160</v>
      </c>
      <c r="G407" s="7">
        <v>25033.333333333332</v>
      </c>
      <c r="H407" s="7">
        <v>25066.666666666668</v>
      </c>
      <c r="I407" s="43">
        <v>0.13315579227697327</v>
      </c>
      <c r="J407" s="8"/>
    </row>
    <row r="408" spans="1:10" x14ac:dyDescent="0.4">
      <c r="A408" s="4" t="s">
        <v>69</v>
      </c>
      <c r="B408" s="5" t="s">
        <v>298</v>
      </c>
      <c r="C408" s="6" t="s">
        <v>299</v>
      </c>
      <c r="D408" s="5" t="s">
        <v>300</v>
      </c>
      <c r="E408" s="6" t="s">
        <v>689</v>
      </c>
      <c r="F408" s="6" t="s">
        <v>160</v>
      </c>
      <c r="G408" s="7">
        <v>31000</v>
      </c>
      <c r="H408" s="7">
        <v>31000</v>
      </c>
      <c r="I408" s="43">
        <v>0</v>
      </c>
      <c r="J408" s="8"/>
    </row>
    <row r="409" spans="1:10" x14ac:dyDescent="0.4">
      <c r="A409" s="4" t="s">
        <v>60</v>
      </c>
      <c r="B409" s="5" t="s">
        <v>215</v>
      </c>
      <c r="C409" s="6" t="s">
        <v>216</v>
      </c>
      <c r="D409" s="5" t="s">
        <v>217</v>
      </c>
      <c r="E409" s="6" t="s">
        <v>689</v>
      </c>
      <c r="F409" s="6" t="s">
        <v>472</v>
      </c>
      <c r="G409" s="7">
        <v>7000</v>
      </c>
      <c r="H409" s="7">
        <v>7100</v>
      </c>
      <c r="I409" s="43">
        <v>1.4285714285714235</v>
      </c>
      <c r="J409" s="8"/>
    </row>
    <row r="410" spans="1:10" x14ac:dyDescent="0.4">
      <c r="A410" s="4" t="s">
        <v>64</v>
      </c>
      <c r="B410" s="5" t="s">
        <v>248</v>
      </c>
      <c r="C410" s="6" t="s">
        <v>249</v>
      </c>
      <c r="D410" s="5" t="s">
        <v>250</v>
      </c>
      <c r="E410" s="6" t="s">
        <v>689</v>
      </c>
      <c r="F410" s="6" t="s">
        <v>295</v>
      </c>
      <c r="G410" s="7" t="s">
        <v>150</v>
      </c>
      <c r="H410" s="7">
        <v>10599</v>
      </c>
      <c r="I410" s="43" t="s">
        <v>150</v>
      </c>
      <c r="J410" s="8"/>
    </row>
    <row r="411" spans="1:10" x14ac:dyDescent="0.4">
      <c r="A411" s="4" t="s">
        <v>64</v>
      </c>
      <c r="B411" s="5" t="s">
        <v>248</v>
      </c>
      <c r="C411" s="6" t="s">
        <v>483</v>
      </c>
      <c r="D411" s="5" t="s">
        <v>379</v>
      </c>
      <c r="E411" s="6" t="s">
        <v>689</v>
      </c>
      <c r="F411" s="6" t="s">
        <v>295</v>
      </c>
      <c r="G411" s="7">
        <v>11300</v>
      </c>
      <c r="H411" s="7">
        <v>11300</v>
      </c>
      <c r="I411" s="43">
        <v>0</v>
      </c>
      <c r="J411" s="8"/>
    </row>
    <row r="412" spans="1:10" x14ac:dyDescent="0.4">
      <c r="A412" s="4" t="s">
        <v>64</v>
      </c>
      <c r="B412" s="5" t="s">
        <v>248</v>
      </c>
      <c r="C412" s="6" t="s">
        <v>323</v>
      </c>
      <c r="D412" s="5" t="s">
        <v>324</v>
      </c>
      <c r="E412" s="6" t="s">
        <v>689</v>
      </c>
      <c r="F412" s="6" t="s">
        <v>295</v>
      </c>
      <c r="G412" s="7">
        <v>11833.333333333334</v>
      </c>
      <c r="H412" s="7">
        <v>12166.666666666666</v>
      </c>
      <c r="I412" s="43">
        <v>2.8169014084507005</v>
      </c>
      <c r="J412" s="8"/>
    </row>
    <row r="413" spans="1:10" x14ac:dyDescent="0.4">
      <c r="A413" s="4" t="s">
        <v>65</v>
      </c>
      <c r="B413" s="5" t="s">
        <v>262</v>
      </c>
      <c r="C413" s="6" t="s">
        <v>338</v>
      </c>
      <c r="D413" s="5" t="s">
        <v>339</v>
      </c>
      <c r="E413" s="6" t="s">
        <v>689</v>
      </c>
      <c r="F413" s="6" t="s">
        <v>295</v>
      </c>
      <c r="G413" s="7">
        <v>12800</v>
      </c>
      <c r="H413" s="7">
        <v>12966.666666666666</v>
      </c>
      <c r="I413" s="43">
        <v>1.3020833333333259</v>
      </c>
      <c r="J413" s="8"/>
    </row>
    <row r="414" spans="1:10" x14ac:dyDescent="0.4">
      <c r="A414" s="4" t="s">
        <v>53</v>
      </c>
      <c r="B414" s="5" t="s">
        <v>187</v>
      </c>
      <c r="C414" s="6" t="s">
        <v>188</v>
      </c>
      <c r="D414" s="5" t="s">
        <v>189</v>
      </c>
      <c r="E414" s="6" t="s">
        <v>690</v>
      </c>
      <c r="F414" s="6" t="s">
        <v>349</v>
      </c>
      <c r="G414" s="7">
        <v>32120</v>
      </c>
      <c r="H414" s="7">
        <v>32120</v>
      </c>
      <c r="I414" s="43">
        <v>0</v>
      </c>
      <c r="J414" s="8"/>
    </row>
    <row r="415" spans="1:10" x14ac:dyDescent="0.4">
      <c r="A415" s="4" t="s">
        <v>53</v>
      </c>
      <c r="B415" s="5" t="s">
        <v>187</v>
      </c>
      <c r="C415" s="6" t="s">
        <v>194</v>
      </c>
      <c r="D415" s="5" t="s">
        <v>195</v>
      </c>
      <c r="E415" s="6" t="s">
        <v>690</v>
      </c>
      <c r="F415" s="6" t="s">
        <v>349</v>
      </c>
      <c r="G415" s="7">
        <v>31760</v>
      </c>
      <c r="H415" s="7">
        <v>31500</v>
      </c>
      <c r="I415" s="43">
        <v>-0.81863979848866286</v>
      </c>
      <c r="J415" s="8"/>
    </row>
    <row r="416" spans="1:10" x14ac:dyDescent="0.4">
      <c r="A416" s="4" t="s">
        <v>53</v>
      </c>
      <c r="B416" s="5" t="s">
        <v>187</v>
      </c>
      <c r="C416" s="6" t="s">
        <v>416</v>
      </c>
      <c r="D416" s="5" t="s">
        <v>417</v>
      </c>
      <c r="E416" s="6" t="s">
        <v>690</v>
      </c>
      <c r="F416" s="6" t="s">
        <v>349</v>
      </c>
      <c r="G416" s="7">
        <v>32500</v>
      </c>
      <c r="H416" s="7">
        <v>33500</v>
      </c>
      <c r="I416" s="43">
        <v>3.076923076923066</v>
      </c>
      <c r="J416" s="8"/>
    </row>
    <row r="417" spans="1:10" x14ac:dyDescent="0.4">
      <c r="A417" s="4" t="s">
        <v>53</v>
      </c>
      <c r="B417" s="5" t="s">
        <v>187</v>
      </c>
      <c r="C417" s="6" t="s">
        <v>200</v>
      </c>
      <c r="D417" s="5" t="s">
        <v>201</v>
      </c>
      <c r="E417" s="6" t="s">
        <v>690</v>
      </c>
      <c r="F417" s="6" t="s">
        <v>349</v>
      </c>
      <c r="G417" s="7">
        <v>30500</v>
      </c>
      <c r="H417" s="7">
        <v>31066.666666666668</v>
      </c>
      <c r="I417" s="43">
        <v>1.8579234972677661</v>
      </c>
      <c r="J417" s="8"/>
    </row>
    <row r="418" spans="1:10" x14ac:dyDescent="0.4">
      <c r="A418" s="4" t="s">
        <v>62</v>
      </c>
      <c r="B418" s="5" t="s">
        <v>161</v>
      </c>
      <c r="C418" s="6" t="s">
        <v>452</v>
      </c>
      <c r="D418" s="5" t="s">
        <v>453</v>
      </c>
      <c r="E418" s="6" t="s">
        <v>691</v>
      </c>
      <c r="F418" s="6" t="s">
        <v>160</v>
      </c>
      <c r="G418" s="7">
        <v>35125</v>
      </c>
      <c r="H418" s="7">
        <v>34810</v>
      </c>
      <c r="I418" s="43">
        <v>-0.89679715302490859</v>
      </c>
      <c r="J418" s="8"/>
    </row>
    <row r="419" spans="1:10" x14ac:dyDescent="0.4">
      <c r="A419" s="4" t="s">
        <v>62</v>
      </c>
      <c r="B419" s="5" t="s">
        <v>161</v>
      </c>
      <c r="C419" s="6" t="s">
        <v>400</v>
      </c>
      <c r="D419" s="5" t="s">
        <v>401</v>
      </c>
      <c r="E419" s="6" t="s">
        <v>691</v>
      </c>
      <c r="F419" s="6" t="s">
        <v>160</v>
      </c>
      <c r="G419" s="7">
        <v>34833.333333333336</v>
      </c>
      <c r="H419" s="7">
        <v>34333.333333333336</v>
      </c>
      <c r="I419" s="43">
        <v>-1.4354066985645897</v>
      </c>
      <c r="J419" s="8"/>
    </row>
    <row r="420" spans="1:10" x14ac:dyDescent="0.4">
      <c r="A420" s="4" t="s">
        <v>62</v>
      </c>
      <c r="B420" s="5" t="s">
        <v>161</v>
      </c>
      <c r="C420" s="6" t="s">
        <v>171</v>
      </c>
      <c r="D420" s="5" t="s">
        <v>172</v>
      </c>
      <c r="E420" s="6" t="s">
        <v>691</v>
      </c>
      <c r="F420" s="6" t="s">
        <v>160</v>
      </c>
      <c r="G420" s="7">
        <v>36646.666666666664</v>
      </c>
      <c r="H420" s="7">
        <v>36313.333333333336</v>
      </c>
      <c r="I420" s="43">
        <v>-0.90958704748043129</v>
      </c>
      <c r="J420" s="8"/>
    </row>
    <row r="421" spans="1:10" x14ac:dyDescent="0.4">
      <c r="A421" s="4" t="s">
        <v>62</v>
      </c>
      <c r="B421" s="5" t="s">
        <v>161</v>
      </c>
      <c r="C421" s="6" t="s">
        <v>173</v>
      </c>
      <c r="D421" s="5" t="s">
        <v>174</v>
      </c>
      <c r="E421" s="6" t="s">
        <v>691</v>
      </c>
      <c r="F421" s="6" t="s">
        <v>160</v>
      </c>
      <c r="G421" s="7">
        <v>34260</v>
      </c>
      <c r="H421" s="7">
        <v>34310</v>
      </c>
      <c r="I421" s="43">
        <v>0.14594279042614566</v>
      </c>
      <c r="J421" s="8"/>
    </row>
    <row r="422" spans="1:10" x14ac:dyDescent="0.4">
      <c r="A422" s="4" t="s">
        <v>62</v>
      </c>
      <c r="B422" s="5" t="s">
        <v>161</v>
      </c>
      <c r="C422" s="6" t="s">
        <v>304</v>
      </c>
      <c r="D422" s="5" t="s">
        <v>305</v>
      </c>
      <c r="E422" s="6" t="s">
        <v>691</v>
      </c>
      <c r="F422" s="6" t="s">
        <v>160</v>
      </c>
      <c r="G422" s="7">
        <v>33250</v>
      </c>
      <c r="H422" s="7">
        <v>33375</v>
      </c>
      <c r="I422" s="43">
        <v>0.3759398496240518</v>
      </c>
      <c r="J422" s="8"/>
    </row>
    <row r="423" spans="1:10" x14ac:dyDescent="0.4">
      <c r="A423" s="4" t="s">
        <v>62</v>
      </c>
      <c r="B423" s="5" t="s">
        <v>161</v>
      </c>
      <c r="C423" s="6" t="s">
        <v>177</v>
      </c>
      <c r="D423" s="5" t="s">
        <v>178</v>
      </c>
      <c r="E423" s="6" t="s">
        <v>691</v>
      </c>
      <c r="F423" s="6" t="s">
        <v>160</v>
      </c>
      <c r="G423" s="7">
        <v>33460</v>
      </c>
      <c r="H423" s="7">
        <v>33460</v>
      </c>
      <c r="I423" s="43">
        <v>0</v>
      </c>
      <c r="J423" s="8"/>
    </row>
    <row r="424" spans="1:10" x14ac:dyDescent="0.4">
      <c r="A424" s="4" t="s">
        <v>62</v>
      </c>
      <c r="B424" s="5" t="s">
        <v>161</v>
      </c>
      <c r="C424" s="6" t="s">
        <v>181</v>
      </c>
      <c r="D424" s="5" t="s">
        <v>182</v>
      </c>
      <c r="E424" s="6" t="s">
        <v>691</v>
      </c>
      <c r="F424" s="6" t="s">
        <v>160</v>
      </c>
      <c r="G424" s="7">
        <v>33960</v>
      </c>
      <c r="H424" s="7">
        <v>33200</v>
      </c>
      <c r="I424" s="43">
        <v>-2.2379269729093099</v>
      </c>
      <c r="J424" s="8"/>
    </row>
    <row r="425" spans="1:10" x14ac:dyDescent="0.4">
      <c r="A425" s="4" t="s">
        <v>62</v>
      </c>
      <c r="B425" s="5" t="s">
        <v>161</v>
      </c>
      <c r="C425" s="6" t="s">
        <v>183</v>
      </c>
      <c r="D425" s="5" t="s">
        <v>184</v>
      </c>
      <c r="E425" s="6" t="s">
        <v>691</v>
      </c>
      <c r="F425" s="6" t="s">
        <v>160</v>
      </c>
      <c r="G425" s="7">
        <v>34896</v>
      </c>
      <c r="H425" s="7">
        <v>33756</v>
      </c>
      <c r="I425" s="43">
        <v>-3.2668500687757951</v>
      </c>
      <c r="J425" s="8"/>
    </row>
    <row r="426" spans="1:10" x14ac:dyDescent="0.4">
      <c r="A426" s="4" t="s">
        <v>62</v>
      </c>
      <c r="B426" s="5" t="s">
        <v>161</v>
      </c>
      <c r="C426" s="6" t="s">
        <v>306</v>
      </c>
      <c r="D426" s="5" t="s">
        <v>307</v>
      </c>
      <c r="E426" s="6" t="s">
        <v>691</v>
      </c>
      <c r="F426" s="6" t="s">
        <v>160</v>
      </c>
      <c r="G426" s="7">
        <v>36500</v>
      </c>
      <c r="H426" s="7">
        <v>36720</v>
      </c>
      <c r="I426" s="43">
        <v>0.60273972602740145</v>
      </c>
      <c r="J426" s="8"/>
    </row>
    <row r="427" spans="1:10" x14ac:dyDescent="0.4">
      <c r="A427" s="4" t="s">
        <v>53</v>
      </c>
      <c r="B427" s="5" t="s">
        <v>187</v>
      </c>
      <c r="C427" s="6" t="s">
        <v>188</v>
      </c>
      <c r="D427" s="5" t="s">
        <v>189</v>
      </c>
      <c r="E427" s="6" t="s">
        <v>691</v>
      </c>
      <c r="F427" s="6" t="s">
        <v>160</v>
      </c>
      <c r="G427" s="7">
        <v>36000</v>
      </c>
      <c r="H427" s="7">
        <v>36000</v>
      </c>
      <c r="I427" s="43">
        <v>0</v>
      </c>
      <c r="J427" s="8"/>
    </row>
    <row r="428" spans="1:10" x14ac:dyDescent="0.4">
      <c r="A428" s="4" t="s">
        <v>53</v>
      </c>
      <c r="B428" s="5" t="s">
        <v>187</v>
      </c>
      <c r="C428" s="6" t="s">
        <v>377</v>
      </c>
      <c r="D428" s="5" t="s">
        <v>378</v>
      </c>
      <c r="E428" s="6" t="s">
        <v>691</v>
      </c>
      <c r="F428" s="6" t="s">
        <v>160</v>
      </c>
      <c r="G428" s="7" t="s">
        <v>150</v>
      </c>
      <c r="H428" s="7">
        <v>34000</v>
      </c>
      <c r="I428" s="43" t="s">
        <v>150</v>
      </c>
      <c r="J428" s="8"/>
    </row>
    <row r="429" spans="1:10" x14ac:dyDescent="0.4">
      <c r="A429" s="4" t="s">
        <v>62</v>
      </c>
      <c r="B429" s="5" t="s">
        <v>161</v>
      </c>
      <c r="C429" s="6" t="s">
        <v>400</v>
      </c>
      <c r="D429" s="5" t="s">
        <v>401</v>
      </c>
      <c r="E429" s="6" t="s">
        <v>691</v>
      </c>
      <c r="F429" s="6" t="s">
        <v>295</v>
      </c>
      <c r="G429" s="7">
        <v>13666.666666666666</v>
      </c>
      <c r="H429" s="7">
        <v>13800</v>
      </c>
      <c r="I429" s="43">
        <v>0.97560975609756184</v>
      </c>
      <c r="J429" s="8"/>
    </row>
    <row r="430" spans="1:10" x14ac:dyDescent="0.4">
      <c r="A430" s="4" t="s">
        <v>62</v>
      </c>
      <c r="B430" s="5" t="s">
        <v>161</v>
      </c>
      <c r="C430" s="6" t="s">
        <v>177</v>
      </c>
      <c r="D430" s="5" t="s">
        <v>178</v>
      </c>
      <c r="E430" s="6" t="s">
        <v>691</v>
      </c>
      <c r="F430" s="6" t="s">
        <v>295</v>
      </c>
      <c r="G430" s="7">
        <v>12840</v>
      </c>
      <c r="H430" s="7">
        <v>12840</v>
      </c>
      <c r="I430" s="43">
        <v>0</v>
      </c>
      <c r="J430" s="8"/>
    </row>
    <row r="431" spans="1:10" x14ac:dyDescent="0.4">
      <c r="A431" s="4" t="s">
        <v>62</v>
      </c>
      <c r="B431" s="5" t="s">
        <v>161</v>
      </c>
      <c r="C431" s="6" t="s">
        <v>306</v>
      </c>
      <c r="D431" s="5" t="s">
        <v>307</v>
      </c>
      <c r="E431" s="6" t="s">
        <v>691</v>
      </c>
      <c r="F431" s="6" t="s">
        <v>295</v>
      </c>
      <c r="G431" s="7">
        <v>15000</v>
      </c>
      <c r="H431" s="7">
        <v>14166.666666666666</v>
      </c>
      <c r="I431" s="43">
        <v>-5.555555555555558</v>
      </c>
      <c r="J431" s="8"/>
    </row>
    <row r="432" spans="1:10" x14ac:dyDescent="0.4">
      <c r="A432" s="4" t="s">
        <v>62</v>
      </c>
      <c r="B432" s="5" t="s">
        <v>161</v>
      </c>
      <c r="C432" s="6" t="s">
        <v>173</v>
      </c>
      <c r="D432" s="5" t="s">
        <v>174</v>
      </c>
      <c r="E432" s="6" t="s">
        <v>692</v>
      </c>
      <c r="F432" s="6" t="s">
        <v>160</v>
      </c>
      <c r="G432" s="7">
        <v>35400</v>
      </c>
      <c r="H432" s="7">
        <v>35233.333333333336</v>
      </c>
      <c r="I432" s="43">
        <v>-0.47080979284368496</v>
      </c>
      <c r="J432" s="8"/>
    </row>
    <row r="433" spans="1:10" x14ac:dyDescent="0.4">
      <c r="A433" s="4" t="s">
        <v>62</v>
      </c>
      <c r="B433" s="5" t="s">
        <v>161</v>
      </c>
      <c r="C433" s="6" t="s">
        <v>304</v>
      </c>
      <c r="D433" s="5" t="s">
        <v>305</v>
      </c>
      <c r="E433" s="6" t="s">
        <v>692</v>
      </c>
      <c r="F433" s="6" t="s">
        <v>160</v>
      </c>
      <c r="G433" s="7">
        <v>33375</v>
      </c>
      <c r="H433" s="7">
        <v>33000</v>
      </c>
      <c r="I433" s="43">
        <v>-1.1235955056179803</v>
      </c>
      <c r="J433" s="8"/>
    </row>
    <row r="434" spans="1:10" x14ac:dyDescent="0.4">
      <c r="A434" s="4" t="s">
        <v>62</v>
      </c>
      <c r="B434" s="5" t="s">
        <v>161</v>
      </c>
      <c r="C434" s="6" t="s">
        <v>175</v>
      </c>
      <c r="D434" s="5" t="s">
        <v>176</v>
      </c>
      <c r="E434" s="6" t="s">
        <v>692</v>
      </c>
      <c r="F434" s="6" t="s">
        <v>160</v>
      </c>
      <c r="G434" s="7">
        <v>37200</v>
      </c>
      <c r="H434" s="7">
        <v>37400</v>
      </c>
      <c r="I434" s="43">
        <v>0.53763440860215006</v>
      </c>
      <c r="J434" s="8"/>
    </row>
    <row r="435" spans="1:10" x14ac:dyDescent="0.4">
      <c r="A435" s="4" t="s">
        <v>62</v>
      </c>
      <c r="B435" s="5" t="s">
        <v>161</v>
      </c>
      <c r="C435" s="6" t="s">
        <v>183</v>
      </c>
      <c r="D435" s="5" t="s">
        <v>184</v>
      </c>
      <c r="E435" s="6" t="s">
        <v>692</v>
      </c>
      <c r="F435" s="6" t="s">
        <v>160</v>
      </c>
      <c r="G435" s="7">
        <v>37166.666666666664</v>
      </c>
      <c r="H435" s="7">
        <v>36666.666666666664</v>
      </c>
      <c r="I435" s="43">
        <v>-1.3452914798206317</v>
      </c>
      <c r="J435" s="8"/>
    </row>
    <row r="436" spans="1:10" x14ac:dyDescent="0.4">
      <c r="A436" s="4" t="s">
        <v>64</v>
      </c>
      <c r="B436" s="5" t="s">
        <v>248</v>
      </c>
      <c r="C436" s="6" t="s">
        <v>249</v>
      </c>
      <c r="D436" s="5" t="s">
        <v>250</v>
      </c>
      <c r="E436" s="6" t="s">
        <v>692</v>
      </c>
      <c r="F436" s="6" t="s">
        <v>160</v>
      </c>
      <c r="G436" s="7">
        <v>42140</v>
      </c>
      <c r="H436" s="7">
        <v>41175</v>
      </c>
      <c r="I436" s="43">
        <v>-2.2899857617465602</v>
      </c>
      <c r="J436" s="8"/>
    </row>
    <row r="437" spans="1:10" x14ac:dyDescent="0.4">
      <c r="A437" s="4" t="s">
        <v>61</v>
      </c>
      <c r="B437" s="5" t="s">
        <v>151</v>
      </c>
      <c r="C437" s="6" t="s">
        <v>464</v>
      </c>
      <c r="D437" s="5" t="s">
        <v>465</v>
      </c>
      <c r="E437" s="6" t="s">
        <v>692</v>
      </c>
      <c r="F437" s="6" t="s">
        <v>160</v>
      </c>
      <c r="G437" s="7">
        <v>37666.666666666664</v>
      </c>
      <c r="H437" s="7">
        <v>38333.333333333336</v>
      </c>
      <c r="I437" s="43">
        <v>1.7699115044247815</v>
      </c>
      <c r="J437" s="8"/>
    </row>
    <row r="438" spans="1:10" x14ac:dyDescent="0.4">
      <c r="A438" s="4" t="s">
        <v>62</v>
      </c>
      <c r="B438" s="5" t="s">
        <v>161</v>
      </c>
      <c r="C438" s="6" t="s">
        <v>162</v>
      </c>
      <c r="D438" s="5" t="s">
        <v>163</v>
      </c>
      <c r="E438" s="6" t="s">
        <v>693</v>
      </c>
      <c r="F438" s="6" t="s">
        <v>344</v>
      </c>
      <c r="G438" s="7">
        <v>24005</v>
      </c>
      <c r="H438" s="7">
        <v>24180</v>
      </c>
      <c r="I438" s="43">
        <v>0.72901478858571345</v>
      </c>
      <c r="J438" s="8"/>
    </row>
    <row r="439" spans="1:10" x14ac:dyDescent="0.4">
      <c r="A439" s="4" t="s">
        <v>62</v>
      </c>
      <c r="B439" s="5" t="s">
        <v>161</v>
      </c>
      <c r="C439" s="6" t="s">
        <v>165</v>
      </c>
      <c r="D439" s="5" t="s">
        <v>166</v>
      </c>
      <c r="E439" s="6" t="s">
        <v>693</v>
      </c>
      <c r="F439" s="6" t="s">
        <v>344</v>
      </c>
      <c r="G439" s="7">
        <v>25050</v>
      </c>
      <c r="H439" s="7">
        <v>25100</v>
      </c>
      <c r="I439" s="43">
        <v>0.19960079840319889</v>
      </c>
      <c r="J439" s="8"/>
    </row>
    <row r="440" spans="1:10" x14ac:dyDescent="0.4">
      <c r="A440" s="4" t="s">
        <v>62</v>
      </c>
      <c r="B440" s="5" t="s">
        <v>161</v>
      </c>
      <c r="C440" s="6" t="s">
        <v>167</v>
      </c>
      <c r="D440" s="5" t="s">
        <v>168</v>
      </c>
      <c r="E440" s="6" t="s">
        <v>693</v>
      </c>
      <c r="F440" s="6" t="s">
        <v>344</v>
      </c>
      <c r="G440" s="7">
        <v>24450</v>
      </c>
      <c r="H440" s="7">
        <v>24750</v>
      </c>
      <c r="I440" s="43">
        <v>1.2269938650306678</v>
      </c>
      <c r="J440" s="8"/>
    </row>
    <row r="441" spans="1:10" x14ac:dyDescent="0.4">
      <c r="A441" s="4" t="s">
        <v>62</v>
      </c>
      <c r="B441" s="5" t="s">
        <v>161</v>
      </c>
      <c r="C441" s="6" t="s">
        <v>302</v>
      </c>
      <c r="D441" s="5" t="s">
        <v>303</v>
      </c>
      <c r="E441" s="6" t="s">
        <v>693</v>
      </c>
      <c r="F441" s="6" t="s">
        <v>344</v>
      </c>
      <c r="G441" s="7">
        <v>25073.333333333332</v>
      </c>
      <c r="H441" s="7">
        <v>25073.333333333332</v>
      </c>
      <c r="I441" s="43">
        <v>0</v>
      </c>
      <c r="J441" s="8"/>
    </row>
    <row r="442" spans="1:10" x14ac:dyDescent="0.4">
      <c r="A442" s="4" t="s">
        <v>62</v>
      </c>
      <c r="B442" s="5" t="s">
        <v>161</v>
      </c>
      <c r="C442" s="6" t="s">
        <v>169</v>
      </c>
      <c r="D442" s="5" t="s">
        <v>170</v>
      </c>
      <c r="E442" s="6" t="s">
        <v>693</v>
      </c>
      <c r="F442" s="6" t="s">
        <v>344</v>
      </c>
      <c r="G442" s="7">
        <v>25706.666666666668</v>
      </c>
      <c r="H442" s="7">
        <v>25573.333333333332</v>
      </c>
      <c r="I442" s="43">
        <v>-0.51867219917013374</v>
      </c>
      <c r="J442" s="8"/>
    </row>
    <row r="443" spans="1:10" x14ac:dyDescent="0.4">
      <c r="A443" s="4" t="s">
        <v>62</v>
      </c>
      <c r="B443" s="5" t="s">
        <v>161</v>
      </c>
      <c r="C443" s="6" t="s">
        <v>171</v>
      </c>
      <c r="D443" s="5" t="s">
        <v>172</v>
      </c>
      <c r="E443" s="6" t="s">
        <v>693</v>
      </c>
      <c r="F443" s="6" t="s">
        <v>344</v>
      </c>
      <c r="G443" s="7">
        <v>26266.666666666668</v>
      </c>
      <c r="H443" s="7">
        <v>26433.333333333332</v>
      </c>
      <c r="I443" s="43">
        <v>0.6345177664974555</v>
      </c>
      <c r="J443" s="8"/>
    </row>
    <row r="444" spans="1:10" x14ac:dyDescent="0.4">
      <c r="A444" s="4" t="s">
        <v>62</v>
      </c>
      <c r="B444" s="5" t="s">
        <v>161</v>
      </c>
      <c r="C444" s="6" t="s">
        <v>304</v>
      </c>
      <c r="D444" s="5" t="s">
        <v>305</v>
      </c>
      <c r="E444" s="6" t="s">
        <v>693</v>
      </c>
      <c r="F444" s="6" t="s">
        <v>344</v>
      </c>
      <c r="G444" s="7">
        <v>23000</v>
      </c>
      <c r="H444" s="7">
        <v>22920</v>
      </c>
      <c r="I444" s="43">
        <v>-0.34782608695652639</v>
      </c>
      <c r="J444" s="8"/>
    </row>
    <row r="445" spans="1:10" x14ac:dyDescent="0.4">
      <c r="A445" s="4" t="s">
        <v>62</v>
      </c>
      <c r="B445" s="5" t="s">
        <v>161</v>
      </c>
      <c r="C445" s="6" t="s">
        <v>175</v>
      </c>
      <c r="D445" s="5" t="s">
        <v>176</v>
      </c>
      <c r="E445" s="6" t="s">
        <v>693</v>
      </c>
      <c r="F445" s="6" t="s">
        <v>344</v>
      </c>
      <c r="G445" s="7">
        <v>26540</v>
      </c>
      <c r="H445" s="7">
        <v>26100</v>
      </c>
      <c r="I445" s="43">
        <v>-1.6578749058025588</v>
      </c>
      <c r="J445" s="8"/>
    </row>
    <row r="446" spans="1:10" x14ac:dyDescent="0.4">
      <c r="A446" s="4" t="s">
        <v>62</v>
      </c>
      <c r="B446" s="5" t="s">
        <v>161</v>
      </c>
      <c r="C446" s="6" t="s">
        <v>179</v>
      </c>
      <c r="D446" s="5" t="s">
        <v>180</v>
      </c>
      <c r="E446" s="6" t="s">
        <v>693</v>
      </c>
      <c r="F446" s="6" t="s">
        <v>344</v>
      </c>
      <c r="G446" s="7">
        <v>25284</v>
      </c>
      <c r="H446" s="7">
        <v>25255</v>
      </c>
      <c r="I446" s="43">
        <v>-0.11469704160733674</v>
      </c>
      <c r="J446" s="8"/>
    </row>
    <row r="447" spans="1:10" x14ac:dyDescent="0.4">
      <c r="A447" s="4" t="s">
        <v>62</v>
      </c>
      <c r="B447" s="5" t="s">
        <v>161</v>
      </c>
      <c r="C447" s="6" t="s">
        <v>183</v>
      </c>
      <c r="D447" s="5" t="s">
        <v>184</v>
      </c>
      <c r="E447" s="6" t="s">
        <v>693</v>
      </c>
      <c r="F447" s="6" t="s">
        <v>344</v>
      </c>
      <c r="G447" s="7">
        <v>24633.333333333332</v>
      </c>
      <c r="H447" s="7">
        <v>24605</v>
      </c>
      <c r="I447" s="43">
        <v>-0.11502029769958622</v>
      </c>
      <c r="J447" s="8"/>
    </row>
    <row r="448" spans="1:10" x14ac:dyDescent="0.4">
      <c r="A448" s="4" t="s">
        <v>62</v>
      </c>
      <c r="B448" s="5" t="s">
        <v>161</v>
      </c>
      <c r="C448" s="6" t="s">
        <v>306</v>
      </c>
      <c r="D448" s="5" t="s">
        <v>307</v>
      </c>
      <c r="E448" s="6" t="s">
        <v>693</v>
      </c>
      <c r="F448" s="6" t="s">
        <v>344</v>
      </c>
      <c r="G448" s="7">
        <v>25550</v>
      </c>
      <c r="H448" s="7">
        <v>25350</v>
      </c>
      <c r="I448" s="43">
        <v>-0.78277886497064575</v>
      </c>
      <c r="J448" s="8"/>
    </row>
    <row r="449" spans="1:10" x14ac:dyDescent="0.4">
      <c r="A449" s="4" t="s">
        <v>62</v>
      </c>
      <c r="B449" s="5" t="s">
        <v>161</v>
      </c>
      <c r="C449" s="6" t="s">
        <v>432</v>
      </c>
      <c r="D449" s="5" t="s">
        <v>433</v>
      </c>
      <c r="E449" s="6" t="s">
        <v>693</v>
      </c>
      <c r="F449" s="6" t="s">
        <v>344</v>
      </c>
      <c r="G449" s="7">
        <v>24666.666666666668</v>
      </c>
      <c r="H449" s="7">
        <v>24555</v>
      </c>
      <c r="I449" s="43">
        <v>-0.45270270270271196</v>
      </c>
      <c r="J449" s="8"/>
    </row>
    <row r="450" spans="1:10" x14ac:dyDescent="0.4">
      <c r="A450" s="4" t="s">
        <v>56</v>
      </c>
      <c r="B450" s="5" t="s">
        <v>185</v>
      </c>
      <c r="C450" s="6" t="s">
        <v>186</v>
      </c>
      <c r="D450" s="5" t="s">
        <v>185</v>
      </c>
      <c r="E450" s="6" t="s">
        <v>693</v>
      </c>
      <c r="F450" s="6" t="s">
        <v>344</v>
      </c>
      <c r="G450" s="7">
        <v>26745.5</v>
      </c>
      <c r="H450" s="7">
        <v>26551.555555555555</v>
      </c>
      <c r="I450" s="43">
        <v>-0.72514794804525717</v>
      </c>
      <c r="J450" s="8"/>
    </row>
    <row r="451" spans="1:10" x14ac:dyDescent="0.4">
      <c r="A451" s="4" t="s">
        <v>53</v>
      </c>
      <c r="B451" s="5" t="s">
        <v>187</v>
      </c>
      <c r="C451" s="6" t="s">
        <v>188</v>
      </c>
      <c r="D451" s="5" t="s">
        <v>189</v>
      </c>
      <c r="E451" s="6" t="s">
        <v>693</v>
      </c>
      <c r="F451" s="6" t="s">
        <v>344</v>
      </c>
      <c r="G451" s="7">
        <v>24620</v>
      </c>
      <c r="H451" s="7">
        <v>24600</v>
      </c>
      <c r="I451" s="43">
        <v>-8.1234768480908937E-2</v>
      </c>
      <c r="J451" s="8"/>
    </row>
    <row r="452" spans="1:10" x14ac:dyDescent="0.4">
      <c r="A452" s="4" t="s">
        <v>53</v>
      </c>
      <c r="B452" s="5" t="s">
        <v>187</v>
      </c>
      <c r="C452" s="6" t="s">
        <v>190</v>
      </c>
      <c r="D452" s="5" t="s">
        <v>191</v>
      </c>
      <c r="E452" s="6" t="s">
        <v>693</v>
      </c>
      <c r="F452" s="6" t="s">
        <v>344</v>
      </c>
      <c r="G452" s="7">
        <v>25162.5</v>
      </c>
      <c r="H452" s="7">
        <v>25125</v>
      </c>
      <c r="I452" s="43">
        <v>-0.14903129657227732</v>
      </c>
      <c r="J452" s="8"/>
    </row>
    <row r="453" spans="1:10" x14ac:dyDescent="0.4">
      <c r="A453" s="4" t="s">
        <v>53</v>
      </c>
      <c r="B453" s="5" t="s">
        <v>187</v>
      </c>
      <c r="C453" s="6" t="s">
        <v>350</v>
      </c>
      <c r="D453" s="5" t="s">
        <v>351</v>
      </c>
      <c r="E453" s="6" t="s">
        <v>693</v>
      </c>
      <c r="F453" s="6" t="s">
        <v>344</v>
      </c>
      <c r="G453" s="7">
        <v>25125</v>
      </c>
      <c r="H453" s="7">
        <v>25875</v>
      </c>
      <c r="I453" s="43">
        <v>2.9850746268656803</v>
      </c>
      <c r="J453" s="8"/>
    </row>
    <row r="454" spans="1:10" x14ac:dyDescent="0.4">
      <c r="A454" s="4" t="s">
        <v>53</v>
      </c>
      <c r="B454" s="5" t="s">
        <v>187</v>
      </c>
      <c r="C454" s="6" t="s">
        <v>192</v>
      </c>
      <c r="D454" s="5" t="s">
        <v>193</v>
      </c>
      <c r="E454" s="6" t="s">
        <v>693</v>
      </c>
      <c r="F454" s="6" t="s">
        <v>344</v>
      </c>
      <c r="G454" s="7">
        <v>26150</v>
      </c>
      <c r="H454" s="7">
        <v>25650</v>
      </c>
      <c r="I454" s="43">
        <v>-1.9120458891013437</v>
      </c>
      <c r="J454" s="8"/>
    </row>
    <row r="455" spans="1:10" x14ac:dyDescent="0.4">
      <c r="A455" s="4" t="s">
        <v>53</v>
      </c>
      <c r="B455" s="5" t="s">
        <v>187</v>
      </c>
      <c r="C455" s="6" t="s">
        <v>194</v>
      </c>
      <c r="D455" s="5" t="s">
        <v>195</v>
      </c>
      <c r="E455" s="6" t="s">
        <v>693</v>
      </c>
      <c r="F455" s="6" t="s">
        <v>344</v>
      </c>
      <c r="G455" s="7">
        <v>25350</v>
      </c>
      <c r="H455" s="7">
        <v>25250</v>
      </c>
      <c r="I455" s="43">
        <v>-0.39447731755424265</v>
      </c>
      <c r="J455" s="8"/>
    </row>
    <row r="456" spans="1:10" x14ac:dyDescent="0.4">
      <c r="A456" s="4" t="s">
        <v>53</v>
      </c>
      <c r="B456" s="5" t="s">
        <v>187</v>
      </c>
      <c r="C456" s="6" t="s">
        <v>352</v>
      </c>
      <c r="D456" s="5" t="s">
        <v>353</v>
      </c>
      <c r="E456" s="6" t="s">
        <v>693</v>
      </c>
      <c r="F456" s="6" t="s">
        <v>344</v>
      </c>
      <c r="G456" s="7">
        <v>25033.333333333332</v>
      </c>
      <c r="H456" s="7">
        <v>24700</v>
      </c>
      <c r="I456" s="43">
        <v>-1.3315579227696328</v>
      </c>
      <c r="J456" s="8"/>
    </row>
    <row r="457" spans="1:10" x14ac:dyDescent="0.4">
      <c r="A457" s="4" t="s">
        <v>53</v>
      </c>
      <c r="B457" s="5" t="s">
        <v>187</v>
      </c>
      <c r="C457" s="6" t="s">
        <v>416</v>
      </c>
      <c r="D457" s="5" t="s">
        <v>417</v>
      </c>
      <c r="E457" s="6" t="s">
        <v>693</v>
      </c>
      <c r="F457" s="6" t="s">
        <v>344</v>
      </c>
      <c r="G457" s="7">
        <v>24975</v>
      </c>
      <c r="H457" s="7">
        <v>24975</v>
      </c>
      <c r="I457" s="43">
        <v>0</v>
      </c>
      <c r="J457" s="8"/>
    </row>
    <row r="458" spans="1:10" x14ac:dyDescent="0.4">
      <c r="A458" s="4" t="s">
        <v>53</v>
      </c>
      <c r="B458" s="5" t="s">
        <v>187</v>
      </c>
      <c r="C458" s="6" t="s">
        <v>402</v>
      </c>
      <c r="D458" s="5" t="s">
        <v>403</v>
      </c>
      <c r="E458" s="6" t="s">
        <v>693</v>
      </c>
      <c r="F458" s="6" t="s">
        <v>344</v>
      </c>
      <c r="G458" s="7">
        <v>24975</v>
      </c>
      <c r="H458" s="7">
        <v>24975</v>
      </c>
      <c r="I458" s="43">
        <v>0</v>
      </c>
      <c r="J458" s="8"/>
    </row>
    <row r="459" spans="1:10" x14ac:dyDescent="0.4">
      <c r="A459" s="4" t="s">
        <v>53</v>
      </c>
      <c r="B459" s="5" t="s">
        <v>187</v>
      </c>
      <c r="C459" s="6" t="s">
        <v>377</v>
      </c>
      <c r="D459" s="5" t="s">
        <v>378</v>
      </c>
      <c r="E459" s="6" t="s">
        <v>693</v>
      </c>
      <c r="F459" s="6" t="s">
        <v>344</v>
      </c>
      <c r="G459" s="7">
        <v>23750</v>
      </c>
      <c r="H459" s="7">
        <v>24333.333333333332</v>
      </c>
      <c r="I459" s="43">
        <v>2.4561403508771784</v>
      </c>
      <c r="J459" s="8"/>
    </row>
    <row r="460" spans="1:10" x14ac:dyDescent="0.4">
      <c r="A460" s="4" t="s">
        <v>53</v>
      </c>
      <c r="B460" s="5" t="s">
        <v>187</v>
      </c>
      <c r="C460" s="6" t="s">
        <v>196</v>
      </c>
      <c r="D460" s="5" t="s">
        <v>197</v>
      </c>
      <c r="E460" s="6" t="s">
        <v>693</v>
      </c>
      <c r="F460" s="6" t="s">
        <v>344</v>
      </c>
      <c r="G460" s="7">
        <v>24175</v>
      </c>
      <c r="H460" s="7">
        <v>24425</v>
      </c>
      <c r="I460" s="43">
        <v>1.0341261633919352</v>
      </c>
      <c r="J460" s="8"/>
    </row>
    <row r="461" spans="1:10" x14ac:dyDescent="0.4">
      <c r="A461" s="4" t="s">
        <v>53</v>
      </c>
      <c r="B461" s="5" t="s">
        <v>187</v>
      </c>
      <c r="C461" s="6" t="s">
        <v>198</v>
      </c>
      <c r="D461" s="5" t="s">
        <v>199</v>
      </c>
      <c r="E461" s="6" t="s">
        <v>693</v>
      </c>
      <c r="F461" s="6" t="s">
        <v>344</v>
      </c>
      <c r="G461" s="7">
        <v>25675</v>
      </c>
      <c r="H461" s="7">
        <v>25480</v>
      </c>
      <c r="I461" s="43">
        <v>-0.75949367088608</v>
      </c>
      <c r="J461" s="8"/>
    </row>
    <row r="462" spans="1:10" x14ac:dyDescent="0.4">
      <c r="A462" s="4" t="s">
        <v>53</v>
      </c>
      <c r="B462" s="5" t="s">
        <v>187</v>
      </c>
      <c r="C462" s="6" t="s">
        <v>200</v>
      </c>
      <c r="D462" s="5" t="s">
        <v>201</v>
      </c>
      <c r="E462" s="6" t="s">
        <v>693</v>
      </c>
      <c r="F462" s="6" t="s">
        <v>344</v>
      </c>
      <c r="G462" s="7">
        <v>24675</v>
      </c>
      <c r="H462" s="7">
        <v>24775</v>
      </c>
      <c r="I462" s="43">
        <v>0.40526849037487711</v>
      </c>
      <c r="J462" s="8"/>
    </row>
    <row r="463" spans="1:10" x14ac:dyDescent="0.4">
      <c r="A463" s="4" t="s">
        <v>53</v>
      </c>
      <c r="B463" s="5" t="s">
        <v>187</v>
      </c>
      <c r="C463" s="6" t="s">
        <v>308</v>
      </c>
      <c r="D463" s="5" t="s">
        <v>309</v>
      </c>
      <c r="E463" s="6" t="s">
        <v>693</v>
      </c>
      <c r="F463" s="6" t="s">
        <v>344</v>
      </c>
      <c r="G463" s="7">
        <v>24375</v>
      </c>
      <c r="H463" s="7">
        <v>24375</v>
      </c>
      <c r="I463" s="43">
        <v>0</v>
      </c>
      <c r="J463" s="8"/>
    </row>
    <row r="464" spans="1:10" x14ac:dyDescent="0.4">
      <c r="A464" s="4" t="s">
        <v>53</v>
      </c>
      <c r="B464" s="5" t="s">
        <v>187</v>
      </c>
      <c r="C464" s="6" t="s">
        <v>310</v>
      </c>
      <c r="D464" s="5" t="s">
        <v>311</v>
      </c>
      <c r="E464" s="6" t="s">
        <v>693</v>
      </c>
      <c r="F464" s="6" t="s">
        <v>344</v>
      </c>
      <c r="G464" s="7">
        <v>26000</v>
      </c>
      <c r="H464" s="7">
        <v>26000</v>
      </c>
      <c r="I464" s="43">
        <v>0</v>
      </c>
      <c r="J464" s="8"/>
    </row>
    <row r="465" spans="1:10" x14ac:dyDescent="0.4">
      <c r="A465" s="4" t="s">
        <v>53</v>
      </c>
      <c r="B465" s="5" t="s">
        <v>187</v>
      </c>
      <c r="C465" s="6" t="s">
        <v>389</v>
      </c>
      <c r="D465" s="5" t="s">
        <v>390</v>
      </c>
      <c r="E465" s="6" t="s">
        <v>693</v>
      </c>
      <c r="F465" s="6" t="s">
        <v>344</v>
      </c>
      <c r="G465" s="7">
        <v>25100</v>
      </c>
      <c r="H465" s="7">
        <v>25333.333333333332</v>
      </c>
      <c r="I465" s="43">
        <v>0.92961487383798058</v>
      </c>
      <c r="J465" s="8"/>
    </row>
    <row r="466" spans="1:10" x14ac:dyDescent="0.4">
      <c r="A466" s="4" t="s">
        <v>53</v>
      </c>
      <c r="B466" s="5" t="s">
        <v>187</v>
      </c>
      <c r="C466" s="6" t="s">
        <v>202</v>
      </c>
      <c r="D466" s="5" t="s">
        <v>203</v>
      </c>
      <c r="E466" s="6" t="s">
        <v>693</v>
      </c>
      <c r="F466" s="6" t="s">
        <v>344</v>
      </c>
      <c r="G466" s="7">
        <v>24800</v>
      </c>
      <c r="H466" s="7">
        <v>25000</v>
      </c>
      <c r="I466" s="43">
        <v>0.80645161290322509</v>
      </c>
      <c r="J466" s="8"/>
    </row>
    <row r="467" spans="1:10" x14ac:dyDescent="0.4">
      <c r="A467" s="4" t="s">
        <v>52</v>
      </c>
      <c r="B467" s="5" t="s">
        <v>204</v>
      </c>
      <c r="C467" s="6" t="s">
        <v>207</v>
      </c>
      <c r="D467" s="5" t="s">
        <v>208</v>
      </c>
      <c r="E467" s="6" t="s">
        <v>693</v>
      </c>
      <c r="F467" s="6" t="s">
        <v>344</v>
      </c>
      <c r="G467" s="7">
        <v>26083.333333333332</v>
      </c>
      <c r="H467" s="7">
        <v>26083.333333333332</v>
      </c>
      <c r="I467" s="43">
        <v>0</v>
      </c>
      <c r="J467" s="8"/>
    </row>
    <row r="468" spans="1:10" x14ac:dyDescent="0.4">
      <c r="A468" s="4" t="s">
        <v>52</v>
      </c>
      <c r="B468" s="5" t="s">
        <v>204</v>
      </c>
      <c r="C468" s="6" t="s">
        <v>213</v>
      </c>
      <c r="D468" s="5" t="s">
        <v>214</v>
      </c>
      <c r="E468" s="6" t="s">
        <v>693</v>
      </c>
      <c r="F468" s="6" t="s">
        <v>344</v>
      </c>
      <c r="G468" s="7">
        <v>25633.333333333332</v>
      </c>
      <c r="H468" s="7">
        <v>25633.333333333332</v>
      </c>
      <c r="I468" s="43">
        <v>0</v>
      </c>
      <c r="J468" s="8"/>
    </row>
    <row r="469" spans="1:10" x14ac:dyDescent="0.4">
      <c r="A469" s="4" t="s">
        <v>60</v>
      </c>
      <c r="B469" s="5" t="s">
        <v>215</v>
      </c>
      <c r="C469" s="6" t="s">
        <v>216</v>
      </c>
      <c r="D469" s="5" t="s">
        <v>217</v>
      </c>
      <c r="E469" s="6" t="s">
        <v>693</v>
      </c>
      <c r="F469" s="6" t="s">
        <v>344</v>
      </c>
      <c r="G469" s="7">
        <v>24140</v>
      </c>
      <c r="H469" s="7">
        <v>24140</v>
      </c>
      <c r="I469" s="43">
        <v>0</v>
      </c>
      <c r="J469" s="8"/>
    </row>
    <row r="470" spans="1:10" x14ac:dyDescent="0.4">
      <c r="A470" s="4" t="s">
        <v>60</v>
      </c>
      <c r="B470" s="5" t="s">
        <v>215</v>
      </c>
      <c r="C470" s="6" t="s">
        <v>218</v>
      </c>
      <c r="D470" s="5" t="s">
        <v>219</v>
      </c>
      <c r="E470" s="6" t="s">
        <v>693</v>
      </c>
      <c r="F470" s="6" t="s">
        <v>344</v>
      </c>
      <c r="G470" s="7">
        <v>26100</v>
      </c>
      <c r="H470" s="7">
        <v>26100</v>
      </c>
      <c r="I470" s="43">
        <v>0</v>
      </c>
      <c r="J470" s="8"/>
    </row>
    <row r="471" spans="1:10" x14ac:dyDescent="0.4">
      <c r="A471" s="4" t="s">
        <v>60</v>
      </c>
      <c r="B471" s="5" t="s">
        <v>215</v>
      </c>
      <c r="C471" s="6" t="s">
        <v>363</v>
      </c>
      <c r="D471" s="5" t="s">
        <v>364</v>
      </c>
      <c r="E471" s="6" t="s">
        <v>693</v>
      </c>
      <c r="F471" s="6" t="s">
        <v>344</v>
      </c>
      <c r="G471" s="7">
        <v>26550</v>
      </c>
      <c r="H471" s="7">
        <v>26550</v>
      </c>
      <c r="I471" s="43">
        <v>0</v>
      </c>
      <c r="J471" s="8"/>
    </row>
    <row r="472" spans="1:10" x14ac:dyDescent="0.4">
      <c r="A472" s="4" t="s">
        <v>57</v>
      </c>
      <c r="B472" s="5" t="s">
        <v>220</v>
      </c>
      <c r="C472" s="6" t="s">
        <v>221</v>
      </c>
      <c r="D472" s="5" t="s">
        <v>222</v>
      </c>
      <c r="E472" s="6" t="s">
        <v>693</v>
      </c>
      <c r="F472" s="6" t="s">
        <v>344</v>
      </c>
      <c r="G472" s="7">
        <v>27500</v>
      </c>
      <c r="H472" s="7">
        <v>27500</v>
      </c>
      <c r="I472" s="43">
        <v>0</v>
      </c>
      <c r="J472" s="8"/>
    </row>
    <row r="473" spans="1:10" x14ac:dyDescent="0.4">
      <c r="A473" s="4" t="s">
        <v>57</v>
      </c>
      <c r="B473" s="5" t="s">
        <v>220</v>
      </c>
      <c r="C473" s="6" t="s">
        <v>223</v>
      </c>
      <c r="D473" s="5" t="s">
        <v>224</v>
      </c>
      <c r="E473" s="6" t="s">
        <v>693</v>
      </c>
      <c r="F473" s="6" t="s">
        <v>344</v>
      </c>
      <c r="G473" s="7">
        <v>26750</v>
      </c>
      <c r="H473" s="7">
        <v>27000</v>
      </c>
      <c r="I473" s="43">
        <v>0.93457943925232545</v>
      </c>
      <c r="J473" s="8"/>
    </row>
    <row r="474" spans="1:10" x14ac:dyDescent="0.4">
      <c r="A474" s="4" t="s">
        <v>57</v>
      </c>
      <c r="B474" s="5" t="s">
        <v>220</v>
      </c>
      <c r="C474" s="6" t="s">
        <v>227</v>
      </c>
      <c r="D474" s="5" t="s">
        <v>228</v>
      </c>
      <c r="E474" s="6" t="s">
        <v>693</v>
      </c>
      <c r="F474" s="6" t="s">
        <v>344</v>
      </c>
      <c r="G474" s="7">
        <v>27100</v>
      </c>
      <c r="H474" s="7">
        <v>27100</v>
      </c>
      <c r="I474" s="43">
        <v>0</v>
      </c>
      <c r="J474" s="8"/>
    </row>
    <row r="475" spans="1:10" x14ac:dyDescent="0.4">
      <c r="A475" s="4" t="s">
        <v>57</v>
      </c>
      <c r="B475" s="5" t="s">
        <v>220</v>
      </c>
      <c r="C475" s="6" t="s">
        <v>394</v>
      </c>
      <c r="D475" s="5" t="s">
        <v>395</v>
      </c>
      <c r="E475" s="6" t="s">
        <v>693</v>
      </c>
      <c r="F475" s="6" t="s">
        <v>344</v>
      </c>
      <c r="G475" s="7">
        <v>26012</v>
      </c>
      <c r="H475" s="7">
        <v>26178.666666666668</v>
      </c>
      <c r="I475" s="43">
        <v>0.64072991952432989</v>
      </c>
      <c r="J475" s="8"/>
    </row>
    <row r="476" spans="1:10" x14ac:dyDescent="0.4">
      <c r="A476" s="4" t="s">
        <v>57</v>
      </c>
      <c r="B476" s="5" t="s">
        <v>220</v>
      </c>
      <c r="C476" s="6" t="s">
        <v>460</v>
      </c>
      <c r="D476" s="5" t="s">
        <v>461</v>
      </c>
      <c r="E476" s="6" t="s">
        <v>693</v>
      </c>
      <c r="F476" s="6" t="s">
        <v>344</v>
      </c>
      <c r="G476" s="7">
        <v>26100</v>
      </c>
      <c r="H476" s="7">
        <v>26100</v>
      </c>
      <c r="I476" s="43">
        <v>0</v>
      </c>
      <c r="J476" s="8"/>
    </row>
    <row r="477" spans="1:10" x14ac:dyDescent="0.4">
      <c r="A477" s="4" t="s">
        <v>57</v>
      </c>
      <c r="B477" s="5" t="s">
        <v>220</v>
      </c>
      <c r="C477" s="6" t="s">
        <v>229</v>
      </c>
      <c r="D477" s="5" t="s">
        <v>230</v>
      </c>
      <c r="E477" s="6" t="s">
        <v>693</v>
      </c>
      <c r="F477" s="6" t="s">
        <v>344</v>
      </c>
      <c r="G477" s="7">
        <v>24900</v>
      </c>
      <c r="H477" s="7">
        <v>25000</v>
      </c>
      <c r="I477" s="43">
        <v>0.40160642570281624</v>
      </c>
      <c r="J477" s="8"/>
    </row>
    <row r="478" spans="1:10" x14ac:dyDescent="0.4">
      <c r="A478" s="4" t="s">
        <v>57</v>
      </c>
      <c r="B478" s="5" t="s">
        <v>220</v>
      </c>
      <c r="C478" s="6" t="s">
        <v>404</v>
      </c>
      <c r="D478" s="5" t="s">
        <v>405</v>
      </c>
      <c r="E478" s="6" t="s">
        <v>693</v>
      </c>
      <c r="F478" s="6" t="s">
        <v>344</v>
      </c>
      <c r="G478" s="7">
        <v>27666.666666666668</v>
      </c>
      <c r="H478" s="7">
        <v>28333.333333333332</v>
      </c>
      <c r="I478" s="43">
        <v>2.409638554216853</v>
      </c>
      <c r="J478" s="8"/>
    </row>
    <row r="479" spans="1:10" x14ac:dyDescent="0.4">
      <c r="A479" s="4" t="s">
        <v>57</v>
      </c>
      <c r="B479" s="5" t="s">
        <v>220</v>
      </c>
      <c r="C479" s="6" t="s">
        <v>233</v>
      </c>
      <c r="D479" s="5" t="s">
        <v>234</v>
      </c>
      <c r="E479" s="6" t="s">
        <v>693</v>
      </c>
      <c r="F479" s="6" t="s">
        <v>344</v>
      </c>
      <c r="G479" s="7">
        <v>24040</v>
      </c>
      <c r="H479" s="7">
        <v>23933.333333333332</v>
      </c>
      <c r="I479" s="43">
        <v>-0.44370493621741502</v>
      </c>
      <c r="J479" s="8"/>
    </row>
    <row r="480" spans="1:10" x14ac:dyDescent="0.4">
      <c r="A480" s="4" t="s">
        <v>57</v>
      </c>
      <c r="B480" s="5" t="s">
        <v>220</v>
      </c>
      <c r="C480" s="6" t="s">
        <v>235</v>
      </c>
      <c r="D480" s="5" t="s">
        <v>236</v>
      </c>
      <c r="E480" s="6" t="s">
        <v>693</v>
      </c>
      <c r="F480" s="6" t="s">
        <v>344</v>
      </c>
      <c r="G480" s="7">
        <v>26078.666666666668</v>
      </c>
      <c r="H480" s="7">
        <v>25966.666666666668</v>
      </c>
      <c r="I480" s="43">
        <v>-0.42946980929495782</v>
      </c>
      <c r="J480" s="8"/>
    </row>
    <row r="481" spans="1:10" x14ac:dyDescent="0.4">
      <c r="A481" s="4" t="s">
        <v>57</v>
      </c>
      <c r="B481" s="5" t="s">
        <v>220</v>
      </c>
      <c r="C481" s="6" t="s">
        <v>237</v>
      </c>
      <c r="D481" s="5" t="s">
        <v>238</v>
      </c>
      <c r="E481" s="6" t="s">
        <v>693</v>
      </c>
      <c r="F481" s="6" t="s">
        <v>344</v>
      </c>
      <c r="G481" s="7">
        <v>25666.666666666668</v>
      </c>
      <c r="H481" s="7">
        <v>26100</v>
      </c>
      <c r="I481" s="43">
        <v>1.6883116883116944</v>
      </c>
      <c r="J481" s="8"/>
    </row>
    <row r="482" spans="1:10" x14ac:dyDescent="0.4">
      <c r="A482" s="4" t="s">
        <v>57</v>
      </c>
      <c r="B482" s="5" t="s">
        <v>220</v>
      </c>
      <c r="C482" s="6" t="s">
        <v>354</v>
      </c>
      <c r="D482" s="5" t="s">
        <v>355</v>
      </c>
      <c r="E482" s="6" t="s">
        <v>693</v>
      </c>
      <c r="F482" s="6" t="s">
        <v>344</v>
      </c>
      <c r="G482" s="7">
        <v>24720</v>
      </c>
      <c r="H482" s="7">
        <v>24520</v>
      </c>
      <c r="I482" s="43">
        <v>-0.8090614886731351</v>
      </c>
      <c r="J482" s="8"/>
    </row>
    <row r="483" spans="1:10" x14ac:dyDescent="0.4">
      <c r="A483" s="4" t="s">
        <v>51</v>
      </c>
      <c r="B483" s="5" t="s">
        <v>145</v>
      </c>
      <c r="C483" s="6" t="s">
        <v>293</v>
      </c>
      <c r="D483" s="5" t="s">
        <v>294</v>
      </c>
      <c r="E483" s="6" t="s">
        <v>693</v>
      </c>
      <c r="F483" s="6" t="s">
        <v>344</v>
      </c>
      <c r="G483" s="7">
        <v>25010</v>
      </c>
      <c r="H483" s="7">
        <v>24400</v>
      </c>
      <c r="I483" s="43">
        <v>-2.4390243902439046</v>
      </c>
      <c r="J483" s="8"/>
    </row>
    <row r="484" spans="1:10" x14ac:dyDescent="0.4">
      <c r="A484" s="4" t="s">
        <v>51</v>
      </c>
      <c r="B484" s="5" t="s">
        <v>145</v>
      </c>
      <c r="C484" s="6" t="s">
        <v>443</v>
      </c>
      <c r="D484" s="5" t="s">
        <v>444</v>
      </c>
      <c r="E484" s="6" t="s">
        <v>693</v>
      </c>
      <c r="F484" s="6" t="s">
        <v>344</v>
      </c>
      <c r="G484" s="7">
        <v>25240</v>
      </c>
      <c r="H484" s="7">
        <v>25000</v>
      </c>
      <c r="I484" s="43">
        <v>-0.95087163232963068</v>
      </c>
      <c r="J484" s="8"/>
    </row>
    <row r="485" spans="1:10" x14ac:dyDescent="0.4">
      <c r="A485" s="4" t="s">
        <v>51</v>
      </c>
      <c r="B485" s="5" t="s">
        <v>145</v>
      </c>
      <c r="C485" s="6" t="s">
        <v>146</v>
      </c>
      <c r="D485" s="5" t="s">
        <v>147</v>
      </c>
      <c r="E485" s="6" t="s">
        <v>693</v>
      </c>
      <c r="F485" s="6" t="s">
        <v>344</v>
      </c>
      <c r="G485" s="7">
        <v>24725</v>
      </c>
      <c r="H485" s="7">
        <v>24850</v>
      </c>
      <c r="I485" s="43">
        <v>0.50556117290192493</v>
      </c>
      <c r="J485" s="8"/>
    </row>
    <row r="486" spans="1:10" x14ac:dyDescent="0.4">
      <c r="A486" s="4" t="s">
        <v>51</v>
      </c>
      <c r="B486" s="5" t="s">
        <v>145</v>
      </c>
      <c r="C486" s="6" t="s">
        <v>321</v>
      </c>
      <c r="D486" s="5" t="s">
        <v>322</v>
      </c>
      <c r="E486" s="6" t="s">
        <v>693</v>
      </c>
      <c r="F486" s="6" t="s">
        <v>344</v>
      </c>
      <c r="G486" s="7">
        <v>25175</v>
      </c>
      <c r="H486" s="7">
        <v>25175</v>
      </c>
      <c r="I486" s="43">
        <v>0</v>
      </c>
      <c r="J486" s="8"/>
    </row>
    <row r="487" spans="1:10" x14ac:dyDescent="0.4">
      <c r="A487" s="4" t="s">
        <v>64</v>
      </c>
      <c r="B487" s="5" t="s">
        <v>248</v>
      </c>
      <c r="C487" s="6" t="s">
        <v>249</v>
      </c>
      <c r="D487" s="5" t="s">
        <v>250</v>
      </c>
      <c r="E487" s="6" t="s">
        <v>693</v>
      </c>
      <c r="F487" s="6" t="s">
        <v>344</v>
      </c>
      <c r="G487" s="7">
        <v>25256</v>
      </c>
      <c r="H487" s="7">
        <v>25225.5</v>
      </c>
      <c r="I487" s="43">
        <v>-0.12076338295849975</v>
      </c>
      <c r="J487" s="8"/>
    </row>
    <row r="488" spans="1:10" x14ac:dyDescent="0.4">
      <c r="A488" s="4" t="s">
        <v>64</v>
      </c>
      <c r="B488" s="5" t="s">
        <v>248</v>
      </c>
      <c r="C488" s="6" t="s">
        <v>483</v>
      </c>
      <c r="D488" s="5" t="s">
        <v>379</v>
      </c>
      <c r="E488" s="6" t="s">
        <v>693</v>
      </c>
      <c r="F488" s="6" t="s">
        <v>344</v>
      </c>
      <c r="G488" s="7">
        <v>25600</v>
      </c>
      <c r="H488" s="7">
        <v>26400</v>
      </c>
      <c r="I488" s="43">
        <v>3.125</v>
      </c>
      <c r="J488" s="8"/>
    </row>
    <row r="489" spans="1:10" x14ac:dyDescent="0.4">
      <c r="A489" s="4" t="s">
        <v>64</v>
      </c>
      <c r="B489" s="5" t="s">
        <v>248</v>
      </c>
      <c r="C489" s="6" t="s">
        <v>418</v>
      </c>
      <c r="D489" s="5" t="s">
        <v>172</v>
      </c>
      <c r="E489" s="6" t="s">
        <v>693</v>
      </c>
      <c r="F489" s="6" t="s">
        <v>344</v>
      </c>
      <c r="G489" s="7">
        <v>26625</v>
      </c>
      <c r="H489" s="7">
        <v>26625</v>
      </c>
      <c r="I489" s="43">
        <v>0</v>
      </c>
      <c r="J489" s="8"/>
    </row>
    <row r="490" spans="1:10" x14ac:dyDescent="0.4">
      <c r="A490" s="4" t="s">
        <v>64</v>
      </c>
      <c r="B490" s="5" t="s">
        <v>248</v>
      </c>
      <c r="C490" s="6" t="s">
        <v>323</v>
      </c>
      <c r="D490" s="5" t="s">
        <v>324</v>
      </c>
      <c r="E490" s="6" t="s">
        <v>693</v>
      </c>
      <c r="F490" s="6" t="s">
        <v>344</v>
      </c>
      <c r="G490" s="7">
        <v>25333.333333333332</v>
      </c>
      <c r="H490" s="7">
        <v>26333.333333333332</v>
      </c>
      <c r="I490" s="43">
        <v>3.9473684210526327</v>
      </c>
      <c r="J490" s="8"/>
    </row>
    <row r="491" spans="1:10" x14ac:dyDescent="0.4">
      <c r="A491" s="4" t="s">
        <v>61</v>
      </c>
      <c r="B491" s="5" t="s">
        <v>151</v>
      </c>
      <c r="C491" s="6" t="s">
        <v>357</v>
      </c>
      <c r="D491" s="5" t="s">
        <v>358</v>
      </c>
      <c r="E491" s="6" t="s">
        <v>693</v>
      </c>
      <c r="F491" s="6" t="s">
        <v>344</v>
      </c>
      <c r="G491" s="7">
        <v>23166.666666666668</v>
      </c>
      <c r="H491" s="7">
        <v>23166.666666666668</v>
      </c>
      <c r="I491" s="43">
        <v>0</v>
      </c>
      <c r="J491" s="8"/>
    </row>
    <row r="492" spans="1:10" x14ac:dyDescent="0.4">
      <c r="A492" s="4" t="s">
        <v>61</v>
      </c>
      <c r="B492" s="5" t="s">
        <v>151</v>
      </c>
      <c r="C492" s="6" t="s">
        <v>152</v>
      </c>
      <c r="D492" s="5" t="s">
        <v>153</v>
      </c>
      <c r="E492" s="6" t="s">
        <v>693</v>
      </c>
      <c r="F492" s="6" t="s">
        <v>344</v>
      </c>
      <c r="G492" s="7">
        <v>25000</v>
      </c>
      <c r="H492" s="7">
        <v>25000</v>
      </c>
      <c r="I492" s="43">
        <v>0</v>
      </c>
      <c r="J492" s="8"/>
    </row>
    <row r="493" spans="1:10" x14ac:dyDescent="0.4">
      <c r="A493" s="4" t="s">
        <v>61</v>
      </c>
      <c r="B493" s="5" t="s">
        <v>151</v>
      </c>
      <c r="C493" s="6" t="s">
        <v>327</v>
      </c>
      <c r="D493" s="5" t="s">
        <v>328</v>
      </c>
      <c r="E493" s="6" t="s">
        <v>693</v>
      </c>
      <c r="F493" s="6" t="s">
        <v>344</v>
      </c>
      <c r="G493" s="7">
        <v>23500</v>
      </c>
      <c r="H493" s="7">
        <v>23666.666666666668</v>
      </c>
      <c r="I493" s="43">
        <v>0.70921985815604049</v>
      </c>
      <c r="J493" s="8"/>
    </row>
    <row r="494" spans="1:10" x14ac:dyDescent="0.4">
      <c r="A494" s="4" t="s">
        <v>61</v>
      </c>
      <c r="B494" s="5" t="s">
        <v>151</v>
      </c>
      <c r="C494" s="6" t="s">
        <v>286</v>
      </c>
      <c r="D494" s="5" t="s">
        <v>287</v>
      </c>
      <c r="E494" s="6" t="s">
        <v>693</v>
      </c>
      <c r="F494" s="6" t="s">
        <v>344</v>
      </c>
      <c r="G494" s="7">
        <v>25000</v>
      </c>
      <c r="H494" s="7">
        <v>24700</v>
      </c>
      <c r="I494" s="43">
        <v>-1.2000000000000011</v>
      </c>
      <c r="J494" s="8"/>
    </row>
    <row r="495" spans="1:10" x14ac:dyDescent="0.4">
      <c r="A495" s="4" t="s">
        <v>54</v>
      </c>
      <c r="B495" s="5" t="s">
        <v>329</v>
      </c>
      <c r="C495" s="6" t="s">
        <v>330</v>
      </c>
      <c r="D495" s="5" t="s">
        <v>331</v>
      </c>
      <c r="E495" s="6" t="s">
        <v>693</v>
      </c>
      <c r="F495" s="6" t="s">
        <v>344</v>
      </c>
      <c r="G495" s="7">
        <v>26137.5</v>
      </c>
      <c r="H495" s="7">
        <v>26062.5</v>
      </c>
      <c r="I495" s="43">
        <v>-0.28694404591105283</v>
      </c>
      <c r="J495" s="8"/>
    </row>
    <row r="496" spans="1:10" x14ac:dyDescent="0.4">
      <c r="A496" s="4" t="s">
        <v>55</v>
      </c>
      <c r="B496" s="5" t="s">
        <v>251</v>
      </c>
      <c r="C496" s="6" t="s">
        <v>252</v>
      </c>
      <c r="D496" s="5" t="s">
        <v>253</v>
      </c>
      <c r="E496" s="6" t="s">
        <v>693</v>
      </c>
      <c r="F496" s="6" t="s">
        <v>344</v>
      </c>
      <c r="G496" s="7">
        <v>26375</v>
      </c>
      <c r="H496" s="7">
        <v>26375</v>
      </c>
      <c r="I496" s="43">
        <v>0</v>
      </c>
      <c r="J496" s="8"/>
    </row>
    <row r="497" spans="1:10" x14ac:dyDescent="0.4">
      <c r="A497" s="4" t="s">
        <v>55</v>
      </c>
      <c r="B497" s="5" t="s">
        <v>251</v>
      </c>
      <c r="C497" s="6" t="s">
        <v>254</v>
      </c>
      <c r="D497" s="5" t="s">
        <v>255</v>
      </c>
      <c r="E497" s="6" t="s">
        <v>693</v>
      </c>
      <c r="F497" s="6" t="s">
        <v>344</v>
      </c>
      <c r="G497" s="7">
        <v>26866.666666666668</v>
      </c>
      <c r="H497" s="7">
        <v>27250</v>
      </c>
      <c r="I497" s="43">
        <v>1.4267990074441572</v>
      </c>
      <c r="J497" s="8"/>
    </row>
    <row r="498" spans="1:10" x14ac:dyDescent="0.4">
      <c r="A498" s="4" t="s">
        <v>55</v>
      </c>
      <c r="B498" s="5" t="s">
        <v>251</v>
      </c>
      <c r="C498" s="6" t="s">
        <v>256</v>
      </c>
      <c r="D498" s="5" t="s">
        <v>257</v>
      </c>
      <c r="E498" s="6" t="s">
        <v>693</v>
      </c>
      <c r="F498" s="6" t="s">
        <v>344</v>
      </c>
      <c r="G498" s="7">
        <v>26600</v>
      </c>
      <c r="H498" s="7">
        <v>26762.5</v>
      </c>
      <c r="I498" s="43">
        <v>0.61090225563908973</v>
      </c>
      <c r="J498" s="8"/>
    </row>
    <row r="499" spans="1:10" x14ac:dyDescent="0.4">
      <c r="A499" s="4" t="s">
        <v>55</v>
      </c>
      <c r="B499" s="5" t="s">
        <v>251</v>
      </c>
      <c r="C499" s="6" t="s">
        <v>258</v>
      </c>
      <c r="D499" s="5" t="s">
        <v>259</v>
      </c>
      <c r="E499" s="6" t="s">
        <v>693</v>
      </c>
      <c r="F499" s="6" t="s">
        <v>344</v>
      </c>
      <c r="G499" s="7">
        <v>26000</v>
      </c>
      <c r="H499" s="7">
        <v>26033.333333333332</v>
      </c>
      <c r="I499" s="43">
        <v>0.12820512820512775</v>
      </c>
      <c r="J499" s="8"/>
    </row>
    <row r="500" spans="1:10" x14ac:dyDescent="0.4">
      <c r="A500" s="4" t="s">
        <v>55</v>
      </c>
      <c r="B500" s="5" t="s">
        <v>251</v>
      </c>
      <c r="C500" s="6" t="s">
        <v>260</v>
      </c>
      <c r="D500" s="5" t="s">
        <v>261</v>
      </c>
      <c r="E500" s="6" t="s">
        <v>693</v>
      </c>
      <c r="F500" s="6" t="s">
        <v>344</v>
      </c>
      <c r="G500" s="7">
        <v>26933.333333333332</v>
      </c>
      <c r="H500" s="7">
        <v>26966.666666666668</v>
      </c>
      <c r="I500" s="43">
        <v>0.12376237623763497</v>
      </c>
      <c r="J500" s="8"/>
    </row>
    <row r="501" spans="1:10" x14ac:dyDescent="0.4">
      <c r="A501" s="4" t="s">
        <v>55</v>
      </c>
      <c r="B501" s="5" t="s">
        <v>251</v>
      </c>
      <c r="C501" s="6" t="s">
        <v>332</v>
      </c>
      <c r="D501" s="5" t="s">
        <v>333</v>
      </c>
      <c r="E501" s="6" t="s">
        <v>693</v>
      </c>
      <c r="F501" s="6" t="s">
        <v>344</v>
      </c>
      <c r="G501" s="7" t="s">
        <v>150</v>
      </c>
      <c r="H501" s="7">
        <v>26333.333333333332</v>
      </c>
      <c r="I501" s="43" t="s">
        <v>150</v>
      </c>
      <c r="J501" s="8"/>
    </row>
    <row r="502" spans="1:10" x14ac:dyDescent="0.4">
      <c r="A502" s="4" t="s">
        <v>65</v>
      </c>
      <c r="B502" s="5" t="s">
        <v>262</v>
      </c>
      <c r="C502" s="6" t="s">
        <v>334</v>
      </c>
      <c r="D502" s="5" t="s">
        <v>335</v>
      </c>
      <c r="E502" s="6" t="s">
        <v>693</v>
      </c>
      <c r="F502" s="6" t="s">
        <v>344</v>
      </c>
      <c r="G502" s="7">
        <v>26000</v>
      </c>
      <c r="H502" s="7">
        <v>26250</v>
      </c>
      <c r="I502" s="43">
        <v>0.96153846153845812</v>
      </c>
      <c r="J502" s="8"/>
    </row>
    <row r="503" spans="1:10" x14ac:dyDescent="0.4">
      <c r="A503" s="4" t="s">
        <v>65</v>
      </c>
      <c r="B503" s="5" t="s">
        <v>262</v>
      </c>
      <c r="C503" s="6" t="s">
        <v>336</v>
      </c>
      <c r="D503" s="5" t="s">
        <v>337</v>
      </c>
      <c r="E503" s="6" t="s">
        <v>693</v>
      </c>
      <c r="F503" s="6" t="s">
        <v>344</v>
      </c>
      <c r="G503" s="7">
        <v>24666.666666666668</v>
      </c>
      <c r="H503" s="7">
        <v>24833.333333333332</v>
      </c>
      <c r="I503" s="43">
        <v>0.67567567567565767</v>
      </c>
      <c r="J503" s="8"/>
    </row>
    <row r="504" spans="1:10" x14ac:dyDescent="0.4">
      <c r="A504" s="4" t="s">
        <v>65</v>
      </c>
      <c r="B504" s="5" t="s">
        <v>262</v>
      </c>
      <c r="C504" s="6" t="s">
        <v>340</v>
      </c>
      <c r="D504" s="5" t="s">
        <v>341</v>
      </c>
      <c r="E504" s="6" t="s">
        <v>693</v>
      </c>
      <c r="F504" s="6" t="s">
        <v>344</v>
      </c>
      <c r="G504" s="7">
        <v>24833.333333333332</v>
      </c>
      <c r="H504" s="7">
        <v>24500</v>
      </c>
      <c r="I504" s="43">
        <v>-1.3422818791946289</v>
      </c>
      <c r="J504" s="8"/>
    </row>
    <row r="505" spans="1:10" x14ac:dyDescent="0.4">
      <c r="A505" s="4" t="s">
        <v>58</v>
      </c>
      <c r="B505" s="5" t="s">
        <v>156</v>
      </c>
      <c r="C505" s="6" t="s">
        <v>157</v>
      </c>
      <c r="D505" s="5" t="s">
        <v>158</v>
      </c>
      <c r="E505" s="6" t="s">
        <v>693</v>
      </c>
      <c r="F505" s="6" t="s">
        <v>344</v>
      </c>
      <c r="G505" s="7">
        <v>26300</v>
      </c>
      <c r="H505" s="7">
        <v>26166.666666666668</v>
      </c>
      <c r="I505" s="43">
        <v>-0.5069708491761693</v>
      </c>
      <c r="J505" s="8"/>
    </row>
    <row r="506" spans="1:10" x14ac:dyDescent="0.4">
      <c r="A506" s="4" t="s">
        <v>58</v>
      </c>
      <c r="B506" s="5" t="s">
        <v>156</v>
      </c>
      <c r="C506" s="6" t="s">
        <v>268</v>
      </c>
      <c r="D506" s="5" t="s">
        <v>269</v>
      </c>
      <c r="E506" s="6" t="s">
        <v>693</v>
      </c>
      <c r="F506" s="6" t="s">
        <v>344</v>
      </c>
      <c r="G506" s="7">
        <v>25125</v>
      </c>
      <c r="H506" s="7">
        <v>25125</v>
      </c>
      <c r="I506" s="43">
        <v>0</v>
      </c>
      <c r="J506" s="8"/>
    </row>
    <row r="507" spans="1:10" x14ac:dyDescent="0.4">
      <c r="A507" s="4" t="s">
        <v>58</v>
      </c>
      <c r="B507" s="5" t="s">
        <v>156</v>
      </c>
      <c r="C507" s="6" t="s">
        <v>270</v>
      </c>
      <c r="D507" s="5" t="s">
        <v>271</v>
      </c>
      <c r="E507" s="6" t="s">
        <v>693</v>
      </c>
      <c r="F507" s="6" t="s">
        <v>344</v>
      </c>
      <c r="G507" s="7">
        <v>25440</v>
      </c>
      <c r="H507" s="7">
        <v>25175</v>
      </c>
      <c r="I507" s="43">
        <v>-1.041666666666663</v>
      </c>
      <c r="J507" s="8"/>
    </row>
    <row r="508" spans="1:10" x14ac:dyDescent="0.4">
      <c r="A508" s="4" t="s">
        <v>59</v>
      </c>
      <c r="B508" s="5" t="s">
        <v>276</v>
      </c>
      <c r="C508" s="6" t="s">
        <v>277</v>
      </c>
      <c r="D508" s="5" t="s">
        <v>278</v>
      </c>
      <c r="E508" s="6" t="s">
        <v>693</v>
      </c>
      <c r="F508" s="6" t="s">
        <v>344</v>
      </c>
      <c r="G508" s="7">
        <v>27325</v>
      </c>
      <c r="H508" s="7">
        <v>27375</v>
      </c>
      <c r="I508" s="43">
        <v>0.18298261665141702</v>
      </c>
      <c r="J508" s="8"/>
    </row>
    <row r="509" spans="1:10" x14ac:dyDescent="0.4">
      <c r="A509" s="4" t="s">
        <v>59</v>
      </c>
      <c r="B509" s="5" t="s">
        <v>276</v>
      </c>
      <c r="C509" s="6" t="s">
        <v>506</v>
      </c>
      <c r="D509" s="5" t="s">
        <v>507</v>
      </c>
      <c r="E509" s="6" t="s">
        <v>693</v>
      </c>
      <c r="F509" s="6" t="s">
        <v>344</v>
      </c>
      <c r="G509" s="7">
        <v>27000</v>
      </c>
      <c r="H509" s="7">
        <v>27116.666666666668</v>
      </c>
      <c r="I509" s="43">
        <v>0.43209876543210957</v>
      </c>
      <c r="J509" s="8"/>
    </row>
    <row r="510" spans="1:10" x14ac:dyDescent="0.4">
      <c r="A510" s="4" t="s">
        <v>59</v>
      </c>
      <c r="B510" s="5" t="s">
        <v>276</v>
      </c>
      <c r="C510" s="6" t="s">
        <v>548</v>
      </c>
      <c r="D510" s="5" t="s">
        <v>549</v>
      </c>
      <c r="E510" s="6" t="s">
        <v>693</v>
      </c>
      <c r="F510" s="6" t="s">
        <v>344</v>
      </c>
      <c r="G510" s="7">
        <v>25233.333333333332</v>
      </c>
      <c r="H510" s="7">
        <v>27733.333333333332</v>
      </c>
      <c r="I510" s="43">
        <v>9.907529722589171</v>
      </c>
      <c r="J510" s="8"/>
    </row>
    <row r="511" spans="1:10" x14ac:dyDescent="0.4">
      <c r="A511" s="4" t="s">
        <v>59</v>
      </c>
      <c r="B511" s="5" t="s">
        <v>276</v>
      </c>
      <c r="C511" s="6" t="s">
        <v>279</v>
      </c>
      <c r="D511" s="5" t="s">
        <v>280</v>
      </c>
      <c r="E511" s="6" t="s">
        <v>693</v>
      </c>
      <c r="F511" s="6" t="s">
        <v>344</v>
      </c>
      <c r="G511" s="7">
        <v>26900</v>
      </c>
      <c r="H511" s="7">
        <v>26900</v>
      </c>
      <c r="I511" s="43">
        <v>0</v>
      </c>
      <c r="J511" s="8"/>
    </row>
    <row r="512" spans="1:10" x14ac:dyDescent="0.4">
      <c r="A512" s="4" t="s">
        <v>59</v>
      </c>
      <c r="B512" s="5" t="s">
        <v>276</v>
      </c>
      <c r="C512" s="6" t="s">
        <v>342</v>
      </c>
      <c r="D512" s="5" t="s">
        <v>172</v>
      </c>
      <c r="E512" s="6" t="s">
        <v>693</v>
      </c>
      <c r="F512" s="6" t="s">
        <v>344</v>
      </c>
      <c r="G512" s="7">
        <v>24704</v>
      </c>
      <c r="H512" s="7">
        <v>24937.333333333332</v>
      </c>
      <c r="I512" s="43">
        <v>0.94451640759929401</v>
      </c>
      <c r="J512" s="8"/>
    </row>
    <row r="513" spans="1:10" x14ac:dyDescent="0.4">
      <c r="A513" s="4" t="s">
        <v>59</v>
      </c>
      <c r="B513" s="5" t="s">
        <v>276</v>
      </c>
      <c r="C513" s="6" t="s">
        <v>281</v>
      </c>
      <c r="D513" s="5" t="s">
        <v>282</v>
      </c>
      <c r="E513" s="6" t="s">
        <v>693</v>
      </c>
      <c r="F513" s="6" t="s">
        <v>344</v>
      </c>
      <c r="G513" s="7">
        <v>25600</v>
      </c>
      <c r="H513" s="7">
        <v>25166.666666666668</v>
      </c>
      <c r="I513" s="43">
        <v>-1.6927083333333259</v>
      </c>
      <c r="J513" s="8"/>
    </row>
    <row r="514" spans="1:10" x14ac:dyDescent="0.4">
      <c r="A514" s="4" t="s">
        <v>59</v>
      </c>
      <c r="B514" s="5" t="s">
        <v>276</v>
      </c>
      <c r="C514" s="6" t="s">
        <v>283</v>
      </c>
      <c r="D514" s="5" t="s">
        <v>284</v>
      </c>
      <c r="E514" s="6" t="s">
        <v>693</v>
      </c>
      <c r="F514" s="6" t="s">
        <v>344</v>
      </c>
      <c r="G514" s="7">
        <v>25512.5</v>
      </c>
      <c r="H514" s="7">
        <v>25775</v>
      </c>
      <c r="I514" s="43">
        <v>1.0289073983341446</v>
      </c>
      <c r="J514" s="8"/>
    </row>
    <row r="515" spans="1:10" x14ac:dyDescent="0.4">
      <c r="A515" s="4" t="s">
        <v>59</v>
      </c>
      <c r="B515" s="5" t="s">
        <v>276</v>
      </c>
      <c r="C515" s="6" t="s">
        <v>410</v>
      </c>
      <c r="D515" s="5" t="s">
        <v>411</v>
      </c>
      <c r="E515" s="6" t="s">
        <v>693</v>
      </c>
      <c r="F515" s="6" t="s">
        <v>344</v>
      </c>
      <c r="G515" s="7">
        <v>25450</v>
      </c>
      <c r="H515" s="7">
        <v>25587.5</v>
      </c>
      <c r="I515" s="43">
        <v>0.54027504911591251</v>
      </c>
      <c r="J515" s="8"/>
    </row>
    <row r="516" spans="1:10" x14ac:dyDescent="0.4">
      <c r="A516" s="4" t="s">
        <v>69</v>
      </c>
      <c r="B516" s="5" t="s">
        <v>298</v>
      </c>
      <c r="C516" s="6" t="s">
        <v>299</v>
      </c>
      <c r="D516" s="5" t="s">
        <v>300</v>
      </c>
      <c r="E516" s="6" t="s">
        <v>693</v>
      </c>
      <c r="F516" s="6" t="s">
        <v>344</v>
      </c>
      <c r="G516" s="7">
        <v>26333.333333333332</v>
      </c>
      <c r="H516" s="7">
        <v>26000</v>
      </c>
      <c r="I516" s="43">
        <v>-1.2658227848101222</v>
      </c>
      <c r="J516" s="8"/>
    </row>
    <row r="517" spans="1:10" x14ac:dyDescent="0.4">
      <c r="A517" s="4" t="s">
        <v>53</v>
      </c>
      <c r="B517" s="5" t="s">
        <v>187</v>
      </c>
      <c r="C517" s="6" t="s">
        <v>188</v>
      </c>
      <c r="D517" s="5" t="s">
        <v>189</v>
      </c>
      <c r="E517" s="6" t="s">
        <v>694</v>
      </c>
      <c r="F517" s="6" t="s">
        <v>535</v>
      </c>
      <c r="G517" s="7">
        <v>48460</v>
      </c>
      <c r="H517" s="7">
        <v>48500</v>
      </c>
      <c r="I517" s="43">
        <v>8.2542302930255218E-2</v>
      </c>
      <c r="J517" s="8"/>
    </row>
    <row r="518" spans="1:10" x14ac:dyDescent="0.4">
      <c r="A518" s="4" t="s">
        <v>53</v>
      </c>
      <c r="B518" s="5" t="s">
        <v>187</v>
      </c>
      <c r="C518" s="6" t="s">
        <v>190</v>
      </c>
      <c r="D518" s="5" t="s">
        <v>191</v>
      </c>
      <c r="E518" s="6" t="s">
        <v>694</v>
      </c>
      <c r="F518" s="6" t="s">
        <v>535</v>
      </c>
      <c r="G518" s="7">
        <v>48162.5</v>
      </c>
      <c r="H518" s="7">
        <v>47962.5</v>
      </c>
      <c r="I518" s="43">
        <v>-0.41526083571242767</v>
      </c>
      <c r="J518" s="8"/>
    </row>
    <row r="519" spans="1:10" x14ac:dyDescent="0.4">
      <c r="A519" s="4" t="s">
        <v>53</v>
      </c>
      <c r="B519" s="5" t="s">
        <v>187</v>
      </c>
      <c r="C519" s="6" t="s">
        <v>352</v>
      </c>
      <c r="D519" s="5" t="s">
        <v>353</v>
      </c>
      <c r="E519" s="6" t="s">
        <v>694</v>
      </c>
      <c r="F519" s="6" t="s">
        <v>535</v>
      </c>
      <c r="G519" s="7">
        <v>48166.666666666664</v>
      </c>
      <c r="H519" s="7">
        <v>48500</v>
      </c>
      <c r="I519" s="43">
        <v>0.69204152249136008</v>
      </c>
      <c r="J519" s="8"/>
    </row>
    <row r="520" spans="1:10" x14ac:dyDescent="0.4">
      <c r="A520" s="4" t="s">
        <v>53</v>
      </c>
      <c r="B520" s="5" t="s">
        <v>187</v>
      </c>
      <c r="C520" s="6" t="s">
        <v>196</v>
      </c>
      <c r="D520" s="5" t="s">
        <v>197</v>
      </c>
      <c r="E520" s="6" t="s">
        <v>694</v>
      </c>
      <c r="F520" s="6" t="s">
        <v>535</v>
      </c>
      <c r="G520" s="7">
        <v>49733.333333333336</v>
      </c>
      <c r="H520" s="7">
        <v>49733.333333333336</v>
      </c>
      <c r="I520" s="43">
        <v>0</v>
      </c>
      <c r="J520" s="8"/>
    </row>
    <row r="521" spans="1:10" x14ac:dyDescent="0.4">
      <c r="A521" s="4" t="s">
        <v>53</v>
      </c>
      <c r="B521" s="5" t="s">
        <v>187</v>
      </c>
      <c r="C521" s="6" t="s">
        <v>198</v>
      </c>
      <c r="D521" s="5" t="s">
        <v>199</v>
      </c>
      <c r="E521" s="6" t="s">
        <v>694</v>
      </c>
      <c r="F521" s="6" t="s">
        <v>535</v>
      </c>
      <c r="G521" s="7">
        <v>47975</v>
      </c>
      <c r="H521" s="7">
        <v>48033.333333333336</v>
      </c>
      <c r="I521" s="43">
        <v>0.12159110647906868</v>
      </c>
      <c r="J521" s="8"/>
    </row>
    <row r="522" spans="1:10" x14ac:dyDescent="0.4">
      <c r="A522" s="4" t="s">
        <v>53</v>
      </c>
      <c r="B522" s="5" t="s">
        <v>187</v>
      </c>
      <c r="C522" s="6" t="s">
        <v>200</v>
      </c>
      <c r="D522" s="5" t="s">
        <v>201</v>
      </c>
      <c r="E522" s="6" t="s">
        <v>694</v>
      </c>
      <c r="F522" s="6" t="s">
        <v>535</v>
      </c>
      <c r="G522" s="7">
        <v>49425</v>
      </c>
      <c r="H522" s="7">
        <v>48625</v>
      </c>
      <c r="I522" s="43">
        <v>-1.6186140617096556</v>
      </c>
      <c r="J522" s="8"/>
    </row>
    <row r="523" spans="1:10" x14ac:dyDescent="0.4">
      <c r="A523" s="4" t="s">
        <v>53</v>
      </c>
      <c r="B523" s="5" t="s">
        <v>187</v>
      </c>
      <c r="C523" s="6" t="s">
        <v>310</v>
      </c>
      <c r="D523" s="5" t="s">
        <v>311</v>
      </c>
      <c r="E523" s="6" t="s">
        <v>694</v>
      </c>
      <c r="F523" s="6" t="s">
        <v>535</v>
      </c>
      <c r="G523" s="7">
        <v>48266.666666666664</v>
      </c>
      <c r="H523" s="7">
        <v>48333.333333333336</v>
      </c>
      <c r="I523" s="43">
        <v>0.13812154696133394</v>
      </c>
      <c r="J523" s="8"/>
    </row>
    <row r="524" spans="1:10" x14ac:dyDescent="0.4">
      <c r="A524" s="4" t="s">
        <v>61</v>
      </c>
      <c r="B524" s="5" t="s">
        <v>151</v>
      </c>
      <c r="C524" s="6" t="s">
        <v>327</v>
      </c>
      <c r="D524" s="5" t="s">
        <v>328</v>
      </c>
      <c r="E524" s="6" t="s">
        <v>694</v>
      </c>
      <c r="F524" s="6" t="s">
        <v>535</v>
      </c>
      <c r="G524" s="7" t="s">
        <v>150</v>
      </c>
      <c r="H524" s="7">
        <v>47666.666666666664</v>
      </c>
      <c r="I524" s="43" t="s">
        <v>150</v>
      </c>
      <c r="J524" s="8"/>
    </row>
    <row r="525" spans="1:10" x14ac:dyDescent="0.4">
      <c r="A525" s="4" t="s">
        <v>62</v>
      </c>
      <c r="B525" s="5" t="s">
        <v>161</v>
      </c>
      <c r="C525" s="6" t="s">
        <v>162</v>
      </c>
      <c r="D525" s="5" t="s">
        <v>163</v>
      </c>
      <c r="E525" s="6" t="s">
        <v>695</v>
      </c>
      <c r="F525" s="6" t="s">
        <v>399</v>
      </c>
      <c r="G525" s="7">
        <v>14350</v>
      </c>
      <c r="H525" s="7">
        <v>14350</v>
      </c>
      <c r="I525" s="43">
        <v>0</v>
      </c>
      <c r="J525" s="8"/>
    </row>
    <row r="526" spans="1:10" x14ac:dyDescent="0.4">
      <c r="A526" s="4" t="s">
        <v>62</v>
      </c>
      <c r="B526" s="5" t="s">
        <v>161</v>
      </c>
      <c r="C526" s="6" t="s">
        <v>165</v>
      </c>
      <c r="D526" s="5" t="s">
        <v>166</v>
      </c>
      <c r="E526" s="6" t="s">
        <v>695</v>
      </c>
      <c r="F526" s="6" t="s">
        <v>399</v>
      </c>
      <c r="G526" s="7">
        <v>14566.666666666666</v>
      </c>
      <c r="H526" s="7">
        <v>14566.666666666666</v>
      </c>
      <c r="I526" s="43">
        <v>0</v>
      </c>
      <c r="J526" s="8"/>
    </row>
    <row r="527" spans="1:10" x14ac:dyDescent="0.4">
      <c r="A527" s="4" t="s">
        <v>62</v>
      </c>
      <c r="B527" s="5" t="s">
        <v>161</v>
      </c>
      <c r="C527" s="6" t="s">
        <v>167</v>
      </c>
      <c r="D527" s="5" t="s">
        <v>168</v>
      </c>
      <c r="E527" s="6" t="s">
        <v>695</v>
      </c>
      <c r="F527" s="6" t="s">
        <v>399</v>
      </c>
      <c r="G527" s="7">
        <v>13300</v>
      </c>
      <c r="H527" s="7">
        <v>13400</v>
      </c>
      <c r="I527" s="43">
        <v>0.75187969924812581</v>
      </c>
      <c r="J527" s="8"/>
    </row>
    <row r="528" spans="1:10" x14ac:dyDescent="0.4">
      <c r="A528" s="4" t="s">
        <v>62</v>
      </c>
      <c r="B528" s="5" t="s">
        <v>161</v>
      </c>
      <c r="C528" s="6" t="s">
        <v>427</v>
      </c>
      <c r="D528" s="5" t="s">
        <v>428</v>
      </c>
      <c r="E528" s="6" t="s">
        <v>695</v>
      </c>
      <c r="F528" s="6" t="s">
        <v>399</v>
      </c>
      <c r="G528" s="7">
        <v>14032.5</v>
      </c>
      <c r="H528" s="7">
        <v>13995</v>
      </c>
      <c r="I528" s="43">
        <v>-0.26723677177979965</v>
      </c>
      <c r="J528" s="8"/>
    </row>
    <row r="529" spans="1:10" x14ac:dyDescent="0.4">
      <c r="A529" s="4" t="s">
        <v>62</v>
      </c>
      <c r="B529" s="5" t="s">
        <v>161</v>
      </c>
      <c r="C529" s="6" t="s">
        <v>302</v>
      </c>
      <c r="D529" s="5" t="s">
        <v>303</v>
      </c>
      <c r="E529" s="6" t="s">
        <v>695</v>
      </c>
      <c r="F529" s="6" t="s">
        <v>399</v>
      </c>
      <c r="G529" s="7">
        <v>13726</v>
      </c>
      <c r="H529" s="7">
        <v>13706</v>
      </c>
      <c r="I529" s="43">
        <v>-0.14570887367040264</v>
      </c>
      <c r="J529" s="8"/>
    </row>
    <row r="530" spans="1:10" x14ac:dyDescent="0.4">
      <c r="A530" s="4" t="s">
        <v>62</v>
      </c>
      <c r="B530" s="5" t="s">
        <v>161</v>
      </c>
      <c r="C530" s="6" t="s">
        <v>400</v>
      </c>
      <c r="D530" s="5" t="s">
        <v>401</v>
      </c>
      <c r="E530" s="6" t="s">
        <v>695</v>
      </c>
      <c r="F530" s="6" t="s">
        <v>399</v>
      </c>
      <c r="G530" s="7">
        <v>14433.333333333334</v>
      </c>
      <c r="H530" s="7">
        <v>14333.333333333334</v>
      </c>
      <c r="I530" s="43">
        <v>-0.69284064665127154</v>
      </c>
      <c r="J530" s="8"/>
    </row>
    <row r="531" spans="1:10" x14ac:dyDescent="0.4">
      <c r="A531" s="4" t="s">
        <v>62</v>
      </c>
      <c r="B531" s="5" t="s">
        <v>161</v>
      </c>
      <c r="C531" s="6" t="s">
        <v>169</v>
      </c>
      <c r="D531" s="5" t="s">
        <v>170</v>
      </c>
      <c r="E531" s="6" t="s">
        <v>695</v>
      </c>
      <c r="F531" s="6" t="s">
        <v>399</v>
      </c>
      <c r="G531" s="7">
        <v>14510</v>
      </c>
      <c r="H531" s="7">
        <v>14443.333333333334</v>
      </c>
      <c r="I531" s="43">
        <v>-0.45945325063174725</v>
      </c>
      <c r="J531" s="8"/>
    </row>
    <row r="532" spans="1:10" x14ac:dyDescent="0.4">
      <c r="A532" s="4" t="s">
        <v>62</v>
      </c>
      <c r="B532" s="5" t="s">
        <v>161</v>
      </c>
      <c r="C532" s="6" t="s">
        <v>173</v>
      </c>
      <c r="D532" s="5" t="s">
        <v>174</v>
      </c>
      <c r="E532" s="6" t="s">
        <v>695</v>
      </c>
      <c r="F532" s="6" t="s">
        <v>399</v>
      </c>
      <c r="G532" s="7">
        <v>13790</v>
      </c>
      <c r="H532" s="7">
        <v>14240</v>
      </c>
      <c r="I532" s="43">
        <v>3.2632342277012283</v>
      </c>
      <c r="J532" s="8"/>
    </row>
    <row r="533" spans="1:10" x14ac:dyDescent="0.4">
      <c r="A533" s="4" t="s">
        <v>62</v>
      </c>
      <c r="B533" s="5" t="s">
        <v>161</v>
      </c>
      <c r="C533" s="6" t="s">
        <v>304</v>
      </c>
      <c r="D533" s="5" t="s">
        <v>305</v>
      </c>
      <c r="E533" s="6" t="s">
        <v>695</v>
      </c>
      <c r="F533" s="6" t="s">
        <v>399</v>
      </c>
      <c r="G533" s="7">
        <v>13325</v>
      </c>
      <c r="H533" s="7">
        <v>13680</v>
      </c>
      <c r="I533" s="43">
        <v>2.6641651031894975</v>
      </c>
      <c r="J533" s="8"/>
    </row>
    <row r="534" spans="1:10" x14ac:dyDescent="0.4">
      <c r="A534" s="4" t="s">
        <v>62</v>
      </c>
      <c r="B534" s="5" t="s">
        <v>161</v>
      </c>
      <c r="C534" s="6" t="s">
        <v>175</v>
      </c>
      <c r="D534" s="5" t="s">
        <v>176</v>
      </c>
      <c r="E534" s="6" t="s">
        <v>695</v>
      </c>
      <c r="F534" s="6" t="s">
        <v>399</v>
      </c>
      <c r="G534" s="7">
        <v>13833.333333333334</v>
      </c>
      <c r="H534" s="7">
        <v>13833.333333333334</v>
      </c>
      <c r="I534" s="43">
        <v>0</v>
      </c>
      <c r="J534" s="8"/>
    </row>
    <row r="535" spans="1:10" x14ac:dyDescent="0.4">
      <c r="A535" s="4" t="s">
        <v>62</v>
      </c>
      <c r="B535" s="5" t="s">
        <v>161</v>
      </c>
      <c r="C535" s="6" t="s">
        <v>454</v>
      </c>
      <c r="D535" s="5" t="s">
        <v>455</v>
      </c>
      <c r="E535" s="6" t="s">
        <v>695</v>
      </c>
      <c r="F535" s="6" t="s">
        <v>399</v>
      </c>
      <c r="G535" s="7">
        <v>14882.5</v>
      </c>
      <c r="H535" s="7">
        <v>14782.5</v>
      </c>
      <c r="I535" s="43">
        <v>-0.67193011926759416</v>
      </c>
      <c r="J535" s="8"/>
    </row>
    <row r="536" spans="1:10" x14ac:dyDescent="0.4">
      <c r="A536" s="4" t="s">
        <v>62</v>
      </c>
      <c r="B536" s="5" t="s">
        <v>161</v>
      </c>
      <c r="C536" s="6" t="s">
        <v>177</v>
      </c>
      <c r="D536" s="5" t="s">
        <v>178</v>
      </c>
      <c r="E536" s="6" t="s">
        <v>695</v>
      </c>
      <c r="F536" s="6" t="s">
        <v>399</v>
      </c>
      <c r="G536" s="7">
        <v>13580</v>
      </c>
      <c r="H536" s="7">
        <v>13580</v>
      </c>
      <c r="I536" s="43">
        <v>0</v>
      </c>
      <c r="J536" s="8"/>
    </row>
    <row r="537" spans="1:10" x14ac:dyDescent="0.4">
      <c r="A537" s="4" t="s">
        <v>62</v>
      </c>
      <c r="B537" s="5" t="s">
        <v>161</v>
      </c>
      <c r="C537" s="6" t="s">
        <v>179</v>
      </c>
      <c r="D537" s="5" t="s">
        <v>180</v>
      </c>
      <c r="E537" s="6" t="s">
        <v>695</v>
      </c>
      <c r="F537" s="6" t="s">
        <v>399</v>
      </c>
      <c r="G537" s="7">
        <v>14482.5</v>
      </c>
      <c r="H537" s="7">
        <v>14382.5</v>
      </c>
      <c r="I537" s="43">
        <v>-0.69048852062834065</v>
      </c>
      <c r="J537" s="8"/>
    </row>
    <row r="538" spans="1:10" x14ac:dyDescent="0.4">
      <c r="A538" s="4" t="s">
        <v>62</v>
      </c>
      <c r="B538" s="5" t="s">
        <v>161</v>
      </c>
      <c r="C538" s="6" t="s">
        <v>183</v>
      </c>
      <c r="D538" s="5" t="s">
        <v>184</v>
      </c>
      <c r="E538" s="6" t="s">
        <v>695</v>
      </c>
      <c r="F538" s="6" t="s">
        <v>399</v>
      </c>
      <c r="G538" s="7">
        <v>13582.5</v>
      </c>
      <c r="H538" s="7">
        <v>13607.5</v>
      </c>
      <c r="I538" s="43">
        <v>0.18406037180194179</v>
      </c>
      <c r="J538" s="8"/>
    </row>
    <row r="539" spans="1:10" x14ac:dyDescent="0.4">
      <c r="A539" s="4" t="s">
        <v>62</v>
      </c>
      <c r="B539" s="5" t="s">
        <v>161</v>
      </c>
      <c r="C539" s="6" t="s">
        <v>306</v>
      </c>
      <c r="D539" s="5" t="s">
        <v>307</v>
      </c>
      <c r="E539" s="6" t="s">
        <v>695</v>
      </c>
      <c r="F539" s="6" t="s">
        <v>399</v>
      </c>
      <c r="G539" s="7">
        <v>14825</v>
      </c>
      <c r="H539" s="7">
        <v>14375</v>
      </c>
      <c r="I539" s="43">
        <v>-3.0354131534570006</v>
      </c>
      <c r="J539" s="8"/>
    </row>
    <row r="540" spans="1:10" x14ac:dyDescent="0.4">
      <c r="A540" s="4" t="s">
        <v>53</v>
      </c>
      <c r="B540" s="5" t="s">
        <v>187</v>
      </c>
      <c r="C540" s="6" t="s">
        <v>188</v>
      </c>
      <c r="D540" s="5" t="s">
        <v>189</v>
      </c>
      <c r="E540" s="6" t="s">
        <v>695</v>
      </c>
      <c r="F540" s="6" t="s">
        <v>399</v>
      </c>
      <c r="G540" s="7">
        <v>14980</v>
      </c>
      <c r="H540" s="7">
        <v>14980</v>
      </c>
      <c r="I540" s="43">
        <v>0</v>
      </c>
      <c r="J540" s="8"/>
    </row>
    <row r="541" spans="1:10" x14ac:dyDescent="0.4">
      <c r="A541" s="4" t="s">
        <v>53</v>
      </c>
      <c r="B541" s="5" t="s">
        <v>187</v>
      </c>
      <c r="C541" s="6" t="s">
        <v>190</v>
      </c>
      <c r="D541" s="5" t="s">
        <v>191</v>
      </c>
      <c r="E541" s="6" t="s">
        <v>695</v>
      </c>
      <c r="F541" s="6" t="s">
        <v>399</v>
      </c>
      <c r="G541" s="7">
        <v>15975</v>
      </c>
      <c r="H541" s="7">
        <v>16000</v>
      </c>
      <c r="I541" s="43">
        <v>0.15649452269170805</v>
      </c>
      <c r="J541" s="8"/>
    </row>
    <row r="542" spans="1:10" x14ac:dyDescent="0.4">
      <c r="A542" s="4" t="s">
        <v>53</v>
      </c>
      <c r="B542" s="5" t="s">
        <v>187</v>
      </c>
      <c r="C542" s="6" t="s">
        <v>194</v>
      </c>
      <c r="D542" s="5" t="s">
        <v>195</v>
      </c>
      <c r="E542" s="6" t="s">
        <v>695</v>
      </c>
      <c r="F542" s="6" t="s">
        <v>399</v>
      </c>
      <c r="G542" s="7">
        <v>14680</v>
      </c>
      <c r="H542" s="7">
        <v>14850</v>
      </c>
      <c r="I542" s="43">
        <v>1.1580381471389734</v>
      </c>
      <c r="J542" s="8"/>
    </row>
    <row r="543" spans="1:10" x14ac:dyDescent="0.4">
      <c r="A543" s="4" t="s">
        <v>53</v>
      </c>
      <c r="B543" s="5" t="s">
        <v>187</v>
      </c>
      <c r="C543" s="6" t="s">
        <v>377</v>
      </c>
      <c r="D543" s="5" t="s">
        <v>378</v>
      </c>
      <c r="E543" s="6" t="s">
        <v>695</v>
      </c>
      <c r="F543" s="6" t="s">
        <v>399</v>
      </c>
      <c r="G543" s="7">
        <v>13500</v>
      </c>
      <c r="H543" s="7">
        <v>13333.333333333334</v>
      </c>
      <c r="I543" s="43">
        <v>-1.2345679012345623</v>
      </c>
      <c r="J543" s="8"/>
    </row>
    <row r="544" spans="1:10" x14ac:dyDescent="0.4">
      <c r="A544" s="4" t="s">
        <v>53</v>
      </c>
      <c r="B544" s="5" t="s">
        <v>187</v>
      </c>
      <c r="C544" s="6" t="s">
        <v>196</v>
      </c>
      <c r="D544" s="5" t="s">
        <v>197</v>
      </c>
      <c r="E544" s="6" t="s">
        <v>695</v>
      </c>
      <c r="F544" s="6" t="s">
        <v>399</v>
      </c>
      <c r="G544" s="7">
        <v>13900</v>
      </c>
      <c r="H544" s="7">
        <v>13900</v>
      </c>
      <c r="I544" s="43">
        <v>0</v>
      </c>
      <c r="J544" s="8"/>
    </row>
    <row r="545" spans="1:10" x14ac:dyDescent="0.4">
      <c r="A545" s="4" t="s">
        <v>53</v>
      </c>
      <c r="B545" s="5" t="s">
        <v>187</v>
      </c>
      <c r="C545" s="6" t="s">
        <v>198</v>
      </c>
      <c r="D545" s="5" t="s">
        <v>199</v>
      </c>
      <c r="E545" s="6" t="s">
        <v>695</v>
      </c>
      <c r="F545" s="6" t="s">
        <v>399</v>
      </c>
      <c r="G545" s="7">
        <v>15050</v>
      </c>
      <c r="H545" s="7">
        <v>15016.666666666666</v>
      </c>
      <c r="I545" s="43">
        <v>-0.22148394241418012</v>
      </c>
      <c r="J545" s="8"/>
    </row>
    <row r="546" spans="1:10" x14ac:dyDescent="0.4">
      <c r="A546" s="4" t="s">
        <v>53</v>
      </c>
      <c r="B546" s="5" t="s">
        <v>187</v>
      </c>
      <c r="C546" s="6" t="s">
        <v>308</v>
      </c>
      <c r="D546" s="5" t="s">
        <v>309</v>
      </c>
      <c r="E546" s="6" t="s">
        <v>695</v>
      </c>
      <c r="F546" s="6" t="s">
        <v>399</v>
      </c>
      <c r="G546" s="7">
        <v>13725</v>
      </c>
      <c r="H546" s="7">
        <v>13725</v>
      </c>
      <c r="I546" s="43">
        <v>0</v>
      </c>
      <c r="J546" s="8"/>
    </row>
    <row r="547" spans="1:10" x14ac:dyDescent="0.4">
      <c r="A547" s="4" t="s">
        <v>53</v>
      </c>
      <c r="B547" s="5" t="s">
        <v>187</v>
      </c>
      <c r="C547" s="6" t="s">
        <v>310</v>
      </c>
      <c r="D547" s="5" t="s">
        <v>311</v>
      </c>
      <c r="E547" s="6" t="s">
        <v>695</v>
      </c>
      <c r="F547" s="6" t="s">
        <v>399</v>
      </c>
      <c r="G547" s="7">
        <v>14850</v>
      </c>
      <c r="H547" s="7">
        <v>14725</v>
      </c>
      <c r="I547" s="43">
        <v>-0.84175084175084347</v>
      </c>
      <c r="J547" s="8"/>
    </row>
    <row r="548" spans="1:10" x14ac:dyDescent="0.4">
      <c r="A548" s="4" t="s">
        <v>53</v>
      </c>
      <c r="B548" s="5" t="s">
        <v>187</v>
      </c>
      <c r="C548" s="6" t="s">
        <v>202</v>
      </c>
      <c r="D548" s="5" t="s">
        <v>203</v>
      </c>
      <c r="E548" s="6" t="s">
        <v>695</v>
      </c>
      <c r="F548" s="6" t="s">
        <v>399</v>
      </c>
      <c r="G548" s="7">
        <v>13525</v>
      </c>
      <c r="H548" s="7">
        <v>13575</v>
      </c>
      <c r="I548" s="43">
        <v>0.36968576709797141</v>
      </c>
      <c r="J548" s="8"/>
    </row>
    <row r="549" spans="1:10" x14ac:dyDescent="0.4">
      <c r="A549" s="4" t="s">
        <v>60</v>
      </c>
      <c r="B549" s="5" t="s">
        <v>215</v>
      </c>
      <c r="C549" s="6" t="s">
        <v>216</v>
      </c>
      <c r="D549" s="5" t="s">
        <v>217</v>
      </c>
      <c r="E549" s="6" t="s">
        <v>695</v>
      </c>
      <c r="F549" s="6" t="s">
        <v>399</v>
      </c>
      <c r="G549" s="7">
        <v>14020</v>
      </c>
      <c r="H549" s="7">
        <v>14260</v>
      </c>
      <c r="I549" s="43">
        <v>1.7118402282453538</v>
      </c>
      <c r="J549" s="8"/>
    </row>
    <row r="550" spans="1:10" x14ac:dyDescent="0.4">
      <c r="A550" s="4" t="s">
        <v>57</v>
      </c>
      <c r="B550" s="5" t="s">
        <v>220</v>
      </c>
      <c r="C550" s="6" t="s">
        <v>221</v>
      </c>
      <c r="D550" s="5" t="s">
        <v>222</v>
      </c>
      <c r="E550" s="6" t="s">
        <v>695</v>
      </c>
      <c r="F550" s="6" t="s">
        <v>399</v>
      </c>
      <c r="G550" s="7">
        <v>15750</v>
      </c>
      <c r="H550" s="7">
        <v>15500</v>
      </c>
      <c r="I550" s="43">
        <v>-1.5873015873015928</v>
      </c>
      <c r="J550" s="8"/>
    </row>
    <row r="551" spans="1:10" x14ac:dyDescent="0.4">
      <c r="A551" s="4" t="s">
        <v>57</v>
      </c>
      <c r="B551" s="5" t="s">
        <v>220</v>
      </c>
      <c r="C551" s="6" t="s">
        <v>223</v>
      </c>
      <c r="D551" s="5" t="s">
        <v>224</v>
      </c>
      <c r="E551" s="6" t="s">
        <v>695</v>
      </c>
      <c r="F551" s="6" t="s">
        <v>399</v>
      </c>
      <c r="G551" s="7">
        <v>15500</v>
      </c>
      <c r="H551" s="7">
        <v>15500</v>
      </c>
      <c r="I551" s="43">
        <v>0</v>
      </c>
      <c r="J551" s="8"/>
    </row>
    <row r="552" spans="1:10" x14ac:dyDescent="0.4">
      <c r="A552" s="4" t="s">
        <v>57</v>
      </c>
      <c r="B552" s="5" t="s">
        <v>220</v>
      </c>
      <c r="C552" s="6" t="s">
        <v>229</v>
      </c>
      <c r="D552" s="5" t="s">
        <v>230</v>
      </c>
      <c r="E552" s="6" t="s">
        <v>695</v>
      </c>
      <c r="F552" s="6" t="s">
        <v>399</v>
      </c>
      <c r="G552" s="7">
        <v>14200</v>
      </c>
      <c r="H552" s="7">
        <v>14400</v>
      </c>
      <c r="I552" s="43">
        <v>1.4084507042253502</v>
      </c>
      <c r="J552" s="8"/>
    </row>
    <row r="553" spans="1:10" x14ac:dyDescent="0.4">
      <c r="A553" s="4" t="s">
        <v>57</v>
      </c>
      <c r="B553" s="5" t="s">
        <v>220</v>
      </c>
      <c r="C553" s="6" t="s">
        <v>233</v>
      </c>
      <c r="D553" s="5" t="s">
        <v>234</v>
      </c>
      <c r="E553" s="6" t="s">
        <v>695</v>
      </c>
      <c r="F553" s="6" t="s">
        <v>399</v>
      </c>
      <c r="G553" s="7" t="s">
        <v>150</v>
      </c>
      <c r="H553" s="7">
        <v>13266.666666666666</v>
      </c>
      <c r="I553" s="43" t="s">
        <v>150</v>
      </c>
      <c r="J553" s="8"/>
    </row>
    <row r="554" spans="1:10" x14ac:dyDescent="0.4">
      <c r="A554" s="4" t="s">
        <v>57</v>
      </c>
      <c r="B554" s="5" t="s">
        <v>220</v>
      </c>
      <c r="C554" s="6" t="s">
        <v>235</v>
      </c>
      <c r="D554" s="5" t="s">
        <v>236</v>
      </c>
      <c r="E554" s="6" t="s">
        <v>695</v>
      </c>
      <c r="F554" s="6" t="s">
        <v>399</v>
      </c>
      <c r="G554" s="7" t="s">
        <v>150</v>
      </c>
      <c r="H554" s="7">
        <v>14866.666666666666</v>
      </c>
      <c r="I554" s="43" t="s">
        <v>150</v>
      </c>
      <c r="J554" s="8"/>
    </row>
    <row r="555" spans="1:10" x14ac:dyDescent="0.4">
      <c r="A555" s="4" t="s">
        <v>57</v>
      </c>
      <c r="B555" s="5" t="s">
        <v>220</v>
      </c>
      <c r="C555" s="6" t="s">
        <v>354</v>
      </c>
      <c r="D555" s="5" t="s">
        <v>355</v>
      </c>
      <c r="E555" s="6" t="s">
        <v>695</v>
      </c>
      <c r="F555" s="6" t="s">
        <v>399</v>
      </c>
      <c r="G555" s="7">
        <v>12900</v>
      </c>
      <c r="H555" s="7">
        <v>13066.666666666666</v>
      </c>
      <c r="I555" s="43">
        <v>1.2919896640826822</v>
      </c>
      <c r="J555" s="8"/>
    </row>
    <row r="556" spans="1:10" x14ac:dyDescent="0.4">
      <c r="A556" s="4" t="s">
        <v>51</v>
      </c>
      <c r="B556" s="5" t="s">
        <v>145</v>
      </c>
      <c r="C556" s="6" t="s">
        <v>293</v>
      </c>
      <c r="D556" s="5" t="s">
        <v>294</v>
      </c>
      <c r="E556" s="6" t="s">
        <v>695</v>
      </c>
      <c r="F556" s="6" t="s">
        <v>399</v>
      </c>
      <c r="G556" s="7">
        <v>14900</v>
      </c>
      <c r="H556" s="7">
        <v>15866.666666666666</v>
      </c>
      <c r="I556" s="43">
        <v>6.4876957494407028</v>
      </c>
      <c r="J556" s="8"/>
    </row>
    <row r="557" spans="1:10" x14ac:dyDescent="0.4">
      <c r="A557" s="4" t="s">
        <v>51</v>
      </c>
      <c r="B557" s="5" t="s">
        <v>145</v>
      </c>
      <c r="C557" s="6" t="s">
        <v>443</v>
      </c>
      <c r="D557" s="5" t="s">
        <v>444</v>
      </c>
      <c r="E557" s="6" t="s">
        <v>695</v>
      </c>
      <c r="F557" s="6" t="s">
        <v>399</v>
      </c>
      <c r="G557" s="7">
        <v>15325</v>
      </c>
      <c r="H557" s="7">
        <v>15325</v>
      </c>
      <c r="I557" s="43">
        <v>0</v>
      </c>
      <c r="J557" s="8"/>
    </row>
    <row r="558" spans="1:10" x14ac:dyDescent="0.4">
      <c r="A558" s="4" t="s">
        <v>51</v>
      </c>
      <c r="B558" s="5" t="s">
        <v>145</v>
      </c>
      <c r="C558" s="6" t="s">
        <v>146</v>
      </c>
      <c r="D558" s="5" t="s">
        <v>147</v>
      </c>
      <c r="E558" s="6" t="s">
        <v>695</v>
      </c>
      <c r="F558" s="6" t="s">
        <v>399</v>
      </c>
      <c r="G558" s="7">
        <v>14866.666666666666</v>
      </c>
      <c r="H558" s="7">
        <v>14975</v>
      </c>
      <c r="I558" s="43">
        <v>0.72869955156951161</v>
      </c>
      <c r="J558" s="8"/>
    </row>
    <row r="559" spans="1:10" x14ac:dyDescent="0.4">
      <c r="A559" s="4" t="s">
        <v>51</v>
      </c>
      <c r="B559" s="5" t="s">
        <v>145</v>
      </c>
      <c r="C559" s="6" t="s">
        <v>321</v>
      </c>
      <c r="D559" s="5" t="s">
        <v>322</v>
      </c>
      <c r="E559" s="6" t="s">
        <v>695</v>
      </c>
      <c r="F559" s="6" t="s">
        <v>399</v>
      </c>
      <c r="G559" s="7">
        <v>15450</v>
      </c>
      <c r="H559" s="7">
        <v>15450</v>
      </c>
      <c r="I559" s="43">
        <v>0</v>
      </c>
      <c r="J559" s="8"/>
    </row>
    <row r="560" spans="1:10" x14ac:dyDescent="0.4">
      <c r="A560" s="4" t="s">
        <v>64</v>
      </c>
      <c r="B560" s="5" t="s">
        <v>248</v>
      </c>
      <c r="C560" s="6" t="s">
        <v>249</v>
      </c>
      <c r="D560" s="5" t="s">
        <v>250</v>
      </c>
      <c r="E560" s="6" t="s">
        <v>695</v>
      </c>
      <c r="F560" s="6" t="s">
        <v>399</v>
      </c>
      <c r="G560" s="7">
        <v>13983.333333333334</v>
      </c>
      <c r="H560" s="7">
        <v>13983.333333333334</v>
      </c>
      <c r="I560" s="43">
        <v>0</v>
      </c>
      <c r="J560" s="8"/>
    </row>
    <row r="561" spans="1:10" x14ac:dyDescent="0.4">
      <c r="A561" s="4" t="s">
        <v>64</v>
      </c>
      <c r="B561" s="5" t="s">
        <v>248</v>
      </c>
      <c r="C561" s="6" t="s">
        <v>483</v>
      </c>
      <c r="D561" s="5" t="s">
        <v>379</v>
      </c>
      <c r="E561" s="6" t="s">
        <v>695</v>
      </c>
      <c r="F561" s="6" t="s">
        <v>399</v>
      </c>
      <c r="G561" s="7">
        <v>14300</v>
      </c>
      <c r="H561" s="7">
        <v>14060</v>
      </c>
      <c r="I561" s="43">
        <v>-1.6783216783216814</v>
      </c>
      <c r="J561" s="8"/>
    </row>
    <row r="562" spans="1:10" x14ac:dyDescent="0.4">
      <c r="A562" s="4" t="s">
        <v>64</v>
      </c>
      <c r="B562" s="5" t="s">
        <v>248</v>
      </c>
      <c r="C562" s="6" t="s">
        <v>296</v>
      </c>
      <c r="D562" s="5" t="s">
        <v>297</v>
      </c>
      <c r="E562" s="6" t="s">
        <v>695</v>
      </c>
      <c r="F562" s="6" t="s">
        <v>399</v>
      </c>
      <c r="G562" s="7">
        <v>14300</v>
      </c>
      <c r="H562" s="7">
        <v>14300</v>
      </c>
      <c r="I562" s="43">
        <v>0</v>
      </c>
      <c r="J562" s="8"/>
    </row>
    <row r="563" spans="1:10" x14ac:dyDescent="0.4">
      <c r="A563" s="4" t="s">
        <v>64</v>
      </c>
      <c r="B563" s="5" t="s">
        <v>248</v>
      </c>
      <c r="C563" s="6" t="s">
        <v>486</v>
      </c>
      <c r="D563" s="5" t="s">
        <v>487</v>
      </c>
      <c r="E563" s="6" t="s">
        <v>695</v>
      </c>
      <c r="F563" s="6" t="s">
        <v>399</v>
      </c>
      <c r="G563" s="7">
        <v>13580</v>
      </c>
      <c r="H563" s="7">
        <v>13549.6</v>
      </c>
      <c r="I563" s="43">
        <v>-0.22385861561119436</v>
      </c>
      <c r="J563" s="8"/>
    </row>
    <row r="564" spans="1:10" x14ac:dyDescent="0.4">
      <c r="A564" s="4" t="s">
        <v>64</v>
      </c>
      <c r="B564" s="5" t="s">
        <v>248</v>
      </c>
      <c r="C564" s="6" t="s">
        <v>345</v>
      </c>
      <c r="D564" s="5" t="s">
        <v>346</v>
      </c>
      <c r="E564" s="6" t="s">
        <v>695</v>
      </c>
      <c r="F564" s="6" t="s">
        <v>399</v>
      </c>
      <c r="G564" s="7">
        <v>14062.5</v>
      </c>
      <c r="H564" s="7">
        <v>14043.5</v>
      </c>
      <c r="I564" s="43">
        <v>-0.13511111111110807</v>
      </c>
      <c r="J564" s="8"/>
    </row>
    <row r="565" spans="1:10" x14ac:dyDescent="0.4">
      <c r="A565" s="4" t="s">
        <v>64</v>
      </c>
      <c r="B565" s="5" t="s">
        <v>248</v>
      </c>
      <c r="C565" s="6" t="s">
        <v>347</v>
      </c>
      <c r="D565" s="5" t="s">
        <v>348</v>
      </c>
      <c r="E565" s="6" t="s">
        <v>695</v>
      </c>
      <c r="F565" s="6" t="s">
        <v>399</v>
      </c>
      <c r="G565" s="7">
        <v>14079</v>
      </c>
      <c r="H565" s="7">
        <v>14048.6</v>
      </c>
      <c r="I565" s="43">
        <v>-0.21592442645074206</v>
      </c>
      <c r="J565" s="8"/>
    </row>
    <row r="566" spans="1:10" x14ac:dyDescent="0.4">
      <c r="A566" s="4" t="s">
        <v>64</v>
      </c>
      <c r="B566" s="5" t="s">
        <v>248</v>
      </c>
      <c r="C566" s="6" t="s">
        <v>323</v>
      </c>
      <c r="D566" s="5" t="s">
        <v>324</v>
      </c>
      <c r="E566" s="6" t="s">
        <v>695</v>
      </c>
      <c r="F566" s="6" t="s">
        <v>399</v>
      </c>
      <c r="G566" s="7">
        <v>13366.666666666666</v>
      </c>
      <c r="H566" s="7">
        <v>13366.666666666666</v>
      </c>
      <c r="I566" s="43">
        <v>0</v>
      </c>
      <c r="J566" s="8"/>
    </row>
    <row r="567" spans="1:10" x14ac:dyDescent="0.4">
      <c r="A567" s="4" t="s">
        <v>61</v>
      </c>
      <c r="B567" s="5" t="s">
        <v>151</v>
      </c>
      <c r="C567" s="6" t="s">
        <v>357</v>
      </c>
      <c r="D567" s="5" t="s">
        <v>358</v>
      </c>
      <c r="E567" s="6" t="s">
        <v>695</v>
      </c>
      <c r="F567" s="6" t="s">
        <v>399</v>
      </c>
      <c r="G567" s="7">
        <v>14166.666666666666</v>
      </c>
      <c r="H567" s="7">
        <v>14166.666666666666</v>
      </c>
      <c r="I567" s="43">
        <v>0</v>
      </c>
      <c r="J567" s="8"/>
    </row>
    <row r="568" spans="1:10" x14ac:dyDescent="0.4">
      <c r="A568" s="4" t="s">
        <v>61</v>
      </c>
      <c r="B568" s="5" t="s">
        <v>151</v>
      </c>
      <c r="C568" s="6" t="s">
        <v>152</v>
      </c>
      <c r="D568" s="5" t="s">
        <v>153</v>
      </c>
      <c r="E568" s="6" t="s">
        <v>695</v>
      </c>
      <c r="F568" s="6" t="s">
        <v>399</v>
      </c>
      <c r="G568" s="7">
        <v>14250</v>
      </c>
      <c r="H568" s="7">
        <v>14333.333333333334</v>
      </c>
      <c r="I568" s="43">
        <v>0.58479532163742132</v>
      </c>
      <c r="J568" s="8"/>
    </row>
    <row r="569" spans="1:10" x14ac:dyDescent="0.4">
      <c r="A569" s="4" t="s">
        <v>61</v>
      </c>
      <c r="B569" s="5" t="s">
        <v>151</v>
      </c>
      <c r="C569" s="6" t="s">
        <v>327</v>
      </c>
      <c r="D569" s="5" t="s">
        <v>328</v>
      </c>
      <c r="E569" s="6" t="s">
        <v>695</v>
      </c>
      <c r="F569" s="6" t="s">
        <v>399</v>
      </c>
      <c r="G569" s="7">
        <v>13750</v>
      </c>
      <c r="H569" s="7">
        <v>13875</v>
      </c>
      <c r="I569" s="43">
        <v>0.90909090909090384</v>
      </c>
      <c r="J569" s="8"/>
    </row>
    <row r="570" spans="1:10" x14ac:dyDescent="0.4">
      <c r="A570" s="4" t="s">
        <v>61</v>
      </c>
      <c r="B570" s="5" t="s">
        <v>151</v>
      </c>
      <c r="C570" s="6" t="s">
        <v>286</v>
      </c>
      <c r="D570" s="5" t="s">
        <v>287</v>
      </c>
      <c r="E570" s="6" t="s">
        <v>695</v>
      </c>
      <c r="F570" s="6" t="s">
        <v>399</v>
      </c>
      <c r="G570" s="7">
        <v>14000</v>
      </c>
      <c r="H570" s="7">
        <v>13775</v>
      </c>
      <c r="I570" s="43">
        <v>-1.6071428571428625</v>
      </c>
      <c r="J570" s="8"/>
    </row>
    <row r="571" spans="1:10" x14ac:dyDescent="0.4">
      <c r="A571" s="4" t="s">
        <v>61</v>
      </c>
      <c r="B571" s="5" t="s">
        <v>151</v>
      </c>
      <c r="C571" s="6" t="s">
        <v>464</v>
      </c>
      <c r="D571" s="5" t="s">
        <v>465</v>
      </c>
      <c r="E571" s="6" t="s">
        <v>695</v>
      </c>
      <c r="F571" s="6" t="s">
        <v>399</v>
      </c>
      <c r="G571" s="7">
        <v>14500</v>
      </c>
      <c r="H571" s="7">
        <v>14625</v>
      </c>
      <c r="I571" s="43">
        <v>0.86206896551723755</v>
      </c>
      <c r="J571" s="8"/>
    </row>
    <row r="572" spans="1:10" x14ac:dyDescent="0.4">
      <c r="A572" s="4" t="s">
        <v>65</v>
      </c>
      <c r="B572" s="5" t="s">
        <v>262</v>
      </c>
      <c r="C572" s="6" t="s">
        <v>334</v>
      </c>
      <c r="D572" s="5" t="s">
        <v>335</v>
      </c>
      <c r="E572" s="6" t="s">
        <v>695</v>
      </c>
      <c r="F572" s="6" t="s">
        <v>399</v>
      </c>
      <c r="G572" s="7">
        <v>14875</v>
      </c>
      <c r="H572" s="7">
        <v>14625</v>
      </c>
      <c r="I572" s="43">
        <v>-1.6806722689075682</v>
      </c>
      <c r="J572" s="8"/>
    </row>
    <row r="573" spans="1:10" x14ac:dyDescent="0.4">
      <c r="A573" s="4" t="s">
        <v>62</v>
      </c>
      <c r="B573" s="5" t="s">
        <v>161</v>
      </c>
      <c r="C573" s="6" t="s">
        <v>167</v>
      </c>
      <c r="D573" s="5" t="s">
        <v>168</v>
      </c>
      <c r="E573" s="6" t="s">
        <v>696</v>
      </c>
      <c r="F573" s="6" t="s">
        <v>399</v>
      </c>
      <c r="G573" s="7">
        <v>11000</v>
      </c>
      <c r="H573" s="7">
        <v>10950</v>
      </c>
      <c r="I573" s="43">
        <v>-0.45454545454545192</v>
      </c>
      <c r="J573" s="8"/>
    </row>
    <row r="574" spans="1:10" x14ac:dyDescent="0.4">
      <c r="A574" s="4" t="s">
        <v>62</v>
      </c>
      <c r="B574" s="5" t="s">
        <v>161</v>
      </c>
      <c r="C574" s="6" t="s">
        <v>304</v>
      </c>
      <c r="D574" s="5" t="s">
        <v>305</v>
      </c>
      <c r="E574" s="6" t="s">
        <v>696</v>
      </c>
      <c r="F574" s="6" t="s">
        <v>399</v>
      </c>
      <c r="G574" s="7">
        <v>11240</v>
      </c>
      <c r="H574" s="7">
        <v>11300</v>
      </c>
      <c r="I574" s="43">
        <v>0.53380782918148739</v>
      </c>
      <c r="J574" s="8"/>
    </row>
    <row r="575" spans="1:10" x14ac:dyDescent="0.4">
      <c r="A575" s="4" t="s">
        <v>53</v>
      </c>
      <c r="B575" s="5" t="s">
        <v>187</v>
      </c>
      <c r="C575" s="6" t="s">
        <v>188</v>
      </c>
      <c r="D575" s="5" t="s">
        <v>189</v>
      </c>
      <c r="E575" s="6" t="s">
        <v>696</v>
      </c>
      <c r="F575" s="6" t="s">
        <v>399</v>
      </c>
      <c r="G575" s="7">
        <v>12440</v>
      </c>
      <c r="H575" s="7">
        <v>12040</v>
      </c>
      <c r="I575" s="43">
        <v>-3.2154340836012874</v>
      </c>
      <c r="J575" s="8"/>
    </row>
    <row r="576" spans="1:10" x14ac:dyDescent="0.4">
      <c r="A576" s="4" t="s">
        <v>53</v>
      </c>
      <c r="B576" s="5" t="s">
        <v>187</v>
      </c>
      <c r="C576" s="6" t="s">
        <v>350</v>
      </c>
      <c r="D576" s="5" t="s">
        <v>351</v>
      </c>
      <c r="E576" s="6" t="s">
        <v>696</v>
      </c>
      <c r="F576" s="6" t="s">
        <v>399</v>
      </c>
      <c r="G576" s="7">
        <v>12875</v>
      </c>
      <c r="H576" s="7">
        <v>13000</v>
      </c>
      <c r="I576" s="43">
        <v>0.97087378640776656</v>
      </c>
      <c r="J576" s="8"/>
    </row>
    <row r="577" spans="1:10" x14ac:dyDescent="0.4">
      <c r="A577" s="4" t="s">
        <v>53</v>
      </c>
      <c r="B577" s="5" t="s">
        <v>187</v>
      </c>
      <c r="C577" s="6" t="s">
        <v>194</v>
      </c>
      <c r="D577" s="5" t="s">
        <v>195</v>
      </c>
      <c r="E577" s="6" t="s">
        <v>696</v>
      </c>
      <c r="F577" s="6" t="s">
        <v>399</v>
      </c>
      <c r="G577" s="7">
        <v>13050</v>
      </c>
      <c r="H577" s="7">
        <v>12675</v>
      </c>
      <c r="I577" s="43">
        <v>-2.8735632183908066</v>
      </c>
      <c r="J577" s="8"/>
    </row>
    <row r="578" spans="1:10" x14ac:dyDescent="0.4">
      <c r="A578" s="4" t="s">
        <v>53</v>
      </c>
      <c r="B578" s="5" t="s">
        <v>187</v>
      </c>
      <c r="C578" s="6" t="s">
        <v>377</v>
      </c>
      <c r="D578" s="5" t="s">
        <v>378</v>
      </c>
      <c r="E578" s="6" t="s">
        <v>696</v>
      </c>
      <c r="F578" s="6" t="s">
        <v>399</v>
      </c>
      <c r="G578" s="7">
        <v>12166.666666666666</v>
      </c>
      <c r="H578" s="7">
        <v>12166.666666666666</v>
      </c>
      <c r="I578" s="43">
        <v>0</v>
      </c>
      <c r="J578" s="8"/>
    </row>
    <row r="579" spans="1:10" x14ac:dyDescent="0.4">
      <c r="A579" s="4" t="s">
        <v>53</v>
      </c>
      <c r="B579" s="5" t="s">
        <v>187</v>
      </c>
      <c r="C579" s="6" t="s">
        <v>196</v>
      </c>
      <c r="D579" s="5" t="s">
        <v>197</v>
      </c>
      <c r="E579" s="6" t="s">
        <v>696</v>
      </c>
      <c r="F579" s="6" t="s">
        <v>399</v>
      </c>
      <c r="G579" s="7">
        <v>12200</v>
      </c>
      <c r="H579" s="7">
        <v>12166.666666666666</v>
      </c>
      <c r="I579" s="43">
        <v>-0.2732240437158473</v>
      </c>
      <c r="J579" s="8"/>
    </row>
    <row r="580" spans="1:10" x14ac:dyDescent="0.4">
      <c r="A580" s="4" t="s">
        <v>53</v>
      </c>
      <c r="B580" s="5" t="s">
        <v>187</v>
      </c>
      <c r="C580" s="6" t="s">
        <v>198</v>
      </c>
      <c r="D580" s="5" t="s">
        <v>199</v>
      </c>
      <c r="E580" s="6" t="s">
        <v>696</v>
      </c>
      <c r="F580" s="6" t="s">
        <v>399</v>
      </c>
      <c r="G580" s="7">
        <v>13360</v>
      </c>
      <c r="H580" s="7">
        <v>12916.666666666666</v>
      </c>
      <c r="I580" s="43">
        <v>-3.3183632734530955</v>
      </c>
      <c r="J580" s="8"/>
    </row>
    <row r="581" spans="1:10" x14ac:dyDescent="0.4">
      <c r="A581" s="4" t="s">
        <v>53</v>
      </c>
      <c r="B581" s="5" t="s">
        <v>187</v>
      </c>
      <c r="C581" s="6" t="s">
        <v>308</v>
      </c>
      <c r="D581" s="5" t="s">
        <v>309</v>
      </c>
      <c r="E581" s="6" t="s">
        <v>696</v>
      </c>
      <c r="F581" s="6" t="s">
        <v>399</v>
      </c>
      <c r="G581" s="7">
        <v>12375</v>
      </c>
      <c r="H581" s="7">
        <v>12250</v>
      </c>
      <c r="I581" s="43">
        <v>-1.0101010101010055</v>
      </c>
      <c r="J581" s="8"/>
    </row>
    <row r="582" spans="1:10" x14ac:dyDescent="0.4">
      <c r="A582" s="4" t="s">
        <v>53</v>
      </c>
      <c r="B582" s="5" t="s">
        <v>187</v>
      </c>
      <c r="C582" s="6" t="s">
        <v>310</v>
      </c>
      <c r="D582" s="5" t="s">
        <v>311</v>
      </c>
      <c r="E582" s="6" t="s">
        <v>696</v>
      </c>
      <c r="F582" s="6" t="s">
        <v>399</v>
      </c>
      <c r="G582" s="7">
        <v>12400</v>
      </c>
      <c r="H582" s="7">
        <v>12540</v>
      </c>
      <c r="I582" s="43">
        <v>1.1290322580645107</v>
      </c>
      <c r="J582" s="8"/>
    </row>
    <row r="583" spans="1:10" x14ac:dyDescent="0.4">
      <c r="A583" s="4" t="s">
        <v>53</v>
      </c>
      <c r="B583" s="5" t="s">
        <v>187</v>
      </c>
      <c r="C583" s="6" t="s">
        <v>389</v>
      </c>
      <c r="D583" s="5" t="s">
        <v>390</v>
      </c>
      <c r="E583" s="6" t="s">
        <v>696</v>
      </c>
      <c r="F583" s="6" t="s">
        <v>399</v>
      </c>
      <c r="G583" s="7">
        <v>12266.666666666666</v>
      </c>
      <c r="H583" s="7">
        <v>12100</v>
      </c>
      <c r="I583" s="43">
        <v>-1.3586956521739135</v>
      </c>
      <c r="J583" s="8"/>
    </row>
    <row r="584" spans="1:10" x14ac:dyDescent="0.4">
      <c r="A584" s="4" t="s">
        <v>53</v>
      </c>
      <c r="B584" s="5" t="s">
        <v>187</v>
      </c>
      <c r="C584" s="6" t="s">
        <v>202</v>
      </c>
      <c r="D584" s="5" t="s">
        <v>203</v>
      </c>
      <c r="E584" s="6" t="s">
        <v>696</v>
      </c>
      <c r="F584" s="6" t="s">
        <v>399</v>
      </c>
      <c r="G584" s="7">
        <v>11750</v>
      </c>
      <c r="H584" s="7">
        <v>12125</v>
      </c>
      <c r="I584" s="43">
        <v>3.1914893617021267</v>
      </c>
      <c r="J584" s="8"/>
    </row>
    <row r="585" spans="1:10" x14ac:dyDescent="0.4">
      <c r="A585" s="4" t="s">
        <v>60</v>
      </c>
      <c r="B585" s="5" t="s">
        <v>215</v>
      </c>
      <c r="C585" s="6" t="s">
        <v>216</v>
      </c>
      <c r="D585" s="5" t="s">
        <v>217</v>
      </c>
      <c r="E585" s="6" t="s">
        <v>696</v>
      </c>
      <c r="F585" s="6" t="s">
        <v>399</v>
      </c>
      <c r="G585" s="7">
        <v>13625</v>
      </c>
      <c r="H585" s="7">
        <v>13825</v>
      </c>
      <c r="I585" s="43">
        <v>1.4678899082568808</v>
      </c>
      <c r="J585" s="8"/>
    </row>
    <row r="586" spans="1:10" x14ac:dyDescent="0.4">
      <c r="A586" s="4" t="s">
        <v>60</v>
      </c>
      <c r="B586" s="5" t="s">
        <v>215</v>
      </c>
      <c r="C586" s="6" t="s">
        <v>312</v>
      </c>
      <c r="D586" s="5" t="s">
        <v>313</v>
      </c>
      <c r="E586" s="6" t="s">
        <v>696</v>
      </c>
      <c r="F586" s="6" t="s">
        <v>399</v>
      </c>
      <c r="G586" s="7">
        <v>13000</v>
      </c>
      <c r="H586" s="7">
        <v>13000</v>
      </c>
      <c r="I586" s="43">
        <v>0</v>
      </c>
      <c r="J586" s="8"/>
    </row>
    <row r="587" spans="1:10" x14ac:dyDescent="0.4">
      <c r="A587" s="4" t="s">
        <v>57</v>
      </c>
      <c r="B587" s="5" t="s">
        <v>220</v>
      </c>
      <c r="C587" s="6" t="s">
        <v>458</v>
      </c>
      <c r="D587" s="5" t="s">
        <v>459</v>
      </c>
      <c r="E587" s="6" t="s">
        <v>696</v>
      </c>
      <c r="F587" s="6" t="s">
        <v>399</v>
      </c>
      <c r="G587" s="7">
        <v>11666.666666666666</v>
      </c>
      <c r="H587" s="7">
        <v>11833.333333333334</v>
      </c>
      <c r="I587" s="43">
        <v>1.4285714285714457</v>
      </c>
      <c r="J587" s="8"/>
    </row>
    <row r="588" spans="1:10" x14ac:dyDescent="0.4">
      <c r="A588" s="4" t="s">
        <v>57</v>
      </c>
      <c r="B588" s="5" t="s">
        <v>220</v>
      </c>
      <c r="C588" s="6" t="s">
        <v>394</v>
      </c>
      <c r="D588" s="5" t="s">
        <v>395</v>
      </c>
      <c r="E588" s="6" t="s">
        <v>696</v>
      </c>
      <c r="F588" s="6" t="s">
        <v>399</v>
      </c>
      <c r="G588" s="7">
        <v>12300</v>
      </c>
      <c r="H588" s="7">
        <v>12300</v>
      </c>
      <c r="I588" s="43">
        <v>0</v>
      </c>
      <c r="J588" s="8"/>
    </row>
    <row r="589" spans="1:10" x14ac:dyDescent="0.4">
      <c r="A589" s="4" t="s">
        <v>57</v>
      </c>
      <c r="B589" s="5" t="s">
        <v>220</v>
      </c>
      <c r="C589" s="6" t="s">
        <v>233</v>
      </c>
      <c r="D589" s="5" t="s">
        <v>234</v>
      </c>
      <c r="E589" s="6" t="s">
        <v>696</v>
      </c>
      <c r="F589" s="6" t="s">
        <v>399</v>
      </c>
      <c r="G589" s="7">
        <v>13666.666666666666</v>
      </c>
      <c r="H589" s="7">
        <v>13300</v>
      </c>
      <c r="I589" s="43">
        <v>-2.682926829268284</v>
      </c>
      <c r="J589" s="8"/>
    </row>
    <row r="590" spans="1:10" x14ac:dyDescent="0.4">
      <c r="A590" s="4" t="s">
        <v>57</v>
      </c>
      <c r="B590" s="5" t="s">
        <v>220</v>
      </c>
      <c r="C590" s="6" t="s">
        <v>235</v>
      </c>
      <c r="D590" s="5" t="s">
        <v>236</v>
      </c>
      <c r="E590" s="6" t="s">
        <v>696</v>
      </c>
      <c r="F590" s="6" t="s">
        <v>399</v>
      </c>
      <c r="G590" s="7">
        <v>12300</v>
      </c>
      <c r="H590" s="7">
        <v>12200</v>
      </c>
      <c r="I590" s="43">
        <v>-0.81300813008130524</v>
      </c>
      <c r="J590" s="8"/>
    </row>
    <row r="591" spans="1:10" x14ac:dyDescent="0.4">
      <c r="A591" s="4" t="s">
        <v>57</v>
      </c>
      <c r="B591" s="5" t="s">
        <v>220</v>
      </c>
      <c r="C591" s="6" t="s">
        <v>237</v>
      </c>
      <c r="D591" s="5" t="s">
        <v>238</v>
      </c>
      <c r="E591" s="6" t="s">
        <v>696</v>
      </c>
      <c r="F591" s="6" t="s">
        <v>399</v>
      </c>
      <c r="G591" s="7">
        <v>13333.333333333334</v>
      </c>
      <c r="H591" s="7">
        <v>13566.666666666666</v>
      </c>
      <c r="I591" s="43">
        <v>1.7499999999999849</v>
      </c>
      <c r="J591" s="8"/>
    </row>
    <row r="592" spans="1:10" x14ac:dyDescent="0.4">
      <c r="A592" s="4" t="s">
        <v>57</v>
      </c>
      <c r="B592" s="5" t="s">
        <v>220</v>
      </c>
      <c r="C592" s="6" t="s">
        <v>354</v>
      </c>
      <c r="D592" s="5" t="s">
        <v>355</v>
      </c>
      <c r="E592" s="6" t="s">
        <v>696</v>
      </c>
      <c r="F592" s="6" t="s">
        <v>399</v>
      </c>
      <c r="G592" s="7">
        <v>11500</v>
      </c>
      <c r="H592" s="7">
        <v>11625</v>
      </c>
      <c r="I592" s="43">
        <v>1.0869565217391353</v>
      </c>
      <c r="J592" s="8"/>
    </row>
    <row r="593" spans="1:10" x14ac:dyDescent="0.4">
      <c r="A593" s="4" t="s">
        <v>64</v>
      </c>
      <c r="B593" s="5" t="s">
        <v>248</v>
      </c>
      <c r="C593" s="6" t="s">
        <v>249</v>
      </c>
      <c r="D593" s="5" t="s">
        <v>250</v>
      </c>
      <c r="E593" s="6" t="s">
        <v>696</v>
      </c>
      <c r="F593" s="6" t="s">
        <v>399</v>
      </c>
      <c r="G593" s="7">
        <v>11434.444444444445</v>
      </c>
      <c r="H593" s="7">
        <v>11685</v>
      </c>
      <c r="I593" s="43">
        <v>2.1912350597609542</v>
      </c>
      <c r="J593" s="8"/>
    </row>
    <row r="594" spans="1:10" x14ac:dyDescent="0.4">
      <c r="A594" s="4" t="s">
        <v>64</v>
      </c>
      <c r="B594" s="5" t="s">
        <v>248</v>
      </c>
      <c r="C594" s="6" t="s">
        <v>481</v>
      </c>
      <c r="D594" s="5" t="s">
        <v>482</v>
      </c>
      <c r="E594" s="6" t="s">
        <v>696</v>
      </c>
      <c r="F594" s="6" t="s">
        <v>399</v>
      </c>
      <c r="G594" s="7">
        <v>12828.75</v>
      </c>
      <c r="H594" s="7">
        <v>12825</v>
      </c>
      <c r="I594" s="43">
        <v>-2.9231218941827564E-2</v>
      </c>
      <c r="J594" s="8"/>
    </row>
    <row r="595" spans="1:10" x14ac:dyDescent="0.4">
      <c r="A595" s="4" t="s">
        <v>64</v>
      </c>
      <c r="B595" s="5" t="s">
        <v>248</v>
      </c>
      <c r="C595" s="6" t="s">
        <v>483</v>
      </c>
      <c r="D595" s="5" t="s">
        <v>379</v>
      </c>
      <c r="E595" s="6" t="s">
        <v>696</v>
      </c>
      <c r="F595" s="6" t="s">
        <v>399</v>
      </c>
      <c r="G595" s="7">
        <v>12300</v>
      </c>
      <c r="H595" s="7">
        <v>12300</v>
      </c>
      <c r="I595" s="43">
        <v>0</v>
      </c>
      <c r="J595" s="8"/>
    </row>
    <row r="596" spans="1:10" x14ac:dyDescent="0.4">
      <c r="A596" s="4" t="s">
        <v>64</v>
      </c>
      <c r="B596" s="5" t="s">
        <v>248</v>
      </c>
      <c r="C596" s="6" t="s">
        <v>296</v>
      </c>
      <c r="D596" s="5" t="s">
        <v>297</v>
      </c>
      <c r="E596" s="6" t="s">
        <v>696</v>
      </c>
      <c r="F596" s="6" t="s">
        <v>399</v>
      </c>
      <c r="G596" s="7">
        <v>12333.333333333334</v>
      </c>
      <c r="H596" s="7">
        <v>12333.333333333334</v>
      </c>
      <c r="I596" s="43">
        <v>0</v>
      </c>
      <c r="J596" s="8"/>
    </row>
    <row r="597" spans="1:10" x14ac:dyDescent="0.4">
      <c r="A597" s="4" t="s">
        <v>64</v>
      </c>
      <c r="B597" s="5" t="s">
        <v>248</v>
      </c>
      <c r="C597" s="6" t="s">
        <v>345</v>
      </c>
      <c r="D597" s="5" t="s">
        <v>346</v>
      </c>
      <c r="E597" s="6" t="s">
        <v>696</v>
      </c>
      <c r="F597" s="6" t="s">
        <v>399</v>
      </c>
      <c r="G597" s="7">
        <v>12160</v>
      </c>
      <c r="H597" s="7">
        <v>12160</v>
      </c>
      <c r="I597" s="43">
        <v>0</v>
      </c>
      <c r="J597" s="8"/>
    </row>
    <row r="598" spans="1:10" x14ac:dyDescent="0.4">
      <c r="A598" s="4" t="s">
        <v>64</v>
      </c>
      <c r="B598" s="5" t="s">
        <v>248</v>
      </c>
      <c r="C598" s="6" t="s">
        <v>418</v>
      </c>
      <c r="D598" s="5" t="s">
        <v>172</v>
      </c>
      <c r="E598" s="6" t="s">
        <v>696</v>
      </c>
      <c r="F598" s="6" t="s">
        <v>399</v>
      </c>
      <c r="G598" s="7" t="s">
        <v>150</v>
      </c>
      <c r="H598" s="7">
        <v>14833.333333333334</v>
      </c>
      <c r="I598" s="43" t="s">
        <v>150</v>
      </c>
      <c r="J598" s="8"/>
    </row>
    <row r="599" spans="1:10" x14ac:dyDescent="0.4">
      <c r="A599" s="4" t="s">
        <v>64</v>
      </c>
      <c r="B599" s="5" t="s">
        <v>248</v>
      </c>
      <c r="C599" s="6" t="s">
        <v>323</v>
      </c>
      <c r="D599" s="5" t="s">
        <v>324</v>
      </c>
      <c r="E599" s="6" t="s">
        <v>696</v>
      </c>
      <c r="F599" s="6" t="s">
        <v>399</v>
      </c>
      <c r="G599" s="7">
        <v>11750</v>
      </c>
      <c r="H599" s="7">
        <v>11750</v>
      </c>
      <c r="I599" s="43">
        <v>0</v>
      </c>
      <c r="J599" s="8"/>
    </row>
    <row r="600" spans="1:10" x14ac:dyDescent="0.4">
      <c r="A600" s="4" t="s">
        <v>61</v>
      </c>
      <c r="B600" s="5" t="s">
        <v>151</v>
      </c>
      <c r="C600" s="6" t="s">
        <v>286</v>
      </c>
      <c r="D600" s="5" t="s">
        <v>287</v>
      </c>
      <c r="E600" s="6" t="s">
        <v>696</v>
      </c>
      <c r="F600" s="6" t="s">
        <v>399</v>
      </c>
      <c r="G600" s="7">
        <v>12833.333333333334</v>
      </c>
      <c r="H600" s="7">
        <v>12233.333333333334</v>
      </c>
      <c r="I600" s="43">
        <v>-4.6753246753246769</v>
      </c>
      <c r="J600" s="8"/>
    </row>
    <row r="601" spans="1:10" x14ac:dyDescent="0.4">
      <c r="A601" s="4" t="s">
        <v>61</v>
      </c>
      <c r="B601" s="5" t="s">
        <v>151</v>
      </c>
      <c r="C601" s="6" t="s">
        <v>464</v>
      </c>
      <c r="D601" s="5" t="s">
        <v>465</v>
      </c>
      <c r="E601" s="6" t="s">
        <v>696</v>
      </c>
      <c r="F601" s="6" t="s">
        <v>399</v>
      </c>
      <c r="G601" s="7">
        <v>12666.666666666666</v>
      </c>
      <c r="H601" s="7">
        <v>12666.666666666666</v>
      </c>
      <c r="I601" s="43">
        <v>0</v>
      </c>
      <c r="J601" s="8"/>
    </row>
    <row r="602" spans="1:10" x14ac:dyDescent="0.4">
      <c r="A602" s="4" t="s">
        <v>69</v>
      </c>
      <c r="B602" s="5" t="s">
        <v>298</v>
      </c>
      <c r="C602" s="6" t="s">
        <v>299</v>
      </c>
      <c r="D602" s="5" t="s">
        <v>300</v>
      </c>
      <c r="E602" s="6" t="s">
        <v>696</v>
      </c>
      <c r="F602" s="6" t="s">
        <v>399</v>
      </c>
      <c r="G602" s="7">
        <v>12533.333333333334</v>
      </c>
      <c r="H602" s="7">
        <v>12533.333333333334</v>
      </c>
      <c r="I602" s="43">
        <v>0</v>
      </c>
      <c r="J602" s="8"/>
    </row>
    <row r="603" spans="1:10" x14ac:dyDescent="0.4">
      <c r="A603" s="4" t="s">
        <v>62</v>
      </c>
      <c r="B603" s="5" t="s">
        <v>161</v>
      </c>
      <c r="C603" s="6" t="s">
        <v>162</v>
      </c>
      <c r="D603" s="5" t="s">
        <v>163</v>
      </c>
      <c r="E603" s="6" t="s">
        <v>697</v>
      </c>
      <c r="F603" s="6" t="s">
        <v>399</v>
      </c>
      <c r="G603" s="7">
        <v>18990</v>
      </c>
      <c r="H603" s="7">
        <v>19490</v>
      </c>
      <c r="I603" s="43">
        <v>2.6329647182727678</v>
      </c>
      <c r="J603" s="8"/>
    </row>
    <row r="604" spans="1:10" x14ac:dyDescent="0.4">
      <c r="A604" s="4" t="s">
        <v>62</v>
      </c>
      <c r="B604" s="5" t="s">
        <v>161</v>
      </c>
      <c r="C604" s="6" t="s">
        <v>165</v>
      </c>
      <c r="D604" s="5" t="s">
        <v>166</v>
      </c>
      <c r="E604" s="6" t="s">
        <v>697</v>
      </c>
      <c r="F604" s="6" t="s">
        <v>399</v>
      </c>
      <c r="G604" s="7" t="s">
        <v>150</v>
      </c>
      <c r="H604" s="7">
        <v>18166.666666666668</v>
      </c>
      <c r="I604" s="43" t="s">
        <v>150</v>
      </c>
      <c r="J604" s="8"/>
    </row>
    <row r="605" spans="1:10" x14ac:dyDescent="0.4">
      <c r="A605" s="4" t="s">
        <v>62</v>
      </c>
      <c r="B605" s="5" t="s">
        <v>161</v>
      </c>
      <c r="C605" s="6" t="s">
        <v>304</v>
      </c>
      <c r="D605" s="5" t="s">
        <v>305</v>
      </c>
      <c r="E605" s="6" t="s">
        <v>697</v>
      </c>
      <c r="F605" s="6" t="s">
        <v>399</v>
      </c>
      <c r="G605" s="7">
        <v>16833.333333333332</v>
      </c>
      <c r="H605" s="7">
        <v>17100</v>
      </c>
      <c r="I605" s="43">
        <v>1.5841584158415856</v>
      </c>
      <c r="J605" s="8"/>
    </row>
    <row r="606" spans="1:10" x14ac:dyDescent="0.4">
      <c r="A606" s="4" t="s">
        <v>62</v>
      </c>
      <c r="B606" s="5" t="s">
        <v>161</v>
      </c>
      <c r="C606" s="6" t="s">
        <v>177</v>
      </c>
      <c r="D606" s="5" t="s">
        <v>178</v>
      </c>
      <c r="E606" s="6" t="s">
        <v>697</v>
      </c>
      <c r="F606" s="6" t="s">
        <v>399</v>
      </c>
      <c r="G606" s="7">
        <v>17800</v>
      </c>
      <c r="H606" s="7">
        <v>17780</v>
      </c>
      <c r="I606" s="43">
        <v>-0.11235955056180247</v>
      </c>
      <c r="J606" s="8"/>
    </row>
    <row r="607" spans="1:10" x14ac:dyDescent="0.4">
      <c r="A607" s="4" t="s">
        <v>62</v>
      </c>
      <c r="B607" s="5" t="s">
        <v>161</v>
      </c>
      <c r="C607" s="6" t="s">
        <v>181</v>
      </c>
      <c r="D607" s="5" t="s">
        <v>182</v>
      </c>
      <c r="E607" s="6" t="s">
        <v>697</v>
      </c>
      <c r="F607" s="6" t="s">
        <v>399</v>
      </c>
      <c r="G607" s="7">
        <v>18000</v>
      </c>
      <c r="H607" s="7">
        <v>17775</v>
      </c>
      <c r="I607" s="43">
        <v>-1.2499999999999956</v>
      </c>
      <c r="J607" s="8"/>
    </row>
    <row r="608" spans="1:10" x14ac:dyDescent="0.4">
      <c r="A608" s="4" t="s">
        <v>56</v>
      </c>
      <c r="B608" s="5" t="s">
        <v>185</v>
      </c>
      <c r="C608" s="6" t="s">
        <v>186</v>
      </c>
      <c r="D608" s="5" t="s">
        <v>185</v>
      </c>
      <c r="E608" s="6" t="s">
        <v>697</v>
      </c>
      <c r="F608" s="6" t="s">
        <v>399</v>
      </c>
      <c r="G608" s="7">
        <v>18033.333333333332</v>
      </c>
      <c r="H608" s="7">
        <v>17742.857142857141</v>
      </c>
      <c r="I608" s="43">
        <v>-1.6107736994982802</v>
      </c>
      <c r="J608" s="8"/>
    </row>
    <row r="609" spans="1:10" x14ac:dyDescent="0.4">
      <c r="A609" s="4" t="s">
        <v>53</v>
      </c>
      <c r="B609" s="5" t="s">
        <v>187</v>
      </c>
      <c r="C609" s="6" t="s">
        <v>188</v>
      </c>
      <c r="D609" s="5" t="s">
        <v>189</v>
      </c>
      <c r="E609" s="6" t="s">
        <v>697</v>
      </c>
      <c r="F609" s="6" t="s">
        <v>399</v>
      </c>
      <c r="G609" s="7">
        <v>18280</v>
      </c>
      <c r="H609" s="7">
        <v>18280</v>
      </c>
      <c r="I609" s="43">
        <v>0</v>
      </c>
      <c r="J609" s="8"/>
    </row>
    <row r="610" spans="1:10" x14ac:dyDescent="0.4">
      <c r="A610" s="4" t="s">
        <v>53</v>
      </c>
      <c r="B610" s="5" t="s">
        <v>187</v>
      </c>
      <c r="C610" s="6" t="s">
        <v>190</v>
      </c>
      <c r="D610" s="5" t="s">
        <v>191</v>
      </c>
      <c r="E610" s="6" t="s">
        <v>697</v>
      </c>
      <c r="F610" s="6" t="s">
        <v>399</v>
      </c>
      <c r="G610" s="7">
        <v>18325</v>
      </c>
      <c r="H610" s="7">
        <v>18100</v>
      </c>
      <c r="I610" s="43">
        <v>-1.2278308321964526</v>
      </c>
      <c r="J610" s="8"/>
    </row>
    <row r="611" spans="1:10" x14ac:dyDescent="0.4">
      <c r="A611" s="4" t="s">
        <v>53</v>
      </c>
      <c r="B611" s="5" t="s">
        <v>187</v>
      </c>
      <c r="C611" s="6" t="s">
        <v>350</v>
      </c>
      <c r="D611" s="5" t="s">
        <v>351</v>
      </c>
      <c r="E611" s="6" t="s">
        <v>697</v>
      </c>
      <c r="F611" s="6" t="s">
        <v>399</v>
      </c>
      <c r="G611" s="7">
        <v>17833.333333333332</v>
      </c>
      <c r="H611" s="7">
        <v>17833.333333333332</v>
      </c>
      <c r="I611" s="43">
        <v>0</v>
      </c>
      <c r="J611" s="8"/>
    </row>
    <row r="612" spans="1:10" x14ac:dyDescent="0.4">
      <c r="A612" s="4" t="s">
        <v>53</v>
      </c>
      <c r="B612" s="5" t="s">
        <v>187</v>
      </c>
      <c r="C612" s="6" t="s">
        <v>192</v>
      </c>
      <c r="D612" s="5" t="s">
        <v>193</v>
      </c>
      <c r="E612" s="6" t="s">
        <v>697</v>
      </c>
      <c r="F612" s="6" t="s">
        <v>399</v>
      </c>
      <c r="G612" s="7">
        <v>17566.666666666668</v>
      </c>
      <c r="H612" s="7">
        <v>17733.333333333332</v>
      </c>
      <c r="I612" s="43">
        <v>0.94876660341554064</v>
      </c>
      <c r="J612" s="8"/>
    </row>
    <row r="613" spans="1:10" x14ac:dyDescent="0.4">
      <c r="A613" s="4" t="s">
        <v>53</v>
      </c>
      <c r="B613" s="5" t="s">
        <v>187</v>
      </c>
      <c r="C613" s="6" t="s">
        <v>194</v>
      </c>
      <c r="D613" s="5" t="s">
        <v>195</v>
      </c>
      <c r="E613" s="6" t="s">
        <v>697</v>
      </c>
      <c r="F613" s="6" t="s">
        <v>399</v>
      </c>
      <c r="G613" s="7">
        <v>16925</v>
      </c>
      <c r="H613" s="7">
        <v>17066.666666666668</v>
      </c>
      <c r="I613" s="43">
        <v>0.83702609551945528</v>
      </c>
      <c r="J613" s="8"/>
    </row>
    <row r="614" spans="1:10" x14ac:dyDescent="0.4">
      <c r="A614" s="4" t="s">
        <v>53</v>
      </c>
      <c r="B614" s="5" t="s">
        <v>187</v>
      </c>
      <c r="C614" s="6" t="s">
        <v>416</v>
      </c>
      <c r="D614" s="5" t="s">
        <v>417</v>
      </c>
      <c r="E614" s="6" t="s">
        <v>697</v>
      </c>
      <c r="F614" s="6" t="s">
        <v>399</v>
      </c>
      <c r="G614" s="7">
        <v>18950</v>
      </c>
      <c r="H614" s="7">
        <v>18950</v>
      </c>
      <c r="I614" s="43">
        <v>0</v>
      </c>
      <c r="J614" s="8"/>
    </row>
    <row r="615" spans="1:10" x14ac:dyDescent="0.4">
      <c r="A615" s="4" t="s">
        <v>53</v>
      </c>
      <c r="B615" s="5" t="s">
        <v>187</v>
      </c>
      <c r="C615" s="6" t="s">
        <v>377</v>
      </c>
      <c r="D615" s="5" t="s">
        <v>378</v>
      </c>
      <c r="E615" s="6" t="s">
        <v>697</v>
      </c>
      <c r="F615" s="6" t="s">
        <v>399</v>
      </c>
      <c r="G615" s="7">
        <v>18166.666666666668</v>
      </c>
      <c r="H615" s="7">
        <v>18166.666666666668</v>
      </c>
      <c r="I615" s="43">
        <v>0</v>
      </c>
      <c r="J615" s="8"/>
    </row>
    <row r="616" spans="1:10" x14ac:dyDescent="0.4">
      <c r="A616" s="4" t="s">
        <v>53</v>
      </c>
      <c r="B616" s="5" t="s">
        <v>187</v>
      </c>
      <c r="C616" s="6" t="s">
        <v>196</v>
      </c>
      <c r="D616" s="5" t="s">
        <v>197</v>
      </c>
      <c r="E616" s="6" t="s">
        <v>697</v>
      </c>
      <c r="F616" s="6" t="s">
        <v>399</v>
      </c>
      <c r="G616" s="7">
        <v>18400</v>
      </c>
      <c r="H616" s="7">
        <v>18400</v>
      </c>
      <c r="I616" s="43">
        <v>0</v>
      </c>
      <c r="J616" s="8"/>
    </row>
    <row r="617" spans="1:10" x14ac:dyDescent="0.4">
      <c r="A617" s="4" t="s">
        <v>53</v>
      </c>
      <c r="B617" s="5" t="s">
        <v>187</v>
      </c>
      <c r="C617" s="6" t="s">
        <v>198</v>
      </c>
      <c r="D617" s="5" t="s">
        <v>199</v>
      </c>
      <c r="E617" s="6" t="s">
        <v>697</v>
      </c>
      <c r="F617" s="6" t="s">
        <v>399</v>
      </c>
      <c r="G617" s="7">
        <v>17950</v>
      </c>
      <c r="H617" s="7">
        <v>17825</v>
      </c>
      <c r="I617" s="43">
        <v>-0.69637883008356605</v>
      </c>
      <c r="J617" s="8"/>
    </row>
    <row r="618" spans="1:10" x14ac:dyDescent="0.4">
      <c r="A618" s="4" t="s">
        <v>53</v>
      </c>
      <c r="B618" s="5" t="s">
        <v>187</v>
      </c>
      <c r="C618" s="6" t="s">
        <v>200</v>
      </c>
      <c r="D618" s="5" t="s">
        <v>201</v>
      </c>
      <c r="E618" s="6" t="s">
        <v>697</v>
      </c>
      <c r="F618" s="6" t="s">
        <v>399</v>
      </c>
      <c r="G618" s="7">
        <v>18733.333333333332</v>
      </c>
      <c r="H618" s="7">
        <v>18533.333333333332</v>
      </c>
      <c r="I618" s="43">
        <v>-1.0676156583629859</v>
      </c>
      <c r="J618" s="8"/>
    </row>
    <row r="619" spans="1:10" x14ac:dyDescent="0.4">
      <c r="A619" s="4" t="s">
        <v>53</v>
      </c>
      <c r="B619" s="5" t="s">
        <v>187</v>
      </c>
      <c r="C619" s="6" t="s">
        <v>308</v>
      </c>
      <c r="D619" s="5" t="s">
        <v>309</v>
      </c>
      <c r="E619" s="6" t="s">
        <v>697</v>
      </c>
      <c r="F619" s="6" t="s">
        <v>399</v>
      </c>
      <c r="G619" s="7">
        <v>18133.333333333332</v>
      </c>
      <c r="H619" s="7">
        <v>17966.666666666668</v>
      </c>
      <c r="I619" s="43">
        <v>-0.91911764705880916</v>
      </c>
      <c r="J619" s="8"/>
    </row>
    <row r="620" spans="1:10" x14ac:dyDescent="0.4">
      <c r="A620" s="4" t="s">
        <v>53</v>
      </c>
      <c r="B620" s="5" t="s">
        <v>187</v>
      </c>
      <c r="C620" s="6" t="s">
        <v>310</v>
      </c>
      <c r="D620" s="5" t="s">
        <v>311</v>
      </c>
      <c r="E620" s="6" t="s">
        <v>697</v>
      </c>
      <c r="F620" s="6" t="s">
        <v>399</v>
      </c>
      <c r="G620" s="7">
        <v>17275</v>
      </c>
      <c r="H620" s="7">
        <v>17350</v>
      </c>
      <c r="I620" s="43">
        <v>0.4341534008682979</v>
      </c>
      <c r="J620" s="8"/>
    </row>
    <row r="621" spans="1:10" x14ac:dyDescent="0.4">
      <c r="A621" s="4" t="s">
        <v>53</v>
      </c>
      <c r="B621" s="5" t="s">
        <v>187</v>
      </c>
      <c r="C621" s="6" t="s">
        <v>202</v>
      </c>
      <c r="D621" s="5" t="s">
        <v>203</v>
      </c>
      <c r="E621" s="6" t="s">
        <v>697</v>
      </c>
      <c r="F621" s="6" t="s">
        <v>399</v>
      </c>
      <c r="G621" s="7">
        <v>18125</v>
      </c>
      <c r="H621" s="7">
        <v>18125</v>
      </c>
      <c r="I621" s="43">
        <v>0</v>
      </c>
      <c r="J621" s="8"/>
    </row>
    <row r="622" spans="1:10" x14ac:dyDescent="0.4">
      <c r="A622" s="4" t="s">
        <v>60</v>
      </c>
      <c r="B622" s="5" t="s">
        <v>215</v>
      </c>
      <c r="C622" s="6" t="s">
        <v>216</v>
      </c>
      <c r="D622" s="5" t="s">
        <v>217</v>
      </c>
      <c r="E622" s="6" t="s">
        <v>697</v>
      </c>
      <c r="F622" s="6" t="s">
        <v>399</v>
      </c>
      <c r="G622" s="7">
        <v>14728.571428571429</v>
      </c>
      <c r="H622" s="7">
        <v>14842.857142857143</v>
      </c>
      <c r="I622" s="43">
        <v>0.77594568380212614</v>
      </c>
      <c r="J622" s="8"/>
    </row>
    <row r="623" spans="1:10" x14ac:dyDescent="0.4">
      <c r="A623" s="4" t="s">
        <v>60</v>
      </c>
      <c r="B623" s="5" t="s">
        <v>215</v>
      </c>
      <c r="C623" s="6" t="s">
        <v>312</v>
      </c>
      <c r="D623" s="5" t="s">
        <v>313</v>
      </c>
      <c r="E623" s="6" t="s">
        <v>697</v>
      </c>
      <c r="F623" s="6" t="s">
        <v>399</v>
      </c>
      <c r="G623" s="7">
        <v>14933.333333333334</v>
      </c>
      <c r="H623" s="7">
        <v>14933.333333333334</v>
      </c>
      <c r="I623" s="43">
        <v>0</v>
      </c>
      <c r="J623" s="8"/>
    </row>
    <row r="624" spans="1:10" x14ac:dyDescent="0.4">
      <c r="A624" s="4" t="s">
        <v>57</v>
      </c>
      <c r="B624" s="5" t="s">
        <v>220</v>
      </c>
      <c r="C624" s="6" t="s">
        <v>221</v>
      </c>
      <c r="D624" s="5" t="s">
        <v>222</v>
      </c>
      <c r="E624" s="6" t="s">
        <v>697</v>
      </c>
      <c r="F624" s="6" t="s">
        <v>399</v>
      </c>
      <c r="G624" s="7">
        <v>18666.666666666668</v>
      </c>
      <c r="H624" s="7">
        <v>18333.333333333332</v>
      </c>
      <c r="I624" s="43">
        <v>-1.7857142857143016</v>
      </c>
      <c r="J624" s="8"/>
    </row>
    <row r="625" spans="1:10" x14ac:dyDescent="0.4">
      <c r="A625" s="4" t="s">
        <v>57</v>
      </c>
      <c r="B625" s="5" t="s">
        <v>220</v>
      </c>
      <c r="C625" s="6" t="s">
        <v>223</v>
      </c>
      <c r="D625" s="5" t="s">
        <v>224</v>
      </c>
      <c r="E625" s="6" t="s">
        <v>697</v>
      </c>
      <c r="F625" s="6" t="s">
        <v>399</v>
      </c>
      <c r="G625" s="7">
        <v>18000</v>
      </c>
      <c r="H625" s="7">
        <v>17750</v>
      </c>
      <c r="I625" s="43">
        <v>-1.388888888888884</v>
      </c>
      <c r="J625" s="8"/>
    </row>
    <row r="626" spans="1:10" x14ac:dyDescent="0.4">
      <c r="A626" s="4" t="s">
        <v>57</v>
      </c>
      <c r="B626" s="5" t="s">
        <v>220</v>
      </c>
      <c r="C626" s="6" t="s">
        <v>458</v>
      </c>
      <c r="D626" s="5" t="s">
        <v>459</v>
      </c>
      <c r="E626" s="6" t="s">
        <v>697</v>
      </c>
      <c r="F626" s="6" t="s">
        <v>399</v>
      </c>
      <c r="G626" s="7">
        <v>17000</v>
      </c>
      <c r="H626" s="7">
        <v>17000</v>
      </c>
      <c r="I626" s="43">
        <v>0</v>
      </c>
      <c r="J626" s="8"/>
    </row>
    <row r="627" spans="1:10" x14ac:dyDescent="0.4">
      <c r="A627" s="4" t="s">
        <v>57</v>
      </c>
      <c r="B627" s="5" t="s">
        <v>220</v>
      </c>
      <c r="C627" s="6" t="s">
        <v>227</v>
      </c>
      <c r="D627" s="5" t="s">
        <v>228</v>
      </c>
      <c r="E627" s="6" t="s">
        <v>697</v>
      </c>
      <c r="F627" s="6" t="s">
        <v>399</v>
      </c>
      <c r="G627" s="7" t="s">
        <v>150</v>
      </c>
      <c r="H627" s="7">
        <v>18166.666666666668</v>
      </c>
      <c r="I627" s="43" t="s">
        <v>150</v>
      </c>
      <c r="J627" s="8"/>
    </row>
    <row r="628" spans="1:10" x14ac:dyDescent="0.4">
      <c r="A628" s="4" t="s">
        <v>57</v>
      </c>
      <c r="B628" s="5" t="s">
        <v>220</v>
      </c>
      <c r="C628" s="6" t="s">
        <v>394</v>
      </c>
      <c r="D628" s="5" t="s">
        <v>395</v>
      </c>
      <c r="E628" s="6" t="s">
        <v>697</v>
      </c>
      <c r="F628" s="6" t="s">
        <v>399</v>
      </c>
      <c r="G628" s="7">
        <v>18500</v>
      </c>
      <c r="H628" s="7">
        <v>18500</v>
      </c>
      <c r="I628" s="43">
        <v>0</v>
      </c>
      <c r="J628" s="8"/>
    </row>
    <row r="629" spans="1:10" x14ac:dyDescent="0.4">
      <c r="A629" s="4" t="s">
        <v>57</v>
      </c>
      <c r="B629" s="5" t="s">
        <v>220</v>
      </c>
      <c r="C629" s="6" t="s">
        <v>229</v>
      </c>
      <c r="D629" s="5" t="s">
        <v>230</v>
      </c>
      <c r="E629" s="6" t="s">
        <v>697</v>
      </c>
      <c r="F629" s="6" t="s">
        <v>399</v>
      </c>
      <c r="G629" s="7">
        <v>16425</v>
      </c>
      <c r="H629" s="7">
        <v>17175</v>
      </c>
      <c r="I629" s="43">
        <v>4.5662100456621113</v>
      </c>
      <c r="J629" s="8"/>
    </row>
    <row r="630" spans="1:10" x14ac:dyDescent="0.4">
      <c r="A630" s="4" t="s">
        <v>57</v>
      </c>
      <c r="B630" s="5" t="s">
        <v>220</v>
      </c>
      <c r="C630" s="6" t="s">
        <v>231</v>
      </c>
      <c r="D630" s="5" t="s">
        <v>232</v>
      </c>
      <c r="E630" s="6" t="s">
        <v>697</v>
      </c>
      <c r="F630" s="6" t="s">
        <v>399</v>
      </c>
      <c r="G630" s="7">
        <v>17300</v>
      </c>
      <c r="H630" s="7">
        <v>17066.666666666668</v>
      </c>
      <c r="I630" s="43">
        <v>-1.3487475915221481</v>
      </c>
      <c r="J630" s="8"/>
    </row>
    <row r="631" spans="1:10" x14ac:dyDescent="0.4">
      <c r="A631" s="4" t="s">
        <v>57</v>
      </c>
      <c r="B631" s="5" t="s">
        <v>220</v>
      </c>
      <c r="C631" s="6" t="s">
        <v>235</v>
      </c>
      <c r="D631" s="5" t="s">
        <v>236</v>
      </c>
      <c r="E631" s="6" t="s">
        <v>697</v>
      </c>
      <c r="F631" s="6" t="s">
        <v>399</v>
      </c>
      <c r="G631" s="7">
        <v>18500</v>
      </c>
      <c r="H631" s="7">
        <v>17366.666666666668</v>
      </c>
      <c r="I631" s="43">
        <v>-6.1261261261261186</v>
      </c>
      <c r="J631" s="8"/>
    </row>
    <row r="632" spans="1:10" x14ac:dyDescent="0.4">
      <c r="A632" s="4" t="s">
        <v>57</v>
      </c>
      <c r="B632" s="5" t="s">
        <v>220</v>
      </c>
      <c r="C632" s="6" t="s">
        <v>354</v>
      </c>
      <c r="D632" s="5" t="s">
        <v>355</v>
      </c>
      <c r="E632" s="6" t="s">
        <v>697</v>
      </c>
      <c r="F632" s="6" t="s">
        <v>399</v>
      </c>
      <c r="G632" s="7">
        <v>16900</v>
      </c>
      <c r="H632" s="7">
        <v>16700</v>
      </c>
      <c r="I632" s="43">
        <v>-1.1834319526627168</v>
      </c>
      <c r="J632" s="8"/>
    </row>
    <row r="633" spans="1:10" x14ac:dyDescent="0.4">
      <c r="A633" s="4" t="s">
        <v>51</v>
      </c>
      <c r="B633" s="5" t="s">
        <v>145</v>
      </c>
      <c r="C633" s="6" t="s">
        <v>321</v>
      </c>
      <c r="D633" s="5" t="s">
        <v>322</v>
      </c>
      <c r="E633" s="6" t="s">
        <v>697</v>
      </c>
      <c r="F633" s="6" t="s">
        <v>399</v>
      </c>
      <c r="G633" s="7">
        <v>20125</v>
      </c>
      <c r="H633" s="7">
        <v>19875</v>
      </c>
      <c r="I633" s="43">
        <v>-1.2422360248447228</v>
      </c>
      <c r="J633" s="8"/>
    </row>
    <row r="634" spans="1:10" x14ac:dyDescent="0.4">
      <c r="A634" s="4" t="s">
        <v>64</v>
      </c>
      <c r="B634" s="5" t="s">
        <v>248</v>
      </c>
      <c r="C634" s="6" t="s">
        <v>249</v>
      </c>
      <c r="D634" s="5" t="s">
        <v>250</v>
      </c>
      <c r="E634" s="6" t="s">
        <v>697</v>
      </c>
      <c r="F634" s="6" t="s">
        <v>399</v>
      </c>
      <c r="G634" s="7">
        <v>17385.714285714286</v>
      </c>
      <c r="H634" s="7">
        <v>17671.428571428572</v>
      </c>
      <c r="I634" s="43">
        <v>1.6433853738701654</v>
      </c>
      <c r="J634" s="8"/>
    </row>
    <row r="635" spans="1:10" x14ac:dyDescent="0.4">
      <c r="A635" s="4" t="s">
        <v>64</v>
      </c>
      <c r="B635" s="5" t="s">
        <v>248</v>
      </c>
      <c r="C635" s="6" t="s">
        <v>483</v>
      </c>
      <c r="D635" s="5" t="s">
        <v>379</v>
      </c>
      <c r="E635" s="6" t="s">
        <v>697</v>
      </c>
      <c r="F635" s="6" t="s">
        <v>399</v>
      </c>
      <c r="G635" s="7">
        <v>17760</v>
      </c>
      <c r="H635" s="7">
        <v>17650</v>
      </c>
      <c r="I635" s="43">
        <v>-0.61936936936937137</v>
      </c>
      <c r="J635" s="8"/>
    </row>
    <row r="636" spans="1:10" x14ac:dyDescent="0.4">
      <c r="A636" s="4" t="s">
        <v>64</v>
      </c>
      <c r="B636" s="5" t="s">
        <v>248</v>
      </c>
      <c r="C636" s="6" t="s">
        <v>486</v>
      </c>
      <c r="D636" s="5" t="s">
        <v>487</v>
      </c>
      <c r="E636" s="6" t="s">
        <v>697</v>
      </c>
      <c r="F636" s="6" t="s">
        <v>399</v>
      </c>
      <c r="G636" s="7">
        <v>17533.333333333332</v>
      </c>
      <c r="H636" s="7">
        <v>17200</v>
      </c>
      <c r="I636" s="43">
        <v>-1.9011406844106404</v>
      </c>
      <c r="J636" s="8"/>
    </row>
    <row r="637" spans="1:10" x14ac:dyDescent="0.4">
      <c r="A637" s="4" t="s">
        <v>64</v>
      </c>
      <c r="B637" s="5" t="s">
        <v>248</v>
      </c>
      <c r="C637" s="6" t="s">
        <v>323</v>
      </c>
      <c r="D637" s="5" t="s">
        <v>324</v>
      </c>
      <c r="E637" s="6" t="s">
        <v>697</v>
      </c>
      <c r="F637" s="6" t="s">
        <v>399</v>
      </c>
      <c r="G637" s="7">
        <v>17333.333333333332</v>
      </c>
      <c r="H637" s="7">
        <v>17166.666666666668</v>
      </c>
      <c r="I637" s="43">
        <v>-0.96153846153844702</v>
      </c>
      <c r="J637" s="8"/>
    </row>
    <row r="638" spans="1:10" x14ac:dyDescent="0.4">
      <c r="A638" s="4" t="s">
        <v>61</v>
      </c>
      <c r="B638" s="5" t="s">
        <v>151</v>
      </c>
      <c r="C638" s="6" t="s">
        <v>286</v>
      </c>
      <c r="D638" s="5" t="s">
        <v>287</v>
      </c>
      <c r="E638" s="6" t="s">
        <v>697</v>
      </c>
      <c r="F638" s="6" t="s">
        <v>399</v>
      </c>
      <c r="G638" s="7">
        <v>19333.333333333332</v>
      </c>
      <c r="H638" s="7">
        <v>18600</v>
      </c>
      <c r="I638" s="43">
        <v>-3.7931034482758585</v>
      </c>
      <c r="J638" s="8"/>
    </row>
    <row r="639" spans="1:10" x14ac:dyDescent="0.4">
      <c r="A639" s="4" t="s">
        <v>61</v>
      </c>
      <c r="B639" s="5" t="s">
        <v>151</v>
      </c>
      <c r="C639" s="6" t="s">
        <v>464</v>
      </c>
      <c r="D639" s="5" t="s">
        <v>465</v>
      </c>
      <c r="E639" s="6" t="s">
        <v>697</v>
      </c>
      <c r="F639" s="6" t="s">
        <v>399</v>
      </c>
      <c r="G639" s="7">
        <v>18750</v>
      </c>
      <c r="H639" s="7">
        <v>18750</v>
      </c>
      <c r="I639" s="43">
        <v>0</v>
      </c>
      <c r="J639" s="8"/>
    </row>
    <row r="640" spans="1:10" x14ac:dyDescent="0.4">
      <c r="A640" s="4" t="s">
        <v>65</v>
      </c>
      <c r="B640" s="5" t="s">
        <v>262</v>
      </c>
      <c r="C640" s="6" t="s">
        <v>334</v>
      </c>
      <c r="D640" s="5" t="s">
        <v>335</v>
      </c>
      <c r="E640" s="6" t="s">
        <v>697</v>
      </c>
      <c r="F640" s="6" t="s">
        <v>399</v>
      </c>
      <c r="G640" s="7">
        <v>19333.333333333332</v>
      </c>
      <c r="H640" s="7">
        <v>19000</v>
      </c>
      <c r="I640" s="43">
        <v>-1.7241379310344751</v>
      </c>
      <c r="J640" s="8"/>
    </row>
    <row r="641" spans="1:10" x14ac:dyDescent="0.4">
      <c r="A641" s="4" t="s">
        <v>59</v>
      </c>
      <c r="B641" s="5" t="s">
        <v>276</v>
      </c>
      <c r="C641" s="6" t="s">
        <v>279</v>
      </c>
      <c r="D641" s="5" t="s">
        <v>280</v>
      </c>
      <c r="E641" s="6" t="s">
        <v>697</v>
      </c>
      <c r="F641" s="6" t="s">
        <v>399</v>
      </c>
      <c r="G641" s="7">
        <v>19800</v>
      </c>
      <c r="H641" s="7">
        <v>19800</v>
      </c>
      <c r="I641" s="43">
        <v>0</v>
      </c>
      <c r="J641" s="8"/>
    </row>
    <row r="642" spans="1:10" x14ac:dyDescent="0.4">
      <c r="A642" s="4" t="s">
        <v>59</v>
      </c>
      <c r="B642" s="5" t="s">
        <v>276</v>
      </c>
      <c r="C642" s="6" t="s">
        <v>342</v>
      </c>
      <c r="D642" s="5" t="s">
        <v>172</v>
      </c>
      <c r="E642" s="6" t="s">
        <v>697</v>
      </c>
      <c r="F642" s="6" t="s">
        <v>399</v>
      </c>
      <c r="G642" s="7">
        <v>18737.333333333332</v>
      </c>
      <c r="H642" s="7">
        <v>19470.666666666668</v>
      </c>
      <c r="I642" s="43">
        <v>3.9137550700918178</v>
      </c>
      <c r="J642" s="8"/>
    </row>
    <row r="643" spans="1:10" x14ac:dyDescent="0.4">
      <c r="A643" s="4" t="s">
        <v>59</v>
      </c>
      <c r="B643" s="5" t="s">
        <v>276</v>
      </c>
      <c r="C643" s="6" t="s">
        <v>283</v>
      </c>
      <c r="D643" s="5" t="s">
        <v>284</v>
      </c>
      <c r="E643" s="6" t="s">
        <v>697</v>
      </c>
      <c r="F643" s="6" t="s">
        <v>399</v>
      </c>
      <c r="G643" s="7">
        <v>18825</v>
      </c>
      <c r="H643" s="7">
        <v>19025</v>
      </c>
      <c r="I643" s="43">
        <v>1.0624169986719778</v>
      </c>
      <c r="J643" s="8"/>
    </row>
    <row r="644" spans="1:10" x14ac:dyDescent="0.4">
      <c r="A644" s="4" t="s">
        <v>69</v>
      </c>
      <c r="B644" s="5" t="s">
        <v>298</v>
      </c>
      <c r="C644" s="6" t="s">
        <v>299</v>
      </c>
      <c r="D644" s="5" t="s">
        <v>300</v>
      </c>
      <c r="E644" s="6" t="s">
        <v>698</v>
      </c>
      <c r="F644" s="6" t="s">
        <v>399</v>
      </c>
      <c r="G644" s="7">
        <v>13833.333333333334</v>
      </c>
      <c r="H644" s="7">
        <v>13833.333333333334</v>
      </c>
      <c r="I644" s="43">
        <v>0</v>
      </c>
      <c r="J644" s="8"/>
    </row>
    <row r="645" spans="1:10" x14ac:dyDescent="0.4">
      <c r="A645" s="4" t="s">
        <v>53</v>
      </c>
      <c r="B645" s="5" t="s">
        <v>187</v>
      </c>
      <c r="C645" s="6" t="s">
        <v>188</v>
      </c>
      <c r="D645" s="5" t="s">
        <v>189</v>
      </c>
      <c r="E645" s="6" t="s">
        <v>699</v>
      </c>
      <c r="F645" s="6" t="s">
        <v>399</v>
      </c>
      <c r="G645" s="7">
        <v>12666.666666666666</v>
      </c>
      <c r="H645" s="7">
        <v>12666.666666666666</v>
      </c>
      <c r="I645" s="43">
        <v>0</v>
      </c>
      <c r="J645" s="8"/>
    </row>
    <row r="646" spans="1:10" x14ac:dyDescent="0.4">
      <c r="A646" s="4" t="s">
        <v>60</v>
      </c>
      <c r="B646" s="5" t="s">
        <v>215</v>
      </c>
      <c r="C646" s="6" t="s">
        <v>216</v>
      </c>
      <c r="D646" s="5" t="s">
        <v>217</v>
      </c>
      <c r="E646" s="6" t="s">
        <v>699</v>
      </c>
      <c r="F646" s="6" t="s">
        <v>399</v>
      </c>
      <c r="G646" s="7">
        <v>13400</v>
      </c>
      <c r="H646" s="7">
        <v>13575</v>
      </c>
      <c r="I646" s="43">
        <v>1.3059701492537323</v>
      </c>
      <c r="J646" s="8"/>
    </row>
    <row r="647" spans="1:10" x14ac:dyDescent="0.4">
      <c r="A647" s="4" t="s">
        <v>57</v>
      </c>
      <c r="B647" s="5" t="s">
        <v>220</v>
      </c>
      <c r="C647" s="6" t="s">
        <v>223</v>
      </c>
      <c r="D647" s="5" t="s">
        <v>224</v>
      </c>
      <c r="E647" s="6" t="s">
        <v>699</v>
      </c>
      <c r="F647" s="6" t="s">
        <v>399</v>
      </c>
      <c r="G647" s="7">
        <v>14000</v>
      </c>
      <c r="H647" s="7">
        <v>14250</v>
      </c>
      <c r="I647" s="43">
        <v>1.7857142857142794</v>
      </c>
      <c r="J647" s="8"/>
    </row>
    <row r="648" spans="1:10" x14ac:dyDescent="0.4">
      <c r="A648" s="4" t="s">
        <v>57</v>
      </c>
      <c r="B648" s="5" t="s">
        <v>220</v>
      </c>
      <c r="C648" s="6" t="s">
        <v>354</v>
      </c>
      <c r="D648" s="5" t="s">
        <v>355</v>
      </c>
      <c r="E648" s="6" t="s">
        <v>699</v>
      </c>
      <c r="F648" s="6" t="s">
        <v>399</v>
      </c>
      <c r="G648" s="7">
        <v>12250</v>
      </c>
      <c r="H648" s="7">
        <v>12375</v>
      </c>
      <c r="I648" s="43">
        <v>1.0204081632652962</v>
      </c>
      <c r="J648" s="8"/>
    </row>
    <row r="649" spans="1:10" x14ac:dyDescent="0.4">
      <c r="A649" s="4" t="s">
        <v>64</v>
      </c>
      <c r="B649" s="5" t="s">
        <v>248</v>
      </c>
      <c r="C649" s="6" t="s">
        <v>249</v>
      </c>
      <c r="D649" s="5" t="s">
        <v>250</v>
      </c>
      <c r="E649" s="6" t="s">
        <v>699</v>
      </c>
      <c r="F649" s="6" t="s">
        <v>399</v>
      </c>
      <c r="G649" s="7">
        <v>12412.5</v>
      </c>
      <c r="H649" s="7">
        <v>12162.5</v>
      </c>
      <c r="I649" s="43">
        <v>-2.0140986908358527</v>
      </c>
      <c r="J649" s="8"/>
    </row>
    <row r="650" spans="1:10" x14ac:dyDescent="0.4">
      <c r="A650" s="4" t="s">
        <v>64</v>
      </c>
      <c r="B650" s="5" t="s">
        <v>248</v>
      </c>
      <c r="C650" s="6" t="s">
        <v>483</v>
      </c>
      <c r="D650" s="5" t="s">
        <v>379</v>
      </c>
      <c r="E650" s="6" t="s">
        <v>699</v>
      </c>
      <c r="F650" s="6" t="s">
        <v>399</v>
      </c>
      <c r="G650" s="7">
        <v>12000</v>
      </c>
      <c r="H650" s="7">
        <v>12166.666666666666</v>
      </c>
      <c r="I650" s="43">
        <v>1.388888888888884</v>
      </c>
      <c r="J650" s="8"/>
    </row>
    <row r="651" spans="1:10" x14ac:dyDescent="0.4">
      <c r="A651" s="4" t="s">
        <v>64</v>
      </c>
      <c r="B651" s="5" t="s">
        <v>248</v>
      </c>
      <c r="C651" s="6" t="s">
        <v>323</v>
      </c>
      <c r="D651" s="5" t="s">
        <v>324</v>
      </c>
      <c r="E651" s="6" t="s">
        <v>699</v>
      </c>
      <c r="F651" s="6" t="s">
        <v>399</v>
      </c>
      <c r="G651" s="7">
        <v>12600</v>
      </c>
      <c r="H651" s="7">
        <v>12400</v>
      </c>
      <c r="I651" s="43">
        <v>-1.5873015873015928</v>
      </c>
      <c r="J651" s="8"/>
    </row>
    <row r="652" spans="1:10" x14ac:dyDescent="0.4">
      <c r="A652" s="4" t="s">
        <v>61</v>
      </c>
      <c r="B652" s="5" t="s">
        <v>151</v>
      </c>
      <c r="C652" s="6" t="s">
        <v>286</v>
      </c>
      <c r="D652" s="5" t="s">
        <v>287</v>
      </c>
      <c r="E652" s="6" t="s">
        <v>699</v>
      </c>
      <c r="F652" s="6" t="s">
        <v>399</v>
      </c>
      <c r="G652" s="7">
        <v>13166.666666666666</v>
      </c>
      <c r="H652" s="7">
        <v>12833.333333333334</v>
      </c>
      <c r="I652" s="43">
        <v>-2.5316455696202445</v>
      </c>
      <c r="J652" s="8"/>
    </row>
    <row r="653" spans="1:10" x14ac:dyDescent="0.4">
      <c r="A653" s="4" t="s">
        <v>62</v>
      </c>
      <c r="B653" s="5" t="s">
        <v>161</v>
      </c>
      <c r="C653" s="6" t="s">
        <v>162</v>
      </c>
      <c r="D653" s="5" t="s">
        <v>163</v>
      </c>
      <c r="E653" s="6" t="s">
        <v>700</v>
      </c>
      <c r="F653" s="6" t="s">
        <v>160</v>
      </c>
      <c r="G653" s="7">
        <v>42914.444444444445</v>
      </c>
      <c r="H653" s="7">
        <v>42681.666666666664</v>
      </c>
      <c r="I653" s="43">
        <v>-0.54242290862958065</v>
      </c>
      <c r="J653" s="8"/>
    </row>
    <row r="654" spans="1:10" x14ac:dyDescent="0.4">
      <c r="A654" s="4" t="s">
        <v>62</v>
      </c>
      <c r="B654" s="5" t="s">
        <v>161</v>
      </c>
      <c r="C654" s="6" t="s">
        <v>452</v>
      </c>
      <c r="D654" s="5" t="s">
        <v>453</v>
      </c>
      <c r="E654" s="6" t="s">
        <v>700</v>
      </c>
      <c r="F654" s="6" t="s">
        <v>160</v>
      </c>
      <c r="G654" s="7">
        <v>40757.5</v>
      </c>
      <c r="H654" s="7">
        <v>40572</v>
      </c>
      <c r="I654" s="43">
        <v>-0.45513095749248889</v>
      </c>
      <c r="J654" s="8"/>
    </row>
    <row r="655" spans="1:10" x14ac:dyDescent="0.4">
      <c r="A655" s="4" t="s">
        <v>62</v>
      </c>
      <c r="B655" s="5" t="s">
        <v>161</v>
      </c>
      <c r="C655" s="6" t="s">
        <v>167</v>
      </c>
      <c r="D655" s="5" t="s">
        <v>168</v>
      </c>
      <c r="E655" s="6" t="s">
        <v>700</v>
      </c>
      <c r="F655" s="6" t="s">
        <v>160</v>
      </c>
      <c r="G655" s="7">
        <v>39732.5</v>
      </c>
      <c r="H655" s="7">
        <v>39336</v>
      </c>
      <c r="I655" s="43">
        <v>-0.99792361416976005</v>
      </c>
      <c r="J655" s="8"/>
    </row>
    <row r="656" spans="1:10" x14ac:dyDescent="0.4">
      <c r="A656" s="4" t="s">
        <v>62</v>
      </c>
      <c r="B656" s="5" t="s">
        <v>161</v>
      </c>
      <c r="C656" s="6" t="s">
        <v>400</v>
      </c>
      <c r="D656" s="5" t="s">
        <v>401</v>
      </c>
      <c r="E656" s="6" t="s">
        <v>700</v>
      </c>
      <c r="F656" s="6" t="s">
        <v>160</v>
      </c>
      <c r="G656" s="7">
        <v>39300</v>
      </c>
      <c r="H656" s="7">
        <v>39475</v>
      </c>
      <c r="I656" s="43">
        <v>0.44529262086514532</v>
      </c>
      <c r="J656" s="8"/>
    </row>
    <row r="657" spans="1:10" x14ac:dyDescent="0.4">
      <c r="A657" s="4" t="s">
        <v>62</v>
      </c>
      <c r="B657" s="5" t="s">
        <v>161</v>
      </c>
      <c r="C657" s="6" t="s">
        <v>169</v>
      </c>
      <c r="D657" s="5" t="s">
        <v>170</v>
      </c>
      <c r="E657" s="6" t="s">
        <v>700</v>
      </c>
      <c r="F657" s="6" t="s">
        <v>160</v>
      </c>
      <c r="G657" s="7">
        <v>43307.5</v>
      </c>
      <c r="H657" s="7">
        <v>42482.5</v>
      </c>
      <c r="I657" s="43">
        <v>-1.9049818160826626</v>
      </c>
      <c r="J657" s="8"/>
    </row>
    <row r="658" spans="1:10" x14ac:dyDescent="0.4">
      <c r="A658" s="4" t="s">
        <v>62</v>
      </c>
      <c r="B658" s="5" t="s">
        <v>161</v>
      </c>
      <c r="C658" s="6" t="s">
        <v>171</v>
      </c>
      <c r="D658" s="5" t="s">
        <v>172</v>
      </c>
      <c r="E658" s="6" t="s">
        <v>700</v>
      </c>
      <c r="F658" s="6" t="s">
        <v>160</v>
      </c>
      <c r="G658" s="7">
        <v>40165</v>
      </c>
      <c r="H658" s="7">
        <v>40715</v>
      </c>
      <c r="I658" s="43">
        <v>1.3693514253703576</v>
      </c>
      <c r="J658" s="8"/>
    </row>
    <row r="659" spans="1:10" x14ac:dyDescent="0.4">
      <c r="A659" s="4" t="s">
        <v>62</v>
      </c>
      <c r="B659" s="5" t="s">
        <v>161</v>
      </c>
      <c r="C659" s="6" t="s">
        <v>173</v>
      </c>
      <c r="D659" s="5" t="s">
        <v>174</v>
      </c>
      <c r="E659" s="6" t="s">
        <v>700</v>
      </c>
      <c r="F659" s="6" t="s">
        <v>160</v>
      </c>
      <c r="G659" s="7">
        <v>40310</v>
      </c>
      <c r="H659" s="7">
        <v>39643.333333333336</v>
      </c>
      <c r="I659" s="43">
        <v>-1.6538493343256411</v>
      </c>
      <c r="J659" s="8"/>
    </row>
    <row r="660" spans="1:10" x14ac:dyDescent="0.4">
      <c r="A660" s="4" t="s">
        <v>62</v>
      </c>
      <c r="B660" s="5" t="s">
        <v>161</v>
      </c>
      <c r="C660" s="6" t="s">
        <v>304</v>
      </c>
      <c r="D660" s="5" t="s">
        <v>305</v>
      </c>
      <c r="E660" s="6" t="s">
        <v>700</v>
      </c>
      <c r="F660" s="6" t="s">
        <v>160</v>
      </c>
      <c r="G660" s="7">
        <v>38400</v>
      </c>
      <c r="H660" s="7">
        <v>38300</v>
      </c>
      <c r="I660" s="43">
        <v>-0.26041666666666297</v>
      </c>
      <c r="J660" s="8"/>
    </row>
    <row r="661" spans="1:10" x14ac:dyDescent="0.4">
      <c r="A661" s="4" t="s">
        <v>62</v>
      </c>
      <c r="B661" s="5" t="s">
        <v>161</v>
      </c>
      <c r="C661" s="6" t="s">
        <v>175</v>
      </c>
      <c r="D661" s="5" t="s">
        <v>176</v>
      </c>
      <c r="E661" s="6" t="s">
        <v>700</v>
      </c>
      <c r="F661" s="6" t="s">
        <v>160</v>
      </c>
      <c r="G661" s="7">
        <v>39875</v>
      </c>
      <c r="H661" s="7">
        <v>41140</v>
      </c>
      <c r="I661" s="43">
        <v>3.1724137931034457</v>
      </c>
      <c r="J661" s="8"/>
    </row>
    <row r="662" spans="1:10" x14ac:dyDescent="0.4">
      <c r="A662" s="4" t="s">
        <v>62</v>
      </c>
      <c r="B662" s="5" t="s">
        <v>161</v>
      </c>
      <c r="C662" s="6" t="s">
        <v>454</v>
      </c>
      <c r="D662" s="5" t="s">
        <v>455</v>
      </c>
      <c r="E662" s="6" t="s">
        <v>700</v>
      </c>
      <c r="F662" s="6" t="s">
        <v>160</v>
      </c>
      <c r="G662" s="7">
        <v>42910</v>
      </c>
      <c r="H662" s="7">
        <v>43310</v>
      </c>
      <c r="I662" s="43">
        <v>0.93218364017710886</v>
      </c>
      <c r="J662" s="8"/>
    </row>
    <row r="663" spans="1:10" x14ac:dyDescent="0.4">
      <c r="A663" s="4" t="s">
        <v>62</v>
      </c>
      <c r="B663" s="5" t="s">
        <v>161</v>
      </c>
      <c r="C663" s="6" t="s">
        <v>177</v>
      </c>
      <c r="D663" s="5" t="s">
        <v>178</v>
      </c>
      <c r="E663" s="6" t="s">
        <v>700</v>
      </c>
      <c r="F663" s="6" t="s">
        <v>160</v>
      </c>
      <c r="G663" s="7">
        <v>38560</v>
      </c>
      <c r="H663" s="7">
        <v>38380</v>
      </c>
      <c r="I663" s="43">
        <v>-0.46680497925311037</v>
      </c>
      <c r="J663" s="8"/>
    </row>
    <row r="664" spans="1:10" x14ac:dyDescent="0.4">
      <c r="A664" s="4" t="s">
        <v>62</v>
      </c>
      <c r="B664" s="5" t="s">
        <v>161</v>
      </c>
      <c r="C664" s="6" t="s">
        <v>179</v>
      </c>
      <c r="D664" s="5" t="s">
        <v>180</v>
      </c>
      <c r="E664" s="6" t="s">
        <v>700</v>
      </c>
      <c r="F664" s="6" t="s">
        <v>160</v>
      </c>
      <c r="G664" s="7">
        <v>42232.5</v>
      </c>
      <c r="H664" s="7">
        <v>42232.5</v>
      </c>
      <c r="I664" s="43">
        <v>0</v>
      </c>
      <c r="J664" s="8"/>
    </row>
    <row r="665" spans="1:10" x14ac:dyDescent="0.4">
      <c r="A665" s="4" t="s">
        <v>62</v>
      </c>
      <c r="B665" s="5" t="s">
        <v>161</v>
      </c>
      <c r="C665" s="6" t="s">
        <v>181</v>
      </c>
      <c r="D665" s="5" t="s">
        <v>182</v>
      </c>
      <c r="E665" s="6" t="s">
        <v>700</v>
      </c>
      <c r="F665" s="6" t="s">
        <v>160</v>
      </c>
      <c r="G665" s="7">
        <v>39140</v>
      </c>
      <c r="H665" s="7">
        <v>38400</v>
      </c>
      <c r="I665" s="43">
        <v>-1.8906489524782799</v>
      </c>
      <c r="J665" s="8"/>
    </row>
    <row r="666" spans="1:10" x14ac:dyDescent="0.4">
      <c r="A666" s="4" t="s">
        <v>62</v>
      </c>
      <c r="B666" s="5" t="s">
        <v>161</v>
      </c>
      <c r="C666" s="6" t="s">
        <v>183</v>
      </c>
      <c r="D666" s="5" t="s">
        <v>184</v>
      </c>
      <c r="E666" s="6" t="s">
        <v>700</v>
      </c>
      <c r="F666" s="6" t="s">
        <v>160</v>
      </c>
      <c r="G666" s="7">
        <v>41357.5</v>
      </c>
      <c r="H666" s="7">
        <v>40782.5</v>
      </c>
      <c r="I666" s="43">
        <v>-1.3903161458018509</v>
      </c>
      <c r="J666" s="8"/>
    </row>
    <row r="667" spans="1:10" x14ac:dyDescent="0.4">
      <c r="A667" s="4" t="s">
        <v>62</v>
      </c>
      <c r="B667" s="5" t="s">
        <v>161</v>
      </c>
      <c r="C667" s="6" t="s">
        <v>306</v>
      </c>
      <c r="D667" s="5" t="s">
        <v>307</v>
      </c>
      <c r="E667" s="6" t="s">
        <v>700</v>
      </c>
      <c r="F667" s="6" t="s">
        <v>160</v>
      </c>
      <c r="G667" s="7">
        <v>41970</v>
      </c>
      <c r="H667" s="7">
        <v>42170</v>
      </c>
      <c r="I667" s="43">
        <v>0.47653085537289197</v>
      </c>
      <c r="J667" s="8"/>
    </row>
    <row r="668" spans="1:10" x14ac:dyDescent="0.4">
      <c r="A668" s="4" t="s">
        <v>56</v>
      </c>
      <c r="B668" s="5" t="s">
        <v>185</v>
      </c>
      <c r="C668" s="6" t="s">
        <v>186</v>
      </c>
      <c r="D668" s="5" t="s">
        <v>185</v>
      </c>
      <c r="E668" s="6" t="s">
        <v>700</v>
      </c>
      <c r="F668" s="6" t="s">
        <v>160</v>
      </c>
      <c r="G668" s="7">
        <v>42662.5</v>
      </c>
      <c r="H668" s="7">
        <v>42712.333333333336</v>
      </c>
      <c r="I668" s="43">
        <v>0.11680828205880012</v>
      </c>
      <c r="J668" s="8"/>
    </row>
    <row r="669" spans="1:10" x14ac:dyDescent="0.4">
      <c r="A669" s="4" t="s">
        <v>53</v>
      </c>
      <c r="B669" s="5" t="s">
        <v>187</v>
      </c>
      <c r="C669" s="6" t="s">
        <v>188</v>
      </c>
      <c r="D669" s="5" t="s">
        <v>189</v>
      </c>
      <c r="E669" s="6" t="s">
        <v>700</v>
      </c>
      <c r="F669" s="6" t="s">
        <v>160</v>
      </c>
      <c r="G669" s="7">
        <v>41242.857142857145</v>
      </c>
      <c r="H669" s="7">
        <v>41357.142857142855</v>
      </c>
      <c r="I669" s="43">
        <v>0.27710426047800052</v>
      </c>
      <c r="J669" s="8"/>
    </row>
    <row r="670" spans="1:10" x14ac:dyDescent="0.4">
      <c r="A670" s="4" t="s">
        <v>53</v>
      </c>
      <c r="B670" s="5" t="s">
        <v>187</v>
      </c>
      <c r="C670" s="6" t="s">
        <v>190</v>
      </c>
      <c r="D670" s="5" t="s">
        <v>191</v>
      </c>
      <c r="E670" s="6" t="s">
        <v>700</v>
      </c>
      <c r="F670" s="6" t="s">
        <v>160</v>
      </c>
      <c r="G670" s="7">
        <v>41614.285714285717</v>
      </c>
      <c r="H670" s="7">
        <v>41214.285714285717</v>
      </c>
      <c r="I670" s="43">
        <v>-0.96120837624442679</v>
      </c>
      <c r="J670" s="8"/>
    </row>
    <row r="671" spans="1:10" x14ac:dyDescent="0.4">
      <c r="A671" s="4" t="s">
        <v>53</v>
      </c>
      <c r="B671" s="5" t="s">
        <v>187</v>
      </c>
      <c r="C671" s="6" t="s">
        <v>350</v>
      </c>
      <c r="D671" s="5" t="s">
        <v>351</v>
      </c>
      <c r="E671" s="6" t="s">
        <v>700</v>
      </c>
      <c r="F671" s="6" t="s">
        <v>160</v>
      </c>
      <c r="G671" s="7">
        <v>41833.333333333336</v>
      </c>
      <c r="H671" s="7">
        <v>42500</v>
      </c>
      <c r="I671" s="43">
        <v>1.5936254980079667</v>
      </c>
      <c r="J671" s="8"/>
    </row>
    <row r="672" spans="1:10" x14ac:dyDescent="0.4">
      <c r="A672" s="4" t="s">
        <v>53</v>
      </c>
      <c r="B672" s="5" t="s">
        <v>187</v>
      </c>
      <c r="C672" s="6" t="s">
        <v>192</v>
      </c>
      <c r="D672" s="5" t="s">
        <v>193</v>
      </c>
      <c r="E672" s="6" t="s">
        <v>700</v>
      </c>
      <c r="F672" s="6" t="s">
        <v>160</v>
      </c>
      <c r="G672" s="7">
        <v>40800</v>
      </c>
      <c r="H672" s="7">
        <v>40133.333333333336</v>
      </c>
      <c r="I672" s="43">
        <v>-1.6339869281045694</v>
      </c>
      <c r="J672" s="8"/>
    </row>
    <row r="673" spans="1:10" x14ac:dyDescent="0.4">
      <c r="A673" s="4" t="s">
        <v>53</v>
      </c>
      <c r="B673" s="5" t="s">
        <v>187</v>
      </c>
      <c r="C673" s="6" t="s">
        <v>194</v>
      </c>
      <c r="D673" s="5" t="s">
        <v>195</v>
      </c>
      <c r="E673" s="6" t="s">
        <v>700</v>
      </c>
      <c r="F673" s="6" t="s">
        <v>160</v>
      </c>
      <c r="G673" s="7">
        <v>40583.333333333336</v>
      </c>
      <c r="H673" s="7">
        <v>40916.666666666664</v>
      </c>
      <c r="I673" s="43">
        <v>0.82135523613962036</v>
      </c>
      <c r="J673" s="8"/>
    </row>
    <row r="674" spans="1:10" x14ac:dyDescent="0.4">
      <c r="A674" s="4" t="s">
        <v>53</v>
      </c>
      <c r="B674" s="5" t="s">
        <v>187</v>
      </c>
      <c r="C674" s="6" t="s">
        <v>352</v>
      </c>
      <c r="D674" s="5" t="s">
        <v>353</v>
      </c>
      <c r="E674" s="6" t="s">
        <v>700</v>
      </c>
      <c r="F674" s="6" t="s">
        <v>160</v>
      </c>
      <c r="G674" s="7">
        <v>41075</v>
      </c>
      <c r="H674" s="7">
        <v>41533.333333333336</v>
      </c>
      <c r="I674" s="43">
        <v>1.1158449989856045</v>
      </c>
      <c r="J674" s="8"/>
    </row>
    <row r="675" spans="1:10" x14ac:dyDescent="0.4">
      <c r="A675" s="4" t="s">
        <v>53</v>
      </c>
      <c r="B675" s="5" t="s">
        <v>187</v>
      </c>
      <c r="C675" s="6" t="s">
        <v>416</v>
      </c>
      <c r="D675" s="5" t="s">
        <v>417</v>
      </c>
      <c r="E675" s="6" t="s">
        <v>700</v>
      </c>
      <c r="F675" s="6" t="s">
        <v>160</v>
      </c>
      <c r="G675" s="7">
        <v>42000</v>
      </c>
      <c r="H675" s="7">
        <v>42000</v>
      </c>
      <c r="I675" s="43">
        <v>0</v>
      </c>
      <c r="J675" s="8"/>
    </row>
    <row r="676" spans="1:10" x14ac:dyDescent="0.4">
      <c r="A676" s="4" t="s">
        <v>53</v>
      </c>
      <c r="B676" s="5" t="s">
        <v>187</v>
      </c>
      <c r="C676" s="6" t="s">
        <v>402</v>
      </c>
      <c r="D676" s="5" t="s">
        <v>403</v>
      </c>
      <c r="E676" s="6" t="s">
        <v>700</v>
      </c>
      <c r="F676" s="6" t="s">
        <v>160</v>
      </c>
      <c r="G676" s="7">
        <v>41000</v>
      </c>
      <c r="H676" s="7">
        <v>40750</v>
      </c>
      <c r="I676" s="43">
        <v>-0.60975609756097615</v>
      </c>
      <c r="J676" s="8"/>
    </row>
    <row r="677" spans="1:10" x14ac:dyDescent="0.4">
      <c r="A677" s="4" t="s">
        <v>53</v>
      </c>
      <c r="B677" s="5" t="s">
        <v>187</v>
      </c>
      <c r="C677" s="6" t="s">
        <v>377</v>
      </c>
      <c r="D677" s="5" t="s">
        <v>378</v>
      </c>
      <c r="E677" s="6" t="s">
        <v>700</v>
      </c>
      <c r="F677" s="6" t="s">
        <v>160</v>
      </c>
      <c r="G677" s="7">
        <v>38500</v>
      </c>
      <c r="H677" s="7">
        <v>38750</v>
      </c>
      <c r="I677" s="43">
        <v>0.64935064935065512</v>
      </c>
      <c r="J677" s="8"/>
    </row>
    <row r="678" spans="1:10" x14ac:dyDescent="0.4">
      <c r="A678" s="4" t="s">
        <v>53</v>
      </c>
      <c r="B678" s="5" t="s">
        <v>187</v>
      </c>
      <c r="C678" s="6" t="s">
        <v>196</v>
      </c>
      <c r="D678" s="5" t="s">
        <v>197</v>
      </c>
      <c r="E678" s="6" t="s">
        <v>700</v>
      </c>
      <c r="F678" s="6" t="s">
        <v>160</v>
      </c>
      <c r="G678" s="7">
        <v>40300</v>
      </c>
      <c r="H678" s="7">
        <v>40300</v>
      </c>
      <c r="I678" s="43">
        <v>0</v>
      </c>
      <c r="J678" s="8"/>
    </row>
    <row r="679" spans="1:10" x14ac:dyDescent="0.4">
      <c r="A679" s="4" t="s">
        <v>53</v>
      </c>
      <c r="B679" s="5" t="s">
        <v>187</v>
      </c>
      <c r="C679" s="6" t="s">
        <v>198</v>
      </c>
      <c r="D679" s="5" t="s">
        <v>199</v>
      </c>
      <c r="E679" s="6" t="s">
        <v>700</v>
      </c>
      <c r="F679" s="6" t="s">
        <v>160</v>
      </c>
      <c r="G679" s="7">
        <v>43325</v>
      </c>
      <c r="H679" s="7">
        <v>42216.666666666664</v>
      </c>
      <c r="I679" s="43">
        <v>-2.5581842662050436</v>
      </c>
      <c r="J679" s="8"/>
    </row>
    <row r="680" spans="1:10" x14ac:dyDescent="0.4">
      <c r="A680" s="4" t="s">
        <v>53</v>
      </c>
      <c r="B680" s="5" t="s">
        <v>187</v>
      </c>
      <c r="C680" s="6" t="s">
        <v>200</v>
      </c>
      <c r="D680" s="5" t="s">
        <v>201</v>
      </c>
      <c r="E680" s="6" t="s">
        <v>700</v>
      </c>
      <c r="F680" s="6" t="s">
        <v>160</v>
      </c>
      <c r="G680" s="7">
        <v>39850</v>
      </c>
      <c r="H680" s="7">
        <v>39700</v>
      </c>
      <c r="I680" s="43">
        <v>-0.37641154328732496</v>
      </c>
      <c r="J680" s="8"/>
    </row>
    <row r="681" spans="1:10" x14ac:dyDescent="0.4">
      <c r="A681" s="4" t="s">
        <v>53</v>
      </c>
      <c r="B681" s="5" t="s">
        <v>187</v>
      </c>
      <c r="C681" s="6" t="s">
        <v>308</v>
      </c>
      <c r="D681" s="5" t="s">
        <v>309</v>
      </c>
      <c r="E681" s="6" t="s">
        <v>700</v>
      </c>
      <c r="F681" s="6" t="s">
        <v>160</v>
      </c>
      <c r="G681" s="7">
        <v>40750</v>
      </c>
      <c r="H681" s="7">
        <v>40375</v>
      </c>
      <c r="I681" s="43">
        <v>-0.92024539877300082</v>
      </c>
      <c r="J681" s="8"/>
    </row>
    <row r="682" spans="1:10" x14ac:dyDescent="0.4">
      <c r="A682" s="4" t="s">
        <v>53</v>
      </c>
      <c r="B682" s="5" t="s">
        <v>187</v>
      </c>
      <c r="C682" s="6" t="s">
        <v>310</v>
      </c>
      <c r="D682" s="5" t="s">
        <v>311</v>
      </c>
      <c r="E682" s="6" t="s">
        <v>700</v>
      </c>
      <c r="F682" s="6" t="s">
        <v>160</v>
      </c>
      <c r="G682" s="7">
        <v>39860</v>
      </c>
      <c r="H682" s="7">
        <v>39920</v>
      </c>
      <c r="I682" s="43">
        <v>0.15052684395384652</v>
      </c>
      <c r="J682" s="8"/>
    </row>
    <row r="683" spans="1:10" x14ac:dyDescent="0.4">
      <c r="A683" s="4" t="s">
        <v>53</v>
      </c>
      <c r="B683" s="5" t="s">
        <v>187</v>
      </c>
      <c r="C683" s="6" t="s">
        <v>389</v>
      </c>
      <c r="D683" s="5" t="s">
        <v>390</v>
      </c>
      <c r="E683" s="6" t="s">
        <v>700</v>
      </c>
      <c r="F683" s="6" t="s">
        <v>160</v>
      </c>
      <c r="G683" s="7">
        <v>39833.333333333336</v>
      </c>
      <c r="H683" s="7">
        <v>40500</v>
      </c>
      <c r="I683" s="43">
        <v>1.6736401673640211</v>
      </c>
      <c r="J683" s="8"/>
    </row>
    <row r="684" spans="1:10" x14ac:dyDescent="0.4">
      <c r="A684" s="4" t="s">
        <v>53</v>
      </c>
      <c r="B684" s="5" t="s">
        <v>187</v>
      </c>
      <c r="C684" s="6" t="s">
        <v>202</v>
      </c>
      <c r="D684" s="5" t="s">
        <v>203</v>
      </c>
      <c r="E684" s="6" t="s">
        <v>700</v>
      </c>
      <c r="F684" s="6" t="s">
        <v>160</v>
      </c>
      <c r="G684" s="7">
        <v>42200</v>
      </c>
      <c r="H684" s="7">
        <v>42200</v>
      </c>
      <c r="I684" s="43">
        <v>0</v>
      </c>
      <c r="J684" s="8"/>
    </row>
    <row r="685" spans="1:10" x14ac:dyDescent="0.4">
      <c r="A685" s="4" t="s">
        <v>60</v>
      </c>
      <c r="B685" s="5" t="s">
        <v>215</v>
      </c>
      <c r="C685" s="6" t="s">
        <v>216</v>
      </c>
      <c r="D685" s="5" t="s">
        <v>217</v>
      </c>
      <c r="E685" s="6" t="s">
        <v>700</v>
      </c>
      <c r="F685" s="6" t="s">
        <v>160</v>
      </c>
      <c r="G685" s="7">
        <v>36000</v>
      </c>
      <c r="H685" s="7">
        <v>36666.666666666664</v>
      </c>
      <c r="I685" s="43">
        <v>1.8518518518518379</v>
      </c>
      <c r="J685" s="8"/>
    </row>
    <row r="686" spans="1:10" x14ac:dyDescent="0.4">
      <c r="A686" s="4" t="s">
        <v>60</v>
      </c>
      <c r="B686" s="5" t="s">
        <v>215</v>
      </c>
      <c r="C686" s="6" t="s">
        <v>312</v>
      </c>
      <c r="D686" s="5" t="s">
        <v>313</v>
      </c>
      <c r="E686" s="6" t="s">
        <v>700</v>
      </c>
      <c r="F686" s="6" t="s">
        <v>160</v>
      </c>
      <c r="G686" s="7">
        <v>36250</v>
      </c>
      <c r="H686" s="7">
        <v>36200</v>
      </c>
      <c r="I686" s="43">
        <v>-0.13793103448276334</v>
      </c>
      <c r="J686" s="8"/>
    </row>
    <row r="687" spans="1:10" x14ac:dyDescent="0.4">
      <c r="A687" s="4" t="s">
        <v>57</v>
      </c>
      <c r="B687" s="5" t="s">
        <v>220</v>
      </c>
      <c r="C687" s="6" t="s">
        <v>221</v>
      </c>
      <c r="D687" s="5" t="s">
        <v>222</v>
      </c>
      <c r="E687" s="6" t="s">
        <v>700</v>
      </c>
      <c r="F687" s="6" t="s">
        <v>160</v>
      </c>
      <c r="G687" s="7">
        <v>41750</v>
      </c>
      <c r="H687" s="7">
        <v>41250</v>
      </c>
      <c r="I687" s="43">
        <v>-1.19760479041916</v>
      </c>
      <c r="J687" s="8"/>
    </row>
    <row r="688" spans="1:10" x14ac:dyDescent="0.4">
      <c r="A688" s="4" t="s">
        <v>57</v>
      </c>
      <c r="B688" s="5" t="s">
        <v>220</v>
      </c>
      <c r="C688" s="6" t="s">
        <v>223</v>
      </c>
      <c r="D688" s="5" t="s">
        <v>224</v>
      </c>
      <c r="E688" s="6" t="s">
        <v>700</v>
      </c>
      <c r="F688" s="6" t="s">
        <v>160</v>
      </c>
      <c r="G688" s="7">
        <v>43666.666666666664</v>
      </c>
      <c r="H688" s="7">
        <v>43333.333333333336</v>
      </c>
      <c r="I688" s="43">
        <v>-0.76335877862594437</v>
      </c>
      <c r="J688" s="8"/>
    </row>
    <row r="689" spans="1:10" x14ac:dyDescent="0.4">
      <c r="A689" s="4" t="s">
        <v>57</v>
      </c>
      <c r="B689" s="5" t="s">
        <v>220</v>
      </c>
      <c r="C689" s="6" t="s">
        <v>225</v>
      </c>
      <c r="D689" s="5" t="s">
        <v>226</v>
      </c>
      <c r="E689" s="6" t="s">
        <v>700</v>
      </c>
      <c r="F689" s="6" t="s">
        <v>160</v>
      </c>
      <c r="G689" s="7">
        <v>43333.333333333336</v>
      </c>
      <c r="H689" s="7">
        <v>43000</v>
      </c>
      <c r="I689" s="43">
        <v>-0.7692307692307776</v>
      </c>
      <c r="J689" s="8"/>
    </row>
    <row r="690" spans="1:10" x14ac:dyDescent="0.4">
      <c r="A690" s="4" t="s">
        <v>57</v>
      </c>
      <c r="B690" s="5" t="s">
        <v>220</v>
      </c>
      <c r="C690" s="6" t="s">
        <v>394</v>
      </c>
      <c r="D690" s="5" t="s">
        <v>395</v>
      </c>
      <c r="E690" s="6" t="s">
        <v>700</v>
      </c>
      <c r="F690" s="6" t="s">
        <v>160</v>
      </c>
      <c r="G690" s="7">
        <v>43650</v>
      </c>
      <c r="H690" s="7">
        <v>43650</v>
      </c>
      <c r="I690" s="43">
        <v>0</v>
      </c>
      <c r="J690" s="8"/>
    </row>
    <row r="691" spans="1:10" x14ac:dyDescent="0.4">
      <c r="A691" s="4" t="s">
        <v>57</v>
      </c>
      <c r="B691" s="5" t="s">
        <v>220</v>
      </c>
      <c r="C691" s="6" t="s">
        <v>460</v>
      </c>
      <c r="D691" s="5" t="s">
        <v>461</v>
      </c>
      <c r="E691" s="6" t="s">
        <v>700</v>
      </c>
      <c r="F691" s="6" t="s">
        <v>160</v>
      </c>
      <c r="G691" s="7">
        <v>43400</v>
      </c>
      <c r="H691" s="7">
        <v>43400</v>
      </c>
      <c r="I691" s="43">
        <v>0</v>
      </c>
      <c r="J691" s="8"/>
    </row>
    <row r="692" spans="1:10" x14ac:dyDescent="0.4">
      <c r="A692" s="4" t="s">
        <v>57</v>
      </c>
      <c r="B692" s="5" t="s">
        <v>220</v>
      </c>
      <c r="C692" s="6" t="s">
        <v>229</v>
      </c>
      <c r="D692" s="5" t="s">
        <v>230</v>
      </c>
      <c r="E692" s="6" t="s">
        <v>700</v>
      </c>
      <c r="F692" s="6" t="s">
        <v>160</v>
      </c>
      <c r="G692" s="7">
        <v>41300</v>
      </c>
      <c r="H692" s="7">
        <v>41200</v>
      </c>
      <c r="I692" s="43">
        <v>-0.2421307506053294</v>
      </c>
      <c r="J692" s="8"/>
    </row>
    <row r="693" spans="1:10" x14ac:dyDescent="0.4">
      <c r="A693" s="4" t="s">
        <v>57</v>
      </c>
      <c r="B693" s="5" t="s">
        <v>220</v>
      </c>
      <c r="C693" s="6" t="s">
        <v>231</v>
      </c>
      <c r="D693" s="5" t="s">
        <v>232</v>
      </c>
      <c r="E693" s="6" t="s">
        <v>700</v>
      </c>
      <c r="F693" s="6" t="s">
        <v>160</v>
      </c>
      <c r="G693" s="7">
        <v>37500</v>
      </c>
      <c r="H693" s="7">
        <v>38125</v>
      </c>
      <c r="I693" s="43">
        <v>1.6666666666666607</v>
      </c>
      <c r="J693" s="8"/>
    </row>
    <row r="694" spans="1:10" x14ac:dyDescent="0.4">
      <c r="A694" s="4" t="s">
        <v>57</v>
      </c>
      <c r="B694" s="5" t="s">
        <v>220</v>
      </c>
      <c r="C694" s="6" t="s">
        <v>233</v>
      </c>
      <c r="D694" s="5" t="s">
        <v>234</v>
      </c>
      <c r="E694" s="6" t="s">
        <v>700</v>
      </c>
      <c r="F694" s="6" t="s">
        <v>160</v>
      </c>
      <c r="G694" s="7">
        <v>39700</v>
      </c>
      <c r="H694" s="7">
        <v>39940</v>
      </c>
      <c r="I694" s="43">
        <v>0.60453400503779342</v>
      </c>
      <c r="J694" s="8"/>
    </row>
    <row r="695" spans="1:10" x14ac:dyDescent="0.4">
      <c r="A695" s="4" t="s">
        <v>57</v>
      </c>
      <c r="B695" s="5" t="s">
        <v>220</v>
      </c>
      <c r="C695" s="6" t="s">
        <v>235</v>
      </c>
      <c r="D695" s="5" t="s">
        <v>236</v>
      </c>
      <c r="E695" s="6" t="s">
        <v>700</v>
      </c>
      <c r="F695" s="6" t="s">
        <v>160</v>
      </c>
      <c r="G695" s="7">
        <v>43633.333333333336</v>
      </c>
      <c r="H695" s="7">
        <v>43633.333333333336</v>
      </c>
      <c r="I695" s="43">
        <v>0</v>
      </c>
      <c r="J695" s="8"/>
    </row>
    <row r="696" spans="1:10" x14ac:dyDescent="0.4">
      <c r="A696" s="4" t="s">
        <v>57</v>
      </c>
      <c r="B696" s="5" t="s">
        <v>220</v>
      </c>
      <c r="C696" s="6" t="s">
        <v>354</v>
      </c>
      <c r="D696" s="5" t="s">
        <v>355</v>
      </c>
      <c r="E696" s="6" t="s">
        <v>700</v>
      </c>
      <c r="F696" s="6" t="s">
        <v>160</v>
      </c>
      <c r="G696" s="7">
        <v>40250</v>
      </c>
      <c r="H696" s="7">
        <v>39750</v>
      </c>
      <c r="I696" s="43">
        <v>-1.2422360248447228</v>
      </c>
      <c r="J696" s="8"/>
    </row>
    <row r="697" spans="1:10" x14ac:dyDescent="0.4">
      <c r="A697" s="4" t="s">
        <v>51</v>
      </c>
      <c r="B697" s="5" t="s">
        <v>145</v>
      </c>
      <c r="C697" s="6" t="s">
        <v>241</v>
      </c>
      <c r="D697" s="5" t="s">
        <v>242</v>
      </c>
      <c r="E697" s="6" t="s">
        <v>700</v>
      </c>
      <c r="F697" s="6" t="s">
        <v>160</v>
      </c>
      <c r="G697" s="7">
        <v>47200</v>
      </c>
      <c r="H697" s="7">
        <v>47000</v>
      </c>
      <c r="I697" s="43">
        <v>-0.4237288135593209</v>
      </c>
      <c r="J697" s="8"/>
    </row>
    <row r="698" spans="1:10" x14ac:dyDescent="0.4">
      <c r="A698" s="4" t="s">
        <v>51</v>
      </c>
      <c r="B698" s="5" t="s">
        <v>145</v>
      </c>
      <c r="C698" s="6" t="s">
        <v>293</v>
      </c>
      <c r="D698" s="5" t="s">
        <v>294</v>
      </c>
      <c r="E698" s="6" t="s">
        <v>700</v>
      </c>
      <c r="F698" s="6" t="s">
        <v>160</v>
      </c>
      <c r="G698" s="7">
        <v>47000</v>
      </c>
      <c r="H698" s="7">
        <v>47000</v>
      </c>
      <c r="I698" s="43">
        <v>0</v>
      </c>
      <c r="J698" s="8"/>
    </row>
    <row r="699" spans="1:10" x14ac:dyDescent="0.4">
      <c r="A699" s="4" t="s">
        <v>51</v>
      </c>
      <c r="B699" s="5" t="s">
        <v>145</v>
      </c>
      <c r="C699" s="6" t="s">
        <v>443</v>
      </c>
      <c r="D699" s="5" t="s">
        <v>444</v>
      </c>
      <c r="E699" s="6" t="s">
        <v>700</v>
      </c>
      <c r="F699" s="6" t="s">
        <v>160</v>
      </c>
      <c r="G699" s="7">
        <v>48000</v>
      </c>
      <c r="H699" s="7">
        <v>45500</v>
      </c>
      <c r="I699" s="43">
        <v>-5.2083333333333375</v>
      </c>
      <c r="J699" s="8"/>
    </row>
    <row r="700" spans="1:10" x14ac:dyDescent="0.4">
      <c r="A700" s="4" t="s">
        <v>51</v>
      </c>
      <c r="B700" s="5" t="s">
        <v>145</v>
      </c>
      <c r="C700" s="6" t="s">
        <v>321</v>
      </c>
      <c r="D700" s="5" t="s">
        <v>322</v>
      </c>
      <c r="E700" s="6" t="s">
        <v>700</v>
      </c>
      <c r="F700" s="6" t="s">
        <v>160</v>
      </c>
      <c r="G700" s="7">
        <v>47500</v>
      </c>
      <c r="H700" s="7">
        <v>47500</v>
      </c>
      <c r="I700" s="43">
        <v>0</v>
      </c>
      <c r="J700" s="8"/>
    </row>
    <row r="701" spans="1:10" x14ac:dyDescent="0.4">
      <c r="A701" s="4" t="s">
        <v>64</v>
      </c>
      <c r="B701" s="5" t="s">
        <v>248</v>
      </c>
      <c r="C701" s="6" t="s">
        <v>249</v>
      </c>
      <c r="D701" s="5" t="s">
        <v>250</v>
      </c>
      <c r="E701" s="6" t="s">
        <v>700</v>
      </c>
      <c r="F701" s="6" t="s">
        <v>160</v>
      </c>
      <c r="G701" s="7">
        <v>45715</v>
      </c>
      <c r="H701" s="7">
        <v>45358</v>
      </c>
      <c r="I701" s="43">
        <v>-0.78092529804222321</v>
      </c>
      <c r="J701" s="8"/>
    </row>
    <row r="702" spans="1:10" x14ac:dyDescent="0.4">
      <c r="A702" s="4" t="s">
        <v>64</v>
      </c>
      <c r="B702" s="5" t="s">
        <v>248</v>
      </c>
      <c r="C702" s="6" t="s">
        <v>483</v>
      </c>
      <c r="D702" s="5" t="s">
        <v>379</v>
      </c>
      <c r="E702" s="6" t="s">
        <v>700</v>
      </c>
      <c r="F702" s="6" t="s">
        <v>160</v>
      </c>
      <c r="G702" s="7">
        <v>45960</v>
      </c>
      <c r="H702" s="7">
        <v>43700</v>
      </c>
      <c r="I702" s="43">
        <v>-4.9173194081810312</v>
      </c>
      <c r="J702" s="8"/>
    </row>
    <row r="703" spans="1:10" x14ac:dyDescent="0.4">
      <c r="A703" s="4" t="s">
        <v>64</v>
      </c>
      <c r="B703" s="5" t="s">
        <v>248</v>
      </c>
      <c r="C703" s="6" t="s">
        <v>345</v>
      </c>
      <c r="D703" s="5" t="s">
        <v>346</v>
      </c>
      <c r="E703" s="6" t="s">
        <v>700</v>
      </c>
      <c r="F703" s="6" t="s">
        <v>160</v>
      </c>
      <c r="G703" s="7">
        <v>47400</v>
      </c>
      <c r="H703" s="7">
        <v>46602</v>
      </c>
      <c r="I703" s="43">
        <v>-1.6835443037974684</v>
      </c>
      <c r="J703" s="8"/>
    </row>
    <row r="704" spans="1:10" x14ac:dyDescent="0.4">
      <c r="A704" s="4" t="s">
        <v>64</v>
      </c>
      <c r="B704" s="5" t="s">
        <v>248</v>
      </c>
      <c r="C704" s="6" t="s">
        <v>323</v>
      </c>
      <c r="D704" s="5" t="s">
        <v>324</v>
      </c>
      <c r="E704" s="6" t="s">
        <v>700</v>
      </c>
      <c r="F704" s="6" t="s">
        <v>160</v>
      </c>
      <c r="G704" s="7">
        <v>41750</v>
      </c>
      <c r="H704" s="7">
        <v>42666.666666666664</v>
      </c>
      <c r="I704" s="43">
        <v>2.1956087824351211</v>
      </c>
      <c r="J704" s="8"/>
    </row>
    <row r="705" spans="1:10" x14ac:dyDescent="0.4">
      <c r="A705" s="4" t="s">
        <v>61</v>
      </c>
      <c r="B705" s="5" t="s">
        <v>151</v>
      </c>
      <c r="C705" s="6" t="s">
        <v>357</v>
      </c>
      <c r="D705" s="5" t="s">
        <v>358</v>
      </c>
      <c r="E705" s="6" t="s">
        <v>700</v>
      </c>
      <c r="F705" s="6" t="s">
        <v>160</v>
      </c>
      <c r="G705" s="7">
        <v>37750</v>
      </c>
      <c r="H705" s="7">
        <v>37750</v>
      </c>
      <c r="I705" s="43">
        <v>0</v>
      </c>
      <c r="J705" s="8"/>
    </row>
    <row r="706" spans="1:10" x14ac:dyDescent="0.4">
      <c r="A706" s="4" t="s">
        <v>61</v>
      </c>
      <c r="B706" s="5" t="s">
        <v>151</v>
      </c>
      <c r="C706" s="6" t="s">
        <v>152</v>
      </c>
      <c r="D706" s="5" t="s">
        <v>153</v>
      </c>
      <c r="E706" s="6" t="s">
        <v>700</v>
      </c>
      <c r="F706" s="6" t="s">
        <v>160</v>
      </c>
      <c r="G706" s="7">
        <v>43000</v>
      </c>
      <c r="H706" s="7">
        <v>43000</v>
      </c>
      <c r="I706" s="43">
        <v>0</v>
      </c>
      <c r="J706" s="8"/>
    </row>
    <row r="707" spans="1:10" x14ac:dyDescent="0.4">
      <c r="A707" s="4" t="s">
        <v>61</v>
      </c>
      <c r="B707" s="5" t="s">
        <v>151</v>
      </c>
      <c r="C707" s="6" t="s">
        <v>327</v>
      </c>
      <c r="D707" s="5" t="s">
        <v>328</v>
      </c>
      <c r="E707" s="6" t="s">
        <v>700</v>
      </c>
      <c r="F707" s="6" t="s">
        <v>160</v>
      </c>
      <c r="G707" s="7">
        <v>42250</v>
      </c>
      <c r="H707" s="7">
        <v>42500</v>
      </c>
      <c r="I707" s="43">
        <v>0.59171597633136397</v>
      </c>
      <c r="J707" s="8"/>
    </row>
    <row r="708" spans="1:10" x14ac:dyDescent="0.4">
      <c r="A708" s="4" t="s">
        <v>61</v>
      </c>
      <c r="B708" s="5" t="s">
        <v>151</v>
      </c>
      <c r="C708" s="6" t="s">
        <v>286</v>
      </c>
      <c r="D708" s="5" t="s">
        <v>287</v>
      </c>
      <c r="E708" s="6" t="s">
        <v>700</v>
      </c>
      <c r="F708" s="6" t="s">
        <v>160</v>
      </c>
      <c r="G708" s="7">
        <v>40666.666666666664</v>
      </c>
      <c r="H708" s="7">
        <v>41000</v>
      </c>
      <c r="I708" s="43">
        <v>0.819672131147553</v>
      </c>
      <c r="J708" s="8"/>
    </row>
    <row r="709" spans="1:10" x14ac:dyDescent="0.4">
      <c r="A709" s="4" t="s">
        <v>65</v>
      </c>
      <c r="B709" s="5" t="s">
        <v>262</v>
      </c>
      <c r="C709" s="6" t="s">
        <v>334</v>
      </c>
      <c r="D709" s="5" t="s">
        <v>335</v>
      </c>
      <c r="E709" s="6" t="s">
        <v>700</v>
      </c>
      <c r="F709" s="6" t="s">
        <v>160</v>
      </c>
      <c r="G709" s="7">
        <v>44000</v>
      </c>
      <c r="H709" s="7">
        <v>45000</v>
      </c>
      <c r="I709" s="43">
        <v>2.2727272727272707</v>
      </c>
      <c r="J709" s="8"/>
    </row>
    <row r="710" spans="1:10" x14ac:dyDescent="0.4">
      <c r="A710" s="4" t="s">
        <v>65</v>
      </c>
      <c r="B710" s="5" t="s">
        <v>262</v>
      </c>
      <c r="C710" s="6" t="s">
        <v>336</v>
      </c>
      <c r="D710" s="5" t="s">
        <v>337</v>
      </c>
      <c r="E710" s="6" t="s">
        <v>700</v>
      </c>
      <c r="F710" s="6" t="s">
        <v>160</v>
      </c>
      <c r="G710" s="7">
        <v>41000</v>
      </c>
      <c r="H710" s="7">
        <v>41333.333333333336</v>
      </c>
      <c r="I710" s="43">
        <v>0.81300813008131634</v>
      </c>
      <c r="J710" s="8"/>
    </row>
    <row r="711" spans="1:10" x14ac:dyDescent="0.4">
      <c r="A711" s="4" t="s">
        <v>65</v>
      </c>
      <c r="B711" s="5" t="s">
        <v>262</v>
      </c>
      <c r="C711" s="6" t="s">
        <v>338</v>
      </c>
      <c r="D711" s="5" t="s">
        <v>339</v>
      </c>
      <c r="E711" s="6" t="s">
        <v>700</v>
      </c>
      <c r="F711" s="6" t="s">
        <v>160</v>
      </c>
      <c r="G711" s="7">
        <v>43666.666666666664</v>
      </c>
      <c r="H711" s="7">
        <v>43500</v>
      </c>
      <c r="I711" s="43">
        <v>-0.38167938931297218</v>
      </c>
      <c r="J711" s="8"/>
    </row>
    <row r="712" spans="1:10" x14ac:dyDescent="0.4">
      <c r="A712" s="4" t="s">
        <v>65</v>
      </c>
      <c r="B712" s="5" t="s">
        <v>262</v>
      </c>
      <c r="C712" s="6" t="s">
        <v>340</v>
      </c>
      <c r="D712" s="5" t="s">
        <v>341</v>
      </c>
      <c r="E712" s="6" t="s">
        <v>700</v>
      </c>
      <c r="F712" s="6" t="s">
        <v>160</v>
      </c>
      <c r="G712" s="7">
        <v>41166.666666666664</v>
      </c>
      <c r="H712" s="7">
        <v>42500</v>
      </c>
      <c r="I712" s="43">
        <v>3.238866396761142</v>
      </c>
      <c r="J712" s="8"/>
    </row>
    <row r="713" spans="1:10" x14ac:dyDescent="0.4">
      <c r="A713" s="4" t="s">
        <v>58</v>
      </c>
      <c r="B713" s="5" t="s">
        <v>156</v>
      </c>
      <c r="C713" s="6" t="s">
        <v>157</v>
      </c>
      <c r="D713" s="5" t="s">
        <v>158</v>
      </c>
      <c r="E713" s="6" t="s">
        <v>700</v>
      </c>
      <c r="F713" s="6" t="s">
        <v>160</v>
      </c>
      <c r="G713" s="7">
        <v>50360</v>
      </c>
      <c r="H713" s="7">
        <v>48425</v>
      </c>
      <c r="I713" s="43">
        <v>-3.8423351866560762</v>
      </c>
      <c r="J713" s="8"/>
    </row>
    <row r="714" spans="1:10" x14ac:dyDescent="0.4">
      <c r="A714" s="4" t="s">
        <v>58</v>
      </c>
      <c r="B714" s="5" t="s">
        <v>156</v>
      </c>
      <c r="C714" s="6" t="s">
        <v>268</v>
      </c>
      <c r="D714" s="5" t="s">
        <v>269</v>
      </c>
      <c r="E714" s="6" t="s">
        <v>700</v>
      </c>
      <c r="F714" s="6" t="s">
        <v>160</v>
      </c>
      <c r="G714" s="7">
        <v>47666.666666666664</v>
      </c>
      <c r="H714" s="7">
        <v>47666.666666666664</v>
      </c>
      <c r="I714" s="43">
        <v>0</v>
      </c>
      <c r="J714" s="8"/>
    </row>
    <row r="715" spans="1:10" x14ac:dyDescent="0.4">
      <c r="A715" s="4" t="s">
        <v>58</v>
      </c>
      <c r="B715" s="5" t="s">
        <v>156</v>
      </c>
      <c r="C715" s="6" t="s">
        <v>270</v>
      </c>
      <c r="D715" s="5" t="s">
        <v>271</v>
      </c>
      <c r="E715" s="6" t="s">
        <v>700</v>
      </c>
      <c r="F715" s="6" t="s">
        <v>160</v>
      </c>
      <c r="G715" s="7">
        <v>46580</v>
      </c>
      <c r="H715" s="7">
        <v>46780</v>
      </c>
      <c r="I715" s="43">
        <v>0.4293688278230956</v>
      </c>
      <c r="J715" s="8"/>
    </row>
    <row r="716" spans="1:10" x14ac:dyDescent="0.4">
      <c r="A716" s="4" t="s">
        <v>58</v>
      </c>
      <c r="B716" s="5" t="s">
        <v>156</v>
      </c>
      <c r="C716" s="6" t="s">
        <v>272</v>
      </c>
      <c r="D716" s="5" t="s">
        <v>273</v>
      </c>
      <c r="E716" s="6" t="s">
        <v>700</v>
      </c>
      <c r="F716" s="6" t="s">
        <v>160</v>
      </c>
      <c r="G716" s="7">
        <v>47866.666666666664</v>
      </c>
      <c r="H716" s="7">
        <v>47766.666666666664</v>
      </c>
      <c r="I716" s="43">
        <v>-0.20891364902506648</v>
      </c>
      <c r="J716" s="8"/>
    </row>
    <row r="717" spans="1:10" x14ac:dyDescent="0.4">
      <c r="A717" s="4" t="s">
        <v>69</v>
      </c>
      <c r="B717" s="5" t="s">
        <v>298</v>
      </c>
      <c r="C717" s="6" t="s">
        <v>299</v>
      </c>
      <c r="D717" s="5" t="s">
        <v>300</v>
      </c>
      <c r="E717" s="6" t="s">
        <v>700</v>
      </c>
      <c r="F717" s="6" t="s">
        <v>160</v>
      </c>
      <c r="G717" s="7">
        <v>46250</v>
      </c>
      <c r="H717" s="7">
        <v>45666.666666666664</v>
      </c>
      <c r="I717" s="43">
        <v>-1.2612612612612706</v>
      </c>
      <c r="J717" s="8"/>
    </row>
    <row r="718" spans="1:10" x14ac:dyDescent="0.4">
      <c r="A718" s="4" t="s">
        <v>62</v>
      </c>
      <c r="B718" s="5" t="s">
        <v>161</v>
      </c>
      <c r="C718" s="6" t="s">
        <v>162</v>
      </c>
      <c r="D718" s="5" t="s">
        <v>163</v>
      </c>
      <c r="E718" s="6" t="s">
        <v>700</v>
      </c>
      <c r="F718" s="6" t="s">
        <v>295</v>
      </c>
      <c r="G718" s="7">
        <v>13632.5</v>
      </c>
      <c r="H718" s="7">
        <v>13557.5</v>
      </c>
      <c r="I718" s="43">
        <v>-0.55015587749862593</v>
      </c>
      <c r="J718" s="8"/>
    </row>
    <row r="719" spans="1:10" x14ac:dyDescent="0.4">
      <c r="A719" s="4" t="s">
        <v>62</v>
      </c>
      <c r="B719" s="5" t="s">
        <v>161</v>
      </c>
      <c r="C719" s="6" t="s">
        <v>165</v>
      </c>
      <c r="D719" s="5" t="s">
        <v>166</v>
      </c>
      <c r="E719" s="6" t="s">
        <v>700</v>
      </c>
      <c r="F719" s="6" t="s">
        <v>295</v>
      </c>
      <c r="G719" s="7">
        <v>13650</v>
      </c>
      <c r="H719" s="7">
        <v>13775</v>
      </c>
      <c r="I719" s="43">
        <v>0.9157509157509125</v>
      </c>
      <c r="J719" s="8"/>
    </row>
    <row r="720" spans="1:10" x14ac:dyDescent="0.4">
      <c r="A720" s="4" t="s">
        <v>62</v>
      </c>
      <c r="B720" s="5" t="s">
        <v>161</v>
      </c>
      <c r="C720" s="6" t="s">
        <v>167</v>
      </c>
      <c r="D720" s="5" t="s">
        <v>168</v>
      </c>
      <c r="E720" s="6" t="s">
        <v>700</v>
      </c>
      <c r="F720" s="6" t="s">
        <v>295</v>
      </c>
      <c r="G720" s="7">
        <v>13100</v>
      </c>
      <c r="H720" s="7">
        <v>13200</v>
      </c>
      <c r="I720" s="43">
        <v>0.76335877862594437</v>
      </c>
      <c r="J720" s="8"/>
    </row>
    <row r="721" spans="1:10" x14ac:dyDescent="0.4">
      <c r="A721" s="4" t="s">
        <v>62</v>
      </c>
      <c r="B721" s="5" t="s">
        <v>161</v>
      </c>
      <c r="C721" s="6" t="s">
        <v>304</v>
      </c>
      <c r="D721" s="5" t="s">
        <v>305</v>
      </c>
      <c r="E721" s="6" t="s">
        <v>700</v>
      </c>
      <c r="F721" s="6" t="s">
        <v>295</v>
      </c>
      <c r="G721" s="7">
        <v>12200</v>
      </c>
      <c r="H721" s="7">
        <v>12340</v>
      </c>
      <c r="I721" s="43">
        <v>1.1475409836065653</v>
      </c>
      <c r="J721" s="8"/>
    </row>
    <row r="722" spans="1:10" x14ac:dyDescent="0.4">
      <c r="A722" s="4" t="s">
        <v>62</v>
      </c>
      <c r="B722" s="5" t="s">
        <v>161</v>
      </c>
      <c r="C722" s="6" t="s">
        <v>177</v>
      </c>
      <c r="D722" s="5" t="s">
        <v>178</v>
      </c>
      <c r="E722" s="6" t="s">
        <v>700</v>
      </c>
      <c r="F722" s="6" t="s">
        <v>295</v>
      </c>
      <c r="G722" s="7">
        <v>12620</v>
      </c>
      <c r="H722" s="7">
        <v>12640</v>
      </c>
      <c r="I722" s="43">
        <v>0.15847860538826808</v>
      </c>
      <c r="J722" s="8"/>
    </row>
    <row r="723" spans="1:10" x14ac:dyDescent="0.4">
      <c r="A723" s="4" t="s">
        <v>62</v>
      </c>
      <c r="B723" s="5" t="s">
        <v>161</v>
      </c>
      <c r="C723" s="6" t="s">
        <v>181</v>
      </c>
      <c r="D723" s="5" t="s">
        <v>182</v>
      </c>
      <c r="E723" s="6" t="s">
        <v>700</v>
      </c>
      <c r="F723" s="6" t="s">
        <v>295</v>
      </c>
      <c r="G723" s="7">
        <v>13325</v>
      </c>
      <c r="H723" s="7">
        <v>13150</v>
      </c>
      <c r="I723" s="43">
        <v>-1.3133208255159512</v>
      </c>
      <c r="J723" s="8"/>
    </row>
    <row r="724" spans="1:10" x14ac:dyDescent="0.4">
      <c r="A724" s="4" t="s">
        <v>62</v>
      </c>
      <c r="B724" s="5" t="s">
        <v>161</v>
      </c>
      <c r="C724" s="6" t="s">
        <v>183</v>
      </c>
      <c r="D724" s="5" t="s">
        <v>184</v>
      </c>
      <c r="E724" s="6" t="s">
        <v>700</v>
      </c>
      <c r="F724" s="6" t="s">
        <v>295</v>
      </c>
      <c r="G724" s="7">
        <v>13000</v>
      </c>
      <c r="H724" s="7">
        <v>13166.666666666666</v>
      </c>
      <c r="I724" s="43">
        <v>1.2820512820512775</v>
      </c>
      <c r="J724" s="8"/>
    </row>
    <row r="725" spans="1:10" x14ac:dyDescent="0.4">
      <c r="A725" s="4" t="s">
        <v>62</v>
      </c>
      <c r="B725" s="5" t="s">
        <v>161</v>
      </c>
      <c r="C725" s="6" t="s">
        <v>306</v>
      </c>
      <c r="D725" s="5" t="s">
        <v>307</v>
      </c>
      <c r="E725" s="6" t="s">
        <v>700</v>
      </c>
      <c r="F725" s="6" t="s">
        <v>295</v>
      </c>
      <c r="G725" s="7">
        <v>13820</v>
      </c>
      <c r="H725" s="7">
        <v>13920</v>
      </c>
      <c r="I725" s="43">
        <v>0.72358900144717797</v>
      </c>
      <c r="J725" s="8"/>
    </row>
    <row r="726" spans="1:10" x14ac:dyDescent="0.4">
      <c r="A726" s="4" t="s">
        <v>56</v>
      </c>
      <c r="B726" s="5" t="s">
        <v>185</v>
      </c>
      <c r="C726" s="6" t="s">
        <v>186</v>
      </c>
      <c r="D726" s="5" t="s">
        <v>185</v>
      </c>
      <c r="E726" s="6" t="s">
        <v>700</v>
      </c>
      <c r="F726" s="6" t="s">
        <v>295</v>
      </c>
      <c r="G726" s="7">
        <v>13133.333333333334</v>
      </c>
      <c r="H726" s="7">
        <v>13550</v>
      </c>
      <c r="I726" s="43">
        <v>3.1725888324872997</v>
      </c>
      <c r="J726" s="8"/>
    </row>
    <row r="727" spans="1:10" x14ac:dyDescent="0.4">
      <c r="A727" s="4" t="s">
        <v>53</v>
      </c>
      <c r="B727" s="5" t="s">
        <v>187</v>
      </c>
      <c r="C727" s="6" t="s">
        <v>188</v>
      </c>
      <c r="D727" s="5" t="s">
        <v>189</v>
      </c>
      <c r="E727" s="6" t="s">
        <v>700</v>
      </c>
      <c r="F727" s="6" t="s">
        <v>295</v>
      </c>
      <c r="G727" s="7">
        <v>13500</v>
      </c>
      <c r="H727" s="7">
        <v>13562.5</v>
      </c>
      <c r="I727" s="43">
        <v>0.46296296296295392</v>
      </c>
      <c r="J727" s="8"/>
    </row>
    <row r="728" spans="1:10" x14ac:dyDescent="0.4">
      <c r="A728" s="4" t="s">
        <v>53</v>
      </c>
      <c r="B728" s="5" t="s">
        <v>187</v>
      </c>
      <c r="C728" s="6" t="s">
        <v>190</v>
      </c>
      <c r="D728" s="5" t="s">
        <v>191</v>
      </c>
      <c r="E728" s="6" t="s">
        <v>700</v>
      </c>
      <c r="F728" s="6" t="s">
        <v>295</v>
      </c>
      <c r="G728" s="7">
        <v>14508.333333333334</v>
      </c>
      <c r="H728" s="7">
        <v>14325</v>
      </c>
      <c r="I728" s="43">
        <v>-1.263641585295816</v>
      </c>
      <c r="J728" s="8"/>
    </row>
    <row r="729" spans="1:10" x14ac:dyDescent="0.4">
      <c r="A729" s="4" t="s">
        <v>53</v>
      </c>
      <c r="B729" s="5" t="s">
        <v>187</v>
      </c>
      <c r="C729" s="6" t="s">
        <v>192</v>
      </c>
      <c r="D729" s="5" t="s">
        <v>193</v>
      </c>
      <c r="E729" s="6" t="s">
        <v>700</v>
      </c>
      <c r="F729" s="6" t="s">
        <v>295</v>
      </c>
      <c r="G729" s="7">
        <v>14233.333333333334</v>
      </c>
      <c r="H729" s="7">
        <v>14266.666666666666</v>
      </c>
      <c r="I729" s="43">
        <v>0.23419203747072626</v>
      </c>
      <c r="J729" s="8"/>
    </row>
    <row r="730" spans="1:10" x14ac:dyDescent="0.4">
      <c r="A730" s="4" t="s">
        <v>53</v>
      </c>
      <c r="B730" s="5" t="s">
        <v>187</v>
      </c>
      <c r="C730" s="6" t="s">
        <v>194</v>
      </c>
      <c r="D730" s="5" t="s">
        <v>195</v>
      </c>
      <c r="E730" s="6" t="s">
        <v>700</v>
      </c>
      <c r="F730" s="6" t="s">
        <v>295</v>
      </c>
      <c r="G730" s="7">
        <v>13433.333333333334</v>
      </c>
      <c r="H730" s="7">
        <v>13325</v>
      </c>
      <c r="I730" s="43">
        <v>-0.80645161290322509</v>
      </c>
      <c r="J730" s="8"/>
    </row>
    <row r="731" spans="1:10" x14ac:dyDescent="0.4">
      <c r="A731" s="4" t="s">
        <v>53</v>
      </c>
      <c r="B731" s="5" t="s">
        <v>187</v>
      </c>
      <c r="C731" s="6" t="s">
        <v>352</v>
      </c>
      <c r="D731" s="5" t="s">
        <v>353</v>
      </c>
      <c r="E731" s="6" t="s">
        <v>700</v>
      </c>
      <c r="F731" s="6" t="s">
        <v>295</v>
      </c>
      <c r="G731" s="7">
        <v>13766.666666666666</v>
      </c>
      <c r="H731" s="7">
        <v>13966.666666666666</v>
      </c>
      <c r="I731" s="43">
        <v>1.4527845036319542</v>
      </c>
      <c r="J731" s="8"/>
    </row>
    <row r="732" spans="1:10" x14ac:dyDescent="0.4">
      <c r="A732" s="4" t="s">
        <v>53</v>
      </c>
      <c r="B732" s="5" t="s">
        <v>187</v>
      </c>
      <c r="C732" s="6" t="s">
        <v>416</v>
      </c>
      <c r="D732" s="5" t="s">
        <v>417</v>
      </c>
      <c r="E732" s="6" t="s">
        <v>700</v>
      </c>
      <c r="F732" s="6" t="s">
        <v>295</v>
      </c>
      <c r="G732" s="7">
        <v>13650</v>
      </c>
      <c r="H732" s="7">
        <v>13900</v>
      </c>
      <c r="I732" s="43">
        <v>1.831501831501825</v>
      </c>
      <c r="J732" s="8"/>
    </row>
    <row r="733" spans="1:10" x14ac:dyDescent="0.4">
      <c r="A733" s="4" t="s">
        <v>53</v>
      </c>
      <c r="B733" s="5" t="s">
        <v>187</v>
      </c>
      <c r="C733" s="6" t="s">
        <v>402</v>
      </c>
      <c r="D733" s="5" t="s">
        <v>403</v>
      </c>
      <c r="E733" s="6" t="s">
        <v>700</v>
      </c>
      <c r="F733" s="6" t="s">
        <v>295</v>
      </c>
      <c r="G733" s="7">
        <v>14220</v>
      </c>
      <c r="H733" s="7">
        <v>14220</v>
      </c>
      <c r="I733" s="43">
        <v>0</v>
      </c>
      <c r="J733" s="8"/>
    </row>
    <row r="734" spans="1:10" x14ac:dyDescent="0.4">
      <c r="A734" s="4" t="s">
        <v>53</v>
      </c>
      <c r="B734" s="5" t="s">
        <v>187</v>
      </c>
      <c r="C734" s="6" t="s">
        <v>377</v>
      </c>
      <c r="D734" s="5" t="s">
        <v>378</v>
      </c>
      <c r="E734" s="6" t="s">
        <v>700</v>
      </c>
      <c r="F734" s="6" t="s">
        <v>295</v>
      </c>
      <c r="G734" s="7">
        <v>13250</v>
      </c>
      <c r="H734" s="7">
        <v>13250</v>
      </c>
      <c r="I734" s="43">
        <v>0</v>
      </c>
      <c r="J734" s="8"/>
    </row>
    <row r="735" spans="1:10" x14ac:dyDescent="0.4">
      <c r="A735" s="4" t="s">
        <v>53</v>
      </c>
      <c r="B735" s="5" t="s">
        <v>187</v>
      </c>
      <c r="C735" s="6" t="s">
        <v>196</v>
      </c>
      <c r="D735" s="5" t="s">
        <v>197</v>
      </c>
      <c r="E735" s="6" t="s">
        <v>700</v>
      </c>
      <c r="F735" s="6" t="s">
        <v>295</v>
      </c>
      <c r="G735" s="7">
        <v>14200</v>
      </c>
      <c r="H735" s="7">
        <v>14033.333333333334</v>
      </c>
      <c r="I735" s="43">
        <v>-1.1737089201877882</v>
      </c>
      <c r="J735" s="8"/>
    </row>
    <row r="736" spans="1:10" x14ac:dyDescent="0.4">
      <c r="A736" s="4" t="s">
        <v>53</v>
      </c>
      <c r="B736" s="5" t="s">
        <v>187</v>
      </c>
      <c r="C736" s="6" t="s">
        <v>198</v>
      </c>
      <c r="D736" s="5" t="s">
        <v>199</v>
      </c>
      <c r="E736" s="6" t="s">
        <v>700</v>
      </c>
      <c r="F736" s="6" t="s">
        <v>295</v>
      </c>
      <c r="G736" s="7">
        <v>14150</v>
      </c>
      <c r="H736" s="7">
        <v>13820</v>
      </c>
      <c r="I736" s="43">
        <v>-2.3321554770318054</v>
      </c>
      <c r="J736" s="8"/>
    </row>
    <row r="737" spans="1:10" x14ac:dyDescent="0.4">
      <c r="A737" s="4" t="s">
        <v>53</v>
      </c>
      <c r="B737" s="5" t="s">
        <v>187</v>
      </c>
      <c r="C737" s="6" t="s">
        <v>200</v>
      </c>
      <c r="D737" s="5" t="s">
        <v>201</v>
      </c>
      <c r="E737" s="6" t="s">
        <v>700</v>
      </c>
      <c r="F737" s="6" t="s">
        <v>295</v>
      </c>
      <c r="G737" s="7">
        <v>12775</v>
      </c>
      <c r="H737" s="7">
        <v>13000</v>
      </c>
      <c r="I737" s="43">
        <v>1.7612524461839474</v>
      </c>
      <c r="J737" s="8"/>
    </row>
    <row r="738" spans="1:10" x14ac:dyDescent="0.4">
      <c r="A738" s="4" t="s">
        <v>53</v>
      </c>
      <c r="B738" s="5" t="s">
        <v>187</v>
      </c>
      <c r="C738" s="6" t="s">
        <v>308</v>
      </c>
      <c r="D738" s="5" t="s">
        <v>309</v>
      </c>
      <c r="E738" s="6" t="s">
        <v>700</v>
      </c>
      <c r="F738" s="6" t="s">
        <v>295</v>
      </c>
      <c r="G738" s="7">
        <v>13600</v>
      </c>
      <c r="H738" s="7">
        <v>13600</v>
      </c>
      <c r="I738" s="43">
        <v>0</v>
      </c>
      <c r="J738" s="8"/>
    </row>
    <row r="739" spans="1:10" x14ac:dyDescent="0.4">
      <c r="A739" s="4" t="s">
        <v>53</v>
      </c>
      <c r="B739" s="5" t="s">
        <v>187</v>
      </c>
      <c r="C739" s="6" t="s">
        <v>310</v>
      </c>
      <c r="D739" s="5" t="s">
        <v>311</v>
      </c>
      <c r="E739" s="6" t="s">
        <v>700</v>
      </c>
      <c r="F739" s="6" t="s">
        <v>295</v>
      </c>
      <c r="G739" s="7">
        <v>13283.333333333334</v>
      </c>
      <c r="H739" s="7">
        <v>13416.666666666666</v>
      </c>
      <c r="I739" s="43">
        <v>1.0037641154328591</v>
      </c>
      <c r="J739" s="8"/>
    </row>
    <row r="740" spans="1:10" x14ac:dyDescent="0.4">
      <c r="A740" s="4" t="s">
        <v>53</v>
      </c>
      <c r="B740" s="5" t="s">
        <v>187</v>
      </c>
      <c r="C740" s="6" t="s">
        <v>389</v>
      </c>
      <c r="D740" s="5" t="s">
        <v>390</v>
      </c>
      <c r="E740" s="6" t="s">
        <v>700</v>
      </c>
      <c r="F740" s="6" t="s">
        <v>295</v>
      </c>
      <c r="G740" s="7">
        <v>14333.333333333334</v>
      </c>
      <c r="H740" s="7">
        <v>14333.333333333334</v>
      </c>
      <c r="I740" s="43">
        <v>0</v>
      </c>
      <c r="J740" s="8"/>
    </row>
    <row r="741" spans="1:10" x14ac:dyDescent="0.4">
      <c r="A741" s="4" t="s">
        <v>53</v>
      </c>
      <c r="B741" s="5" t="s">
        <v>187</v>
      </c>
      <c r="C741" s="6" t="s">
        <v>202</v>
      </c>
      <c r="D741" s="5" t="s">
        <v>203</v>
      </c>
      <c r="E741" s="6" t="s">
        <v>700</v>
      </c>
      <c r="F741" s="6" t="s">
        <v>295</v>
      </c>
      <c r="G741" s="7">
        <v>13575</v>
      </c>
      <c r="H741" s="7">
        <v>13750</v>
      </c>
      <c r="I741" s="43">
        <v>1.2891344383057168</v>
      </c>
      <c r="J741" s="8"/>
    </row>
    <row r="742" spans="1:10" x14ac:dyDescent="0.4">
      <c r="A742" s="4" t="s">
        <v>60</v>
      </c>
      <c r="B742" s="5" t="s">
        <v>215</v>
      </c>
      <c r="C742" s="6" t="s">
        <v>216</v>
      </c>
      <c r="D742" s="5" t="s">
        <v>217</v>
      </c>
      <c r="E742" s="6" t="s">
        <v>700</v>
      </c>
      <c r="F742" s="6" t="s">
        <v>295</v>
      </c>
      <c r="G742" s="7">
        <v>13700</v>
      </c>
      <c r="H742" s="7">
        <v>13750</v>
      </c>
      <c r="I742" s="43">
        <v>0.36496350364962904</v>
      </c>
      <c r="J742" s="8"/>
    </row>
    <row r="743" spans="1:10" x14ac:dyDescent="0.4">
      <c r="A743" s="4" t="s">
        <v>57</v>
      </c>
      <c r="B743" s="5" t="s">
        <v>220</v>
      </c>
      <c r="C743" s="6" t="s">
        <v>227</v>
      </c>
      <c r="D743" s="5" t="s">
        <v>228</v>
      </c>
      <c r="E743" s="6" t="s">
        <v>700</v>
      </c>
      <c r="F743" s="6" t="s">
        <v>295</v>
      </c>
      <c r="G743" s="7">
        <v>13833.333333333334</v>
      </c>
      <c r="H743" s="7">
        <v>13980</v>
      </c>
      <c r="I743" s="43">
        <v>1.0602409638554189</v>
      </c>
      <c r="J743" s="8"/>
    </row>
    <row r="744" spans="1:10" x14ac:dyDescent="0.4">
      <c r="A744" s="4" t="s">
        <v>57</v>
      </c>
      <c r="B744" s="5" t="s">
        <v>220</v>
      </c>
      <c r="C744" s="6" t="s">
        <v>354</v>
      </c>
      <c r="D744" s="5" t="s">
        <v>355</v>
      </c>
      <c r="E744" s="6" t="s">
        <v>700</v>
      </c>
      <c r="F744" s="6" t="s">
        <v>295</v>
      </c>
      <c r="G744" s="7">
        <v>13300</v>
      </c>
      <c r="H744" s="7">
        <v>13420</v>
      </c>
      <c r="I744" s="43">
        <v>0.90225563909773765</v>
      </c>
      <c r="J744" s="8"/>
    </row>
    <row r="745" spans="1:10" x14ac:dyDescent="0.4">
      <c r="A745" s="4" t="s">
        <v>51</v>
      </c>
      <c r="B745" s="5" t="s">
        <v>145</v>
      </c>
      <c r="C745" s="6" t="s">
        <v>241</v>
      </c>
      <c r="D745" s="5" t="s">
        <v>242</v>
      </c>
      <c r="E745" s="6" t="s">
        <v>700</v>
      </c>
      <c r="F745" s="6" t="s">
        <v>295</v>
      </c>
      <c r="G745" s="7">
        <v>15100</v>
      </c>
      <c r="H745" s="7">
        <v>15300</v>
      </c>
      <c r="I745" s="43">
        <v>1.3245033112582849</v>
      </c>
      <c r="J745" s="8"/>
    </row>
    <row r="746" spans="1:10" x14ac:dyDescent="0.4">
      <c r="A746" s="4" t="s">
        <v>51</v>
      </c>
      <c r="B746" s="5" t="s">
        <v>145</v>
      </c>
      <c r="C746" s="6" t="s">
        <v>443</v>
      </c>
      <c r="D746" s="5" t="s">
        <v>444</v>
      </c>
      <c r="E746" s="6" t="s">
        <v>700</v>
      </c>
      <c r="F746" s="6" t="s">
        <v>295</v>
      </c>
      <c r="G746" s="7">
        <v>15000</v>
      </c>
      <c r="H746" s="7">
        <v>15000</v>
      </c>
      <c r="I746" s="43">
        <v>0</v>
      </c>
      <c r="J746" s="8"/>
    </row>
    <row r="747" spans="1:10" x14ac:dyDescent="0.4">
      <c r="A747" s="4" t="s">
        <v>51</v>
      </c>
      <c r="B747" s="5" t="s">
        <v>145</v>
      </c>
      <c r="C747" s="6" t="s">
        <v>321</v>
      </c>
      <c r="D747" s="5" t="s">
        <v>322</v>
      </c>
      <c r="E747" s="6" t="s">
        <v>700</v>
      </c>
      <c r="F747" s="6" t="s">
        <v>295</v>
      </c>
      <c r="G747" s="7">
        <v>15666.666666666666</v>
      </c>
      <c r="H747" s="7">
        <v>15666.666666666666</v>
      </c>
      <c r="I747" s="43">
        <v>0</v>
      </c>
      <c r="J747" s="8"/>
    </row>
    <row r="748" spans="1:10" x14ac:dyDescent="0.4">
      <c r="A748" s="4" t="s">
        <v>64</v>
      </c>
      <c r="B748" s="5" t="s">
        <v>248</v>
      </c>
      <c r="C748" s="6" t="s">
        <v>483</v>
      </c>
      <c r="D748" s="5" t="s">
        <v>379</v>
      </c>
      <c r="E748" s="6" t="s">
        <v>700</v>
      </c>
      <c r="F748" s="6" t="s">
        <v>295</v>
      </c>
      <c r="G748" s="7">
        <v>14300</v>
      </c>
      <c r="H748" s="7">
        <v>14425</v>
      </c>
      <c r="I748" s="43">
        <v>0.87412587412587506</v>
      </c>
      <c r="J748" s="8"/>
    </row>
    <row r="749" spans="1:10" x14ac:dyDescent="0.4">
      <c r="A749" s="4" t="s">
        <v>64</v>
      </c>
      <c r="B749" s="5" t="s">
        <v>248</v>
      </c>
      <c r="C749" s="6" t="s">
        <v>345</v>
      </c>
      <c r="D749" s="5" t="s">
        <v>346</v>
      </c>
      <c r="E749" s="6" t="s">
        <v>700</v>
      </c>
      <c r="F749" s="6" t="s">
        <v>295</v>
      </c>
      <c r="G749" s="7">
        <v>14480</v>
      </c>
      <c r="H749" s="7">
        <v>14480</v>
      </c>
      <c r="I749" s="43">
        <v>0</v>
      </c>
      <c r="J749" s="8"/>
    </row>
    <row r="750" spans="1:10" x14ac:dyDescent="0.4">
      <c r="A750" s="4" t="s">
        <v>64</v>
      </c>
      <c r="B750" s="5" t="s">
        <v>248</v>
      </c>
      <c r="C750" s="6" t="s">
        <v>323</v>
      </c>
      <c r="D750" s="5" t="s">
        <v>324</v>
      </c>
      <c r="E750" s="6" t="s">
        <v>700</v>
      </c>
      <c r="F750" s="6" t="s">
        <v>295</v>
      </c>
      <c r="G750" s="7">
        <v>13666.666666666666</v>
      </c>
      <c r="H750" s="7">
        <v>13666.666666666666</v>
      </c>
      <c r="I750" s="43">
        <v>0</v>
      </c>
      <c r="J750" s="8"/>
    </row>
    <row r="751" spans="1:10" x14ac:dyDescent="0.4">
      <c r="A751" s="4" t="s">
        <v>61</v>
      </c>
      <c r="B751" s="5" t="s">
        <v>151</v>
      </c>
      <c r="C751" s="6" t="s">
        <v>357</v>
      </c>
      <c r="D751" s="5" t="s">
        <v>358</v>
      </c>
      <c r="E751" s="6" t="s">
        <v>700</v>
      </c>
      <c r="F751" s="6" t="s">
        <v>295</v>
      </c>
      <c r="G751" s="7">
        <v>13500</v>
      </c>
      <c r="H751" s="7">
        <v>13500</v>
      </c>
      <c r="I751" s="43">
        <v>0</v>
      </c>
      <c r="J751" s="8"/>
    </row>
    <row r="752" spans="1:10" x14ac:dyDescent="0.4">
      <c r="A752" s="4" t="s">
        <v>65</v>
      </c>
      <c r="B752" s="5" t="s">
        <v>262</v>
      </c>
      <c r="C752" s="6" t="s">
        <v>334</v>
      </c>
      <c r="D752" s="5" t="s">
        <v>335</v>
      </c>
      <c r="E752" s="6" t="s">
        <v>700</v>
      </c>
      <c r="F752" s="6" t="s">
        <v>295</v>
      </c>
      <c r="G752" s="7">
        <v>15000</v>
      </c>
      <c r="H752" s="7">
        <v>15000</v>
      </c>
      <c r="I752" s="43">
        <v>0</v>
      </c>
      <c r="J752" s="8"/>
    </row>
    <row r="753" spans="1:10" x14ac:dyDescent="0.4">
      <c r="A753" s="4" t="s">
        <v>65</v>
      </c>
      <c r="B753" s="5" t="s">
        <v>262</v>
      </c>
      <c r="C753" s="6" t="s">
        <v>336</v>
      </c>
      <c r="D753" s="5" t="s">
        <v>337</v>
      </c>
      <c r="E753" s="6" t="s">
        <v>700</v>
      </c>
      <c r="F753" s="6" t="s">
        <v>295</v>
      </c>
      <c r="G753" s="7">
        <v>14000</v>
      </c>
      <c r="H753" s="7">
        <v>14000</v>
      </c>
      <c r="I753" s="43">
        <v>0</v>
      </c>
      <c r="J753" s="8"/>
    </row>
    <row r="754" spans="1:10" x14ac:dyDescent="0.4">
      <c r="A754" s="4" t="s">
        <v>65</v>
      </c>
      <c r="B754" s="5" t="s">
        <v>262</v>
      </c>
      <c r="C754" s="6" t="s">
        <v>338</v>
      </c>
      <c r="D754" s="5" t="s">
        <v>339</v>
      </c>
      <c r="E754" s="6" t="s">
        <v>700</v>
      </c>
      <c r="F754" s="6" t="s">
        <v>295</v>
      </c>
      <c r="G754" s="7">
        <v>14900</v>
      </c>
      <c r="H754" s="7">
        <v>14933.333333333334</v>
      </c>
      <c r="I754" s="43">
        <v>0.22371364653244186</v>
      </c>
      <c r="J754" s="8"/>
    </row>
    <row r="755" spans="1:10" x14ac:dyDescent="0.4">
      <c r="A755" s="4" t="s">
        <v>58</v>
      </c>
      <c r="B755" s="5" t="s">
        <v>156</v>
      </c>
      <c r="C755" s="6" t="s">
        <v>157</v>
      </c>
      <c r="D755" s="5" t="s">
        <v>158</v>
      </c>
      <c r="E755" s="6" t="s">
        <v>700</v>
      </c>
      <c r="F755" s="6" t="s">
        <v>295</v>
      </c>
      <c r="G755" s="7">
        <v>16766.666666666668</v>
      </c>
      <c r="H755" s="7">
        <v>16766.666666666668</v>
      </c>
      <c r="I755" s="43">
        <v>0</v>
      </c>
      <c r="J755" s="8"/>
    </row>
    <row r="756" spans="1:10" x14ac:dyDescent="0.4">
      <c r="A756" s="4" t="s">
        <v>58</v>
      </c>
      <c r="B756" s="5" t="s">
        <v>156</v>
      </c>
      <c r="C756" s="6" t="s">
        <v>264</v>
      </c>
      <c r="D756" s="5" t="s">
        <v>265</v>
      </c>
      <c r="E756" s="6" t="s">
        <v>700</v>
      </c>
      <c r="F756" s="6" t="s">
        <v>295</v>
      </c>
      <c r="G756" s="7">
        <v>16500</v>
      </c>
      <c r="H756" s="7">
        <v>17166.666666666668</v>
      </c>
      <c r="I756" s="43">
        <v>4.0404040404040442</v>
      </c>
      <c r="J756" s="8"/>
    </row>
    <row r="757" spans="1:10" x14ac:dyDescent="0.4">
      <c r="A757" s="4" t="s">
        <v>64</v>
      </c>
      <c r="B757" s="5" t="s">
        <v>248</v>
      </c>
      <c r="C757" s="6" t="s">
        <v>249</v>
      </c>
      <c r="D757" s="5" t="s">
        <v>250</v>
      </c>
      <c r="E757" s="6" t="s">
        <v>701</v>
      </c>
      <c r="F757" s="6" t="s">
        <v>160</v>
      </c>
      <c r="G757" s="7">
        <v>126900</v>
      </c>
      <c r="H757" s="7">
        <v>126900</v>
      </c>
      <c r="I757" s="43">
        <v>0</v>
      </c>
      <c r="J757" s="8"/>
    </row>
    <row r="758" spans="1:10" x14ac:dyDescent="0.4">
      <c r="A758" s="4" t="s">
        <v>64</v>
      </c>
      <c r="B758" s="5" t="s">
        <v>248</v>
      </c>
      <c r="C758" s="6" t="s">
        <v>249</v>
      </c>
      <c r="D758" s="5" t="s">
        <v>250</v>
      </c>
      <c r="E758" s="6" t="s">
        <v>701</v>
      </c>
      <c r="F758" s="6" t="s">
        <v>472</v>
      </c>
      <c r="G758" s="7">
        <v>17925</v>
      </c>
      <c r="H758" s="7">
        <v>17866.666666666668</v>
      </c>
      <c r="I758" s="43">
        <v>-0.32543003254299485</v>
      </c>
      <c r="J758" s="8"/>
    </row>
    <row r="759" spans="1:10" x14ac:dyDescent="0.4">
      <c r="A759" s="4" t="s">
        <v>64</v>
      </c>
      <c r="B759" s="5" t="s">
        <v>248</v>
      </c>
      <c r="C759" s="6" t="s">
        <v>483</v>
      </c>
      <c r="D759" s="5" t="s">
        <v>379</v>
      </c>
      <c r="E759" s="6" t="s">
        <v>701</v>
      </c>
      <c r="F759" s="6" t="s">
        <v>472</v>
      </c>
      <c r="G759" s="7">
        <v>18760</v>
      </c>
      <c r="H759" s="7">
        <v>18560</v>
      </c>
      <c r="I759" s="43">
        <v>-1.0660980810234588</v>
      </c>
      <c r="J759" s="8"/>
    </row>
    <row r="760" spans="1:10" x14ac:dyDescent="0.4">
      <c r="A760" s="4" t="s">
        <v>64</v>
      </c>
      <c r="B760" s="5" t="s">
        <v>248</v>
      </c>
      <c r="C760" s="6" t="s">
        <v>345</v>
      </c>
      <c r="D760" s="5" t="s">
        <v>346</v>
      </c>
      <c r="E760" s="6" t="s">
        <v>701</v>
      </c>
      <c r="F760" s="6" t="s">
        <v>472</v>
      </c>
      <c r="G760" s="7">
        <v>19066.666666666668</v>
      </c>
      <c r="H760" s="7">
        <v>19066.666666666668</v>
      </c>
      <c r="I760" s="43">
        <v>0</v>
      </c>
      <c r="J760" s="8"/>
    </row>
    <row r="761" spans="1:10" x14ac:dyDescent="0.4">
      <c r="A761" s="4" t="s">
        <v>62</v>
      </c>
      <c r="B761" s="5" t="s">
        <v>161</v>
      </c>
      <c r="C761" s="6" t="s">
        <v>452</v>
      </c>
      <c r="D761" s="5" t="s">
        <v>453</v>
      </c>
      <c r="E761" s="6" t="s">
        <v>702</v>
      </c>
      <c r="F761" s="6" t="s">
        <v>160</v>
      </c>
      <c r="G761" s="7">
        <v>71565</v>
      </c>
      <c r="H761" s="7">
        <v>71248.333333333328</v>
      </c>
      <c r="I761" s="43">
        <v>-0.44248818090780739</v>
      </c>
      <c r="J761" s="8"/>
    </row>
    <row r="762" spans="1:10" x14ac:dyDescent="0.4">
      <c r="A762" s="4" t="s">
        <v>62</v>
      </c>
      <c r="B762" s="5" t="s">
        <v>161</v>
      </c>
      <c r="C762" s="6" t="s">
        <v>167</v>
      </c>
      <c r="D762" s="5" t="s">
        <v>168</v>
      </c>
      <c r="E762" s="6" t="s">
        <v>702</v>
      </c>
      <c r="F762" s="6" t="s">
        <v>160</v>
      </c>
      <c r="G762" s="7">
        <v>79423.333333333328</v>
      </c>
      <c r="H762" s="7">
        <v>80005</v>
      </c>
      <c r="I762" s="43">
        <v>0.73236244596466271</v>
      </c>
      <c r="J762" s="8"/>
    </row>
    <row r="763" spans="1:10" x14ac:dyDescent="0.4">
      <c r="A763" s="4" t="s">
        <v>62</v>
      </c>
      <c r="B763" s="5" t="s">
        <v>161</v>
      </c>
      <c r="C763" s="6" t="s">
        <v>302</v>
      </c>
      <c r="D763" s="5" t="s">
        <v>303</v>
      </c>
      <c r="E763" s="6" t="s">
        <v>702</v>
      </c>
      <c r="F763" s="6" t="s">
        <v>160</v>
      </c>
      <c r="G763" s="7">
        <v>98766.666666666672</v>
      </c>
      <c r="H763" s="7">
        <v>99645</v>
      </c>
      <c r="I763" s="43">
        <v>0.88930138373268797</v>
      </c>
      <c r="J763" s="8"/>
    </row>
    <row r="764" spans="1:10" x14ac:dyDescent="0.4">
      <c r="A764" s="4" t="s">
        <v>62</v>
      </c>
      <c r="B764" s="5" t="s">
        <v>161</v>
      </c>
      <c r="C764" s="6" t="s">
        <v>169</v>
      </c>
      <c r="D764" s="5" t="s">
        <v>170</v>
      </c>
      <c r="E764" s="6" t="s">
        <v>702</v>
      </c>
      <c r="F764" s="6" t="s">
        <v>160</v>
      </c>
      <c r="G764" s="7">
        <v>72726.666666666672</v>
      </c>
      <c r="H764" s="7">
        <v>72560</v>
      </c>
      <c r="I764" s="43">
        <v>-0.22916857640481458</v>
      </c>
      <c r="J764" s="8"/>
    </row>
    <row r="765" spans="1:10" x14ac:dyDescent="0.4">
      <c r="A765" s="4" t="s">
        <v>62</v>
      </c>
      <c r="B765" s="5" t="s">
        <v>161</v>
      </c>
      <c r="C765" s="6" t="s">
        <v>173</v>
      </c>
      <c r="D765" s="5" t="s">
        <v>174</v>
      </c>
      <c r="E765" s="6" t="s">
        <v>702</v>
      </c>
      <c r="F765" s="6" t="s">
        <v>160</v>
      </c>
      <c r="G765" s="7">
        <v>79185.71428571429</v>
      </c>
      <c r="H765" s="7">
        <v>79428.571428571435</v>
      </c>
      <c r="I765" s="43">
        <v>0.30669312646580682</v>
      </c>
      <c r="J765" s="8"/>
    </row>
    <row r="766" spans="1:10" x14ac:dyDescent="0.4">
      <c r="A766" s="4" t="s">
        <v>62</v>
      </c>
      <c r="B766" s="5" t="s">
        <v>161</v>
      </c>
      <c r="C766" s="6" t="s">
        <v>304</v>
      </c>
      <c r="D766" s="5" t="s">
        <v>305</v>
      </c>
      <c r="E766" s="6" t="s">
        <v>702</v>
      </c>
      <c r="F766" s="6" t="s">
        <v>160</v>
      </c>
      <c r="G766" s="7">
        <v>72214.28571428571</v>
      </c>
      <c r="H766" s="7">
        <v>72242.857142857145</v>
      </c>
      <c r="I766" s="43">
        <v>3.9564787339285701E-2</v>
      </c>
      <c r="J766" s="8"/>
    </row>
    <row r="767" spans="1:10" x14ac:dyDescent="0.4">
      <c r="A767" s="4" t="s">
        <v>62</v>
      </c>
      <c r="B767" s="5" t="s">
        <v>161</v>
      </c>
      <c r="C767" s="6" t="s">
        <v>454</v>
      </c>
      <c r="D767" s="5" t="s">
        <v>455</v>
      </c>
      <c r="E767" s="6" t="s">
        <v>702</v>
      </c>
      <c r="F767" s="6" t="s">
        <v>160</v>
      </c>
      <c r="G767" s="7" t="s">
        <v>150</v>
      </c>
      <c r="H767" s="7">
        <v>87225</v>
      </c>
      <c r="I767" s="43" t="s">
        <v>150</v>
      </c>
      <c r="J767" s="8"/>
    </row>
    <row r="768" spans="1:10" x14ac:dyDescent="0.4">
      <c r="A768" s="4" t="s">
        <v>62</v>
      </c>
      <c r="B768" s="5" t="s">
        <v>161</v>
      </c>
      <c r="C768" s="6" t="s">
        <v>177</v>
      </c>
      <c r="D768" s="5" t="s">
        <v>178</v>
      </c>
      <c r="E768" s="6" t="s">
        <v>702</v>
      </c>
      <c r="F768" s="6" t="s">
        <v>160</v>
      </c>
      <c r="G768" s="7">
        <v>77447.058823529413</v>
      </c>
      <c r="H768" s="7">
        <v>77435.294117647063</v>
      </c>
      <c r="I768" s="43">
        <v>-1.5190642564177903E-2</v>
      </c>
      <c r="J768" s="8"/>
    </row>
    <row r="769" spans="1:10" x14ac:dyDescent="0.4">
      <c r="A769" s="4" t="s">
        <v>62</v>
      </c>
      <c r="B769" s="5" t="s">
        <v>161</v>
      </c>
      <c r="C769" s="6" t="s">
        <v>181</v>
      </c>
      <c r="D769" s="5" t="s">
        <v>182</v>
      </c>
      <c r="E769" s="6" t="s">
        <v>702</v>
      </c>
      <c r="F769" s="6" t="s">
        <v>160</v>
      </c>
      <c r="G769" s="7">
        <v>73050</v>
      </c>
      <c r="H769" s="7">
        <v>75336.363636363632</v>
      </c>
      <c r="I769" s="43">
        <v>3.1298612407441917</v>
      </c>
      <c r="J769" s="8"/>
    </row>
    <row r="770" spans="1:10" x14ac:dyDescent="0.4">
      <c r="A770" s="4" t="s">
        <v>62</v>
      </c>
      <c r="B770" s="5" t="s">
        <v>161</v>
      </c>
      <c r="C770" s="6" t="s">
        <v>183</v>
      </c>
      <c r="D770" s="5" t="s">
        <v>184</v>
      </c>
      <c r="E770" s="6" t="s">
        <v>702</v>
      </c>
      <c r="F770" s="6" t="s">
        <v>160</v>
      </c>
      <c r="G770" s="7">
        <v>82056</v>
      </c>
      <c r="H770" s="7">
        <v>81986</v>
      </c>
      <c r="I770" s="43">
        <v>-8.5307594813299747E-2</v>
      </c>
      <c r="J770" s="8"/>
    </row>
    <row r="771" spans="1:10" x14ac:dyDescent="0.4">
      <c r="A771" s="4" t="s">
        <v>62</v>
      </c>
      <c r="B771" s="5" t="s">
        <v>161</v>
      </c>
      <c r="C771" s="6" t="s">
        <v>306</v>
      </c>
      <c r="D771" s="5" t="s">
        <v>307</v>
      </c>
      <c r="E771" s="6" t="s">
        <v>702</v>
      </c>
      <c r="F771" s="6" t="s">
        <v>160</v>
      </c>
      <c r="G771" s="7">
        <v>91687.5</v>
      </c>
      <c r="H771" s="7">
        <v>92568.75</v>
      </c>
      <c r="I771" s="43">
        <v>0.96114519427403788</v>
      </c>
      <c r="J771" s="8"/>
    </row>
    <row r="772" spans="1:10" x14ac:dyDescent="0.4">
      <c r="A772" s="4" t="s">
        <v>64</v>
      </c>
      <c r="B772" s="5" t="s">
        <v>248</v>
      </c>
      <c r="C772" s="6" t="s">
        <v>249</v>
      </c>
      <c r="D772" s="5" t="s">
        <v>250</v>
      </c>
      <c r="E772" s="6" t="s">
        <v>702</v>
      </c>
      <c r="F772" s="6" t="s">
        <v>160</v>
      </c>
      <c r="G772" s="7">
        <v>78570</v>
      </c>
      <c r="H772" s="7">
        <v>78975.866666666669</v>
      </c>
      <c r="I772" s="43">
        <v>0.51656696788426881</v>
      </c>
      <c r="J772" s="8"/>
    </row>
    <row r="773" spans="1:10" x14ac:dyDescent="0.4">
      <c r="A773" s="4" t="s">
        <v>64</v>
      </c>
      <c r="B773" s="5" t="s">
        <v>248</v>
      </c>
      <c r="C773" s="6" t="s">
        <v>483</v>
      </c>
      <c r="D773" s="5" t="s">
        <v>379</v>
      </c>
      <c r="E773" s="6" t="s">
        <v>702</v>
      </c>
      <c r="F773" s="6" t="s">
        <v>160</v>
      </c>
      <c r="G773" s="7">
        <v>74833.333333333328</v>
      </c>
      <c r="H773" s="7">
        <v>74516.666666666672</v>
      </c>
      <c r="I773" s="43">
        <v>-0.42316258351892122</v>
      </c>
      <c r="J773" s="8"/>
    </row>
    <row r="774" spans="1:10" x14ac:dyDescent="0.4">
      <c r="A774" s="4" t="s">
        <v>64</v>
      </c>
      <c r="B774" s="5" t="s">
        <v>248</v>
      </c>
      <c r="C774" s="6" t="s">
        <v>345</v>
      </c>
      <c r="D774" s="5" t="s">
        <v>346</v>
      </c>
      <c r="E774" s="6" t="s">
        <v>702</v>
      </c>
      <c r="F774" s="6" t="s">
        <v>160</v>
      </c>
      <c r="G774" s="7">
        <v>73218</v>
      </c>
      <c r="H774" s="7">
        <v>76508.571428571435</v>
      </c>
      <c r="I774" s="43">
        <v>4.4942110253918921</v>
      </c>
      <c r="J774" s="8"/>
    </row>
    <row r="775" spans="1:10" x14ac:dyDescent="0.4">
      <c r="A775" s="4" t="s">
        <v>64</v>
      </c>
      <c r="B775" s="5" t="s">
        <v>248</v>
      </c>
      <c r="C775" s="6" t="s">
        <v>347</v>
      </c>
      <c r="D775" s="5" t="s">
        <v>348</v>
      </c>
      <c r="E775" s="6" t="s">
        <v>702</v>
      </c>
      <c r="F775" s="6" t="s">
        <v>160</v>
      </c>
      <c r="G775" s="7">
        <v>77775</v>
      </c>
      <c r="H775" s="7">
        <v>77779.5</v>
      </c>
      <c r="I775" s="43">
        <v>5.785920925749366E-3</v>
      </c>
      <c r="J775" s="8"/>
    </row>
    <row r="776" spans="1:10" x14ac:dyDescent="0.4">
      <c r="A776" s="4" t="s">
        <v>64</v>
      </c>
      <c r="B776" s="5" t="s">
        <v>248</v>
      </c>
      <c r="C776" s="6" t="s">
        <v>323</v>
      </c>
      <c r="D776" s="5" t="s">
        <v>324</v>
      </c>
      <c r="E776" s="6" t="s">
        <v>702</v>
      </c>
      <c r="F776" s="6" t="s">
        <v>160</v>
      </c>
      <c r="G776" s="7">
        <v>78125</v>
      </c>
      <c r="H776" s="7">
        <v>77142.857142857145</v>
      </c>
      <c r="I776" s="43">
        <v>-1.2571428571428567</v>
      </c>
      <c r="J776" s="8"/>
    </row>
    <row r="777" spans="1:10" x14ac:dyDescent="0.4">
      <c r="A777" s="4" t="s">
        <v>58</v>
      </c>
      <c r="B777" s="5" t="s">
        <v>156</v>
      </c>
      <c r="C777" s="6" t="s">
        <v>264</v>
      </c>
      <c r="D777" s="5" t="s">
        <v>265</v>
      </c>
      <c r="E777" s="6" t="s">
        <v>702</v>
      </c>
      <c r="F777" s="6" t="s">
        <v>160</v>
      </c>
      <c r="G777" s="7">
        <v>106333.33333333333</v>
      </c>
      <c r="H777" s="7">
        <v>106333.33333333333</v>
      </c>
      <c r="I777" s="43">
        <v>0</v>
      </c>
      <c r="J777" s="8"/>
    </row>
    <row r="778" spans="1:10" x14ac:dyDescent="0.4">
      <c r="A778" s="4" t="s">
        <v>69</v>
      </c>
      <c r="B778" s="5" t="s">
        <v>298</v>
      </c>
      <c r="C778" s="6" t="s">
        <v>299</v>
      </c>
      <c r="D778" s="5" t="s">
        <v>300</v>
      </c>
      <c r="E778" s="6" t="s">
        <v>702</v>
      </c>
      <c r="F778" s="6" t="s">
        <v>160</v>
      </c>
      <c r="G778" s="7">
        <v>100625</v>
      </c>
      <c r="H778" s="7">
        <v>100625</v>
      </c>
      <c r="I778" s="43">
        <v>0</v>
      </c>
      <c r="J778" s="8"/>
    </row>
    <row r="779" spans="1:10" x14ac:dyDescent="0.4">
      <c r="A779" s="4" t="s">
        <v>62</v>
      </c>
      <c r="B779" s="5" t="s">
        <v>161</v>
      </c>
      <c r="C779" s="6" t="s">
        <v>177</v>
      </c>
      <c r="D779" s="5" t="s">
        <v>178</v>
      </c>
      <c r="E779" s="6" t="s">
        <v>702</v>
      </c>
      <c r="F779" s="6" t="s">
        <v>472</v>
      </c>
      <c r="G779" s="7">
        <v>14500</v>
      </c>
      <c r="H779" s="7">
        <v>14500</v>
      </c>
      <c r="I779" s="43">
        <v>0</v>
      </c>
      <c r="J779" s="8"/>
    </row>
    <row r="780" spans="1:10" x14ac:dyDescent="0.4">
      <c r="A780" s="4" t="s">
        <v>64</v>
      </c>
      <c r="B780" s="5" t="s">
        <v>248</v>
      </c>
      <c r="C780" s="6" t="s">
        <v>249</v>
      </c>
      <c r="D780" s="5" t="s">
        <v>250</v>
      </c>
      <c r="E780" s="6" t="s">
        <v>702</v>
      </c>
      <c r="F780" s="6" t="s">
        <v>472</v>
      </c>
      <c r="G780" s="7">
        <v>13675.285714285714</v>
      </c>
      <c r="H780" s="7">
        <v>13779.375</v>
      </c>
      <c r="I780" s="43">
        <v>0.76114889216210013</v>
      </c>
      <c r="J780" s="8"/>
    </row>
    <row r="781" spans="1:10" x14ac:dyDescent="0.4">
      <c r="A781" s="4" t="s">
        <v>64</v>
      </c>
      <c r="B781" s="5" t="s">
        <v>248</v>
      </c>
      <c r="C781" s="6" t="s">
        <v>483</v>
      </c>
      <c r="D781" s="5" t="s">
        <v>379</v>
      </c>
      <c r="E781" s="6" t="s">
        <v>702</v>
      </c>
      <c r="F781" s="6" t="s">
        <v>472</v>
      </c>
      <c r="G781" s="7">
        <v>13450</v>
      </c>
      <c r="H781" s="7">
        <v>13480</v>
      </c>
      <c r="I781" s="43">
        <v>0.22304832713755385</v>
      </c>
      <c r="J781" s="8"/>
    </row>
    <row r="782" spans="1:10" x14ac:dyDescent="0.4">
      <c r="A782" s="4" t="s">
        <v>64</v>
      </c>
      <c r="B782" s="5" t="s">
        <v>248</v>
      </c>
      <c r="C782" s="6" t="s">
        <v>345</v>
      </c>
      <c r="D782" s="5" t="s">
        <v>346</v>
      </c>
      <c r="E782" s="6" t="s">
        <v>702</v>
      </c>
      <c r="F782" s="6" t="s">
        <v>472</v>
      </c>
      <c r="G782" s="7">
        <v>13287.833333333334</v>
      </c>
      <c r="H782" s="7">
        <v>13019.285714285714</v>
      </c>
      <c r="I782" s="43">
        <v>-2.0210038183874013</v>
      </c>
      <c r="J782" s="8"/>
    </row>
    <row r="783" spans="1:10" x14ac:dyDescent="0.4">
      <c r="A783" s="4" t="s">
        <v>64</v>
      </c>
      <c r="B783" s="5" t="s">
        <v>248</v>
      </c>
      <c r="C783" s="6" t="s">
        <v>347</v>
      </c>
      <c r="D783" s="5" t="s">
        <v>348</v>
      </c>
      <c r="E783" s="6" t="s">
        <v>702</v>
      </c>
      <c r="F783" s="6" t="s">
        <v>472</v>
      </c>
      <c r="G783" s="7">
        <v>13550</v>
      </c>
      <c r="H783" s="7">
        <v>14000</v>
      </c>
      <c r="I783" s="43">
        <v>3.3210332103321027</v>
      </c>
      <c r="J783" s="8"/>
    </row>
    <row r="784" spans="1:10" x14ac:dyDescent="0.4">
      <c r="A784" s="4" t="s">
        <v>64</v>
      </c>
      <c r="B784" s="5" t="s">
        <v>248</v>
      </c>
      <c r="C784" s="6" t="s">
        <v>323</v>
      </c>
      <c r="D784" s="5" t="s">
        <v>324</v>
      </c>
      <c r="E784" s="6" t="s">
        <v>702</v>
      </c>
      <c r="F784" s="6" t="s">
        <v>472</v>
      </c>
      <c r="G784" s="7">
        <v>13428.571428571429</v>
      </c>
      <c r="H784" s="7">
        <v>13428.571428571429</v>
      </c>
      <c r="I784" s="43">
        <v>0</v>
      </c>
      <c r="J784" s="8"/>
    </row>
    <row r="785" spans="1:10" x14ac:dyDescent="0.4">
      <c r="A785" s="4" t="s">
        <v>62</v>
      </c>
      <c r="B785" s="5" t="s">
        <v>161</v>
      </c>
      <c r="C785" s="6" t="s">
        <v>452</v>
      </c>
      <c r="D785" s="5" t="s">
        <v>453</v>
      </c>
      <c r="E785" s="6" t="s">
        <v>702</v>
      </c>
      <c r="F785" s="6" t="s">
        <v>295</v>
      </c>
      <c r="G785" s="7">
        <v>24288</v>
      </c>
      <c r="H785" s="7">
        <v>24810</v>
      </c>
      <c r="I785" s="43">
        <v>2.1492094861660149</v>
      </c>
      <c r="J785" s="8"/>
    </row>
    <row r="786" spans="1:10" x14ac:dyDescent="0.4">
      <c r="A786" s="4" t="s">
        <v>62</v>
      </c>
      <c r="B786" s="5" t="s">
        <v>161</v>
      </c>
      <c r="C786" s="6" t="s">
        <v>173</v>
      </c>
      <c r="D786" s="5" t="s">
        <v>174</v>
      </c>
      <c r="E786" s="6" t="s">
        <v>702</v>
      </c>
      <c r="F786" s="6" t="s">
        <v>295</v>
      </c>
      <c r="G786" s="7">
        <v>27850</v>
      </c>
      <c r="H786" s="7">
        <v>28350</v>
      </c>
      <c r="I786" s="43">
        <v>1.795332136445249</v>
      </c>
      <c r="J786" s="8"/>
    </row>
    <row r="787" spans="1:10" x14ac:dyDescent="0.4">
      <c r="A787" s="4" t="s">
        <v>62</v>
      </c>
      <c r="B787" s="5" t="s">
        <v>161</v>
      </c>
      <c r="C787" s="6" t="s">
        <v>304</v>
      </c>
      <c r="D787" s="5" t="s">
        <v>305</v>
      </c>
      <c r="E787" s="6" t="s">
        <v>702</v>
      </c>
      <c r="F787" s="6" t="s">
        <v>295</v>
      </c>
      <c r="G787" s="7">
        <v>25357.142857142859</v>
      </c>
      <c r="H787" s="7">
        <v>25292.857142857141</v>
      </c>
      <c r="I787" s="43">
        <v>-0.25352112676058081</v>
      </c>
      <c r="J787" s="8"/>
    </row>
    <row r="788" spans="1:10" x14ac:dyDescent="0.4">
      <c r="A788" s="4" t="s">
        <v>62</v>
      </c>
      <c r="B788" s="5" t="s">
        <v>161</v>
      </c>
      <c r="C788" s="6" t="s">
        <v>177</v>
      </c>
      <c r="D788" s="5" t="s">
        <v>178</v>
      </c>
      <c r="E788" s="6" t="s">
        <v>702</v>
      </c>
      <c r="F788" s="6" t="s">
        <v>295</v>
      </c>
      <c r="G788" s="7">
        <v>29033.333333333332</v>
      </c>
      <c r="H788" s="7">
        <v>29058.333333333332</v>
      </c>
      <c r="I788" s="43">
        <v>8.6107921928824105E-2</v>
      </c>
      <c r="J788" s="8"/>
    </row>
    <row r="789" spans="1:10" x14ac:dyDescent="0.4">
      <c r="A789" s="4" t="s">
        <v>62</v>
      </c>
      <c r="B789" s="5" t="s">
        <v>161</v>
      </c>
      <c r="C789" s="6" t="s">
        <v>181</v>
      </c>
      <c r="D789" s="5" t="s">
        <v>182</v>
      </c>
      <c r="E789" s="6" t="s">
        <v>702</v>
      </c>
      <c r="F789" s="6" t="s">
        <v>295</v>
      </c>
      <c r="G789" s="7">
        <v>27928.571428571428</v>
      </c>
      <c r="H789" s="7">
        <v>28650</v>
      </c>
      <c r="I789" s="43">
        <v>2.5831202046035839</v>
      </c>
      <c r="J789" s="8"/>
    </row>
    <row r="790" spans="1:10" x14ac:dyDescent="0.4">
      <c r="A790" s="4" t="s">
        <v>62</v>
      </c>
      <c r="B790" s="5" t="s">
        <v>161</v>
      </c>
      <c r="C790" s="6" t="s">
        <v>183</v>
      </c>
      <c r="D790" s="5" t="s">
        <v>184</v>
      </c>
      <c r="E790" s="6" t="s">
        <v>702</v>
      </c>
      <c r="F790" s="6" t="s">
        <v>295</v>
      </c>
      <c r="G790" s="7">
        <v>33000</v>
      </c>
      <c r="H790" s="7">
        <v>30027.5</v>
      </c>
      <c r="I790" s="43">
        <v>-9.0075757575757578</v>
      </c>
      <c r="J790" s="8"/>
    </row>
    <row r="791" spans="1:10" x14ac:dyDescent="0.4">
      <c r="A791" s="4" t="s">
        <v>53</v>
      </c>
      <c r="B791" s="5" t="s">
        <v>187</v>
      </c>
      <c r="C791" s="6" t="s">
        <v>194</v>
      </c>
      <c r="D791" s="5" t="s">
        <v>195</v>
      </c>
      <c r="E791" s="6" t="s">
        <v>702</v>
      </c>
      <c r="F791" s="6" t="s">
        <v>295</v>
      </c>
      <c r="G791" s="7">
        <v>24666.666666666668</v>
      </c>
      <c r="H791" s="7">
        <v>24666.666666666668</v>
      </c>
      <c r="I791" s="43">
        <v>0</v>
      </c>
      <c r="J791" s="8"/>
    </row>
    <row r="792" spans="1:10" x14ac:dyDescent="0.4">
      <c r="A792" s="4" t="s">
        <v>51</v>
      </c>
      <c r="B792" s="5" t="s">
        <v>145</v>
      </c>
      <c r="C792" s="6" t="s">
        <v>443</v>
      </c>
      <c r="D792" s="5" t="s">
        <v>444</v>
      </c>
      <c r="E792" s="6" t="s">
        <v>702</v>
      </c>
      <c r="F792" s="6" t="s">
        <v>295</v>
      </c>
      <c r="G792" s="7">
        <v>27940</v>
      </c>
      <c r="H792" s="7">
        <v>28350</v>
      </c>
      <c r="I792" s="43">
        <v>1.4674302075876833</v>
      </c>
      <c r="J792" s="8"/>
    </row>
    <row r="793" spans="1:10" x14ac:dyDescent="0.4">
      <c r="A793" s="4" t="s">
        <v>51</v>
      </c>
      <c r="B793" s="5" t="s">
        <v>145</v>
      </c>
      <c r="C793" s="6" t="s">
        <v>321</v>
      </c>
      <c r="D793" s="5" t="s">
        <v>322</v>
      </c>
      <c r="E793" s="6" t="s">
        <v>702</v>
      </c>
      <c r="F793" s="6" t="s">
        <v>295</v>
      </c>
      <c r="G793" s="7">
        <v>28475</v>
      </c>
      <c r="H793" s="7">
        <v>29133.333333333332</v>
      </c>
      <c r="I793" s="43">
        <v>2.3119695639449711</v>
      </c>
      <c r="J793" s="8"/>
    </row>
    <row r="794" spans="1:10" x14ac:dyDescent="0.4">
      <c r="A794" s="4" t="s">
        <v>64</v>
      </c>
      <c r="B794" s="5" t="s">
        <v>248</v>
      </c>
      <c r="C794" s="6" t="s">
        <v>249</v>
      </c>
      <c r="D794" s="5" t="s">
        <v>250</v>
      </c>
      <c r="E794" s="6" t="s">
        <v>702</v>
      </c>
      <c r="F794" s="6" t="s">
        <v>295</v>
      </c>
      <c r="G794" s="7">
        <v>27938.461538461539</v>
      </c>
      <c r="H794" s="7">
        <v>27551</v>
      </c>
      <c r="I794" s="43">
        <v>-1.3868392070484625</v>
      </c>
      <c r="J794" s="8"/>
    </row>
    <row r="795" spans="1:10" x14ac:dyDescent="0.4">
      <c r="A795" s="4" t="s">
        <v>64</v>
      </c>
      <c r="B795" s="5" t="s">
        <v>248</v>
      </c>
      <c r="C795" s="6" t="s">
        <v>483</v>
      </c>
      <c r="D795" s="5" t="s">
        <v>379</v>
      </c>
      <c r="E795" s="6" t="s">
        <v>702</v>
      </c>
      <c r="F795" s="6" t="s">
        <v>295</v>
      </c>
      <c r="G795" s="7">
        <v>28066.666666666668</v>
      </c>
      <c r="H795" s="7">
        <v>28962.5</v>
      </c>
      <c r="I795" s="43">
        <v>3.1918052256532103</v>
      </c>
      <c r="J795" s="8"/>
    </row>
    <row r="796" spans="1:10" x14ac:dyDescent="0.4">
      <c r="A796" s="4" t="s">
        <v>64</v>
      </c>
      <c r="B796" s="5" t="s">
        <v>248</v>
      </c>
      <c r="C796" s="6" t="s">
        <v>345</v>
      </c>
      <c r="D796" s="5" t="s">
        <v>346</v>
      </c>
      <c r="E796" s="6" t="s">
        <v>702</v>
      </c>
      <c r="F796" s="6" t="s">
        <v>295</v>
      </c>
      <c r="G796" s="7">
        <v>24871.428571428572</v>
      </c>
      <c r="H796" s="7">
        <v>25293.285714285714</v>
      </c>
      <c r="I796" s="43">
        <v>1.6961516369902396</v>
      </c>
      <c r="J796" s="8"/>
    </row>
    <row r="797" spans="1:10" x14ac:dyDescent="0.4">
      <c r="A797" s="4" t="s">
        <v>64</v>
      </c>
      <c r="B797" s="5" t="s">
        <v>248</v>
      </c>
      <c r="C797" s="6" t="s">
        <v>347</v>
      </c>
      <c r="D797" s="5" t="s">
        <v>348</v>
      </c>
      <c r="E797" s="6" t="s">
        <v>702</v>
      </c>
      <c r="F797" s="6" t="s">
        <v>295</v>
      </c>
      <c r="G797" s="7">
        <v>25742.857142857141</v>
      </c>
      <c r="H797" s="7">
        <v>26556.833333333332</v>
      </c>
      <c r="I797" s="43">
        <v>3.1619496855345819</v>
      </c>
      <c r="J797" s="8"/>
    </row>
    <row r="798" spans="1:10" x14ac:dyDescent="0.4">
      <c r="A798" s="4" t="s">
        <v>64</v>
      </c>
      <c r="B798" s="5" t="s">
        <v>248</v>
      </c>
      <c r="C798" s="6" t="s">
        <v>323</v>
      </c>
      <c r="D798" s="5" t="s">
        <v>324</v>
      </c>
      <c r="E798" s="6" t="s">
        <v>702</v>
      </c>
      <c r="F798" s="6" t="s">
        <v>295</v>
      </c>
      <c r="G798" s="7">
        <v>26500</v>
      </c>
      <c r="H798" s="7">
        <v>26300</v>
      </c>
      <c r="I798" s="43">
        <v>-0.7547169811320753</v>
      </c>
      <c r="J798" s="8"/>
    </row>
    <row r="799" spans="1:10" x14ac:dyDescent="0.4">
      <c r="A799" s="4" t="s">
        <v>69</v>
      </c>
      <c r="B799" s="5" t="s">
        <v>298</v>
      </c>
      <c r="C799" s="6" t="s">
        <v>299</v>
      </c>
      <c r="D799" s="5" t="s">
        <v>300</v>
      </c>
      <c r="E799" s="6" t="s">
        <v>702</v>
      </c>
      <c r="F799" s="6" t="s">
        <v>295</v>
      </c>
      <c r="G799" s="7">
        <v>32714.285714285714</v>
      </c>
      <c r="H799" s="7">
        <v>32857.142857142855</v>
      </c>
      <c r="I799" s="43">
        <v>0.4366812227074135</v>
      </c>
      <c r="J799" s="8"/>
    </row>
    <row r="800" spans="1:10" x14ac:dyDescent="0.4">
      <c r="A800" s="4" t="s">
        <v>53</v>
      </c>
      <c r="B800" s="5" t="s">
        <v>187</v>
      </c>
      <c r="C800" s="6" t="s">
        <v>196</v>
      </c>
      <c r="D800" s="5" t="s">
        <v>197</v>
      </c>
      <c r="E800" s="6" t="s">
        <v>703</v>
      </c>
      <c r="F800" s="6" t="s">
        <v>291</v>
      </c>
      <c r="G800" s="7" t="s">
        <v>150</v>
      </c>
      <c r="H800" s="7">
        <v>16500</v>
      </c>
      <c r="I800" s="43" t="s">
        <v>150</v>
      </c>
      <c r="J800" s="8"/>
    </row>
    <row r="801" spans="1:10" x14ac:dyDescent="0.4">
      <c r="A801" s="4" t="s">
        <v>53</v>
      </c>
      <c r="B801" s="5" t="s">
        <v>187</v>
      </c>
      <c r="C801" s="6" t="s">
        <v>198</v>
      </c>
      <c r="D801" s="5" t="s">
        <v>199</v>
      </c>
      <c r="E801" s="6" t="s">
        <v>703</v>
      </c>
      <c r="F801" s="6" t="s">
        <v>291</v>
      </c>
      <c r="G801" s="7">
        <v>17000</v>
      </c>
      <c r="H801" s="7">
        <v>17000</v>
      </c>
      <c r="I801" s="43">
        <v>0</v>
      </c>
      <c r="J801" s="8"/>
    </row>
    <row r="802" spans="1:10" x14ac:dyDescent="0.4">
      <c r="A802" s="4" t="s">
        <v>53</v>
      </c>
      <c r="B802" s="5" t="s">
        <v>187</v>
      </c>
      <c r="C802" s="6" t="s">
        <v>310</v>
      </c>
      <c r="D802" s="5" t="s">
        <v>311</v>
      </c>
      <c r="E802" s="6" t="s">
        <v>703</v>
      </c>
      <c r="F802" s="6" t="s">
        <v>291</v>
      </c>
      <c r="G802" s="7">
        <v>17333.333333333332</v>
      </c>
      <c r="H802" s="7">
        <v>17333.333333333332</v>
      </c>
      <c r="I802" s="43">
        <v>0</v>
      </c>
      <c r="J802" s="8"/>
    </row>
    <row r="803" spans="1:10" x14ac:dyDescent="0.4">
      <c r="A803" s="4" t="s">
        <v>57</v>
      </c>
      <c r="B803" s="5" t="s">
        <v>220</v>
      </c>
      <c r="C803" s="6" t="s">
        <v>354</v>
      </c>
      <c r="D803" s="5" t="s">
        <v>355</v>
      </c>
      <c r="E803" s="6" t="s">
        <v>703</v>
      </c>
      <c r="F803" s="6" t="s">
        <v>291</v>
      </c>
      <c r="G803" s="7">
        <v>15925</v>
      </c>
      <c r="H803" s="7">
        <v>15940</v>
      </c>
      <c r="I803" s="43">
        <v>9.4191522762954172E-2</v>
      </c>
      <c r="J803" s="8"/>
    </row>
    <row r="804" spans="1:10" x14ac:dyDescent="0.4">
      <c r="A804" s="4" t="s">
        <v>64</v>
      </c>
      <c r="B804" s="5" t="s">
        <v>248</v>
      </c>
      <c r="C804" s="6" t="s">
        <v>347</v>
      </c>
      <c r="D804" s="5" t="s">
        <v>348</v>
      </c>
      <c r="E804" s="6" t="s">
        <v>704</v>
      </c>
      <c r="F804" s="6" t="s">
        <v>349</v>
      </c>
      <c r="G804" s="7">
        <v>18416.666666666668</v>
      </c>
      <c r="H804" s="7">
        <v>18750</v>
      </c>
      <c r="I804" s="43">
        <v>1.8099547511312153</v>
      </c>
      <c r="J804" s="8"/>
    </row>
    <row r="805" spans="1:10" x14ac:dyDescent="0.4">
      <c r="A805" s="4" t="s">
        <v>58</v>
      </c>
      <c r="B805" s="5" t="s">
        <v>156</v>
      </c>
      <c r="C805" s="6" t="s">
        <v>368</v>
      </c>
      <c r="D805" s="5" t="s">
        <v>369</v>
      </c>
      <c r="E805" s="6" t="s">
        <v>705</v>
      </c>
      <c r="F805" s="6" t="s">
        <v>706</v>
      </c>
      <c r="G805" s="7">
        <v>783971.66666666663</v>
      </c>
      <c r="H805" s="7">
        <v>796421.66666666663</v>
      </c>
      <c r="I805" s="43">
        <v>1.5880675959802915</v>
      </c>
      <c r="J805" s="8"/>
    </row>
    <row r="806" spans="1:10" x14ac:dyDescent="0.4">
      <c r="A806" s="4" t="s">
        <v>62</v>
      </c>
      <c r="B806" s="5" t="s">
        <v>161</v>
      </c>
      <c r="C806" s="6" t="s">
        <v>167</v>
      </c>
      <c r="D806" s="5" t="s">
        <v>168</v>
      </c>
      <c r="E806" s="6" t="s">
        <v>707</v>
      </c>
      <c r="F806" s="6" t="s">
        <v>160</v>
      </c>
      <c r="G806" s="7">
        <v>25120</v>
      </c>
      <c r="H806" s="7">
        <v>25240</v>
      </c>
      <c r="I806" s="43">
        <v>0.47770700636942109</v>
      </c>
      <c r="J806" s="8"/>
    </row>
    <row r="807" spans="1:10" x14ac:dyDescent="0.4">
      <c r="A807" s="4" t="s">
        <v>62</v>
      </c>
      <c r="B807" s="5" t="s">
        <v>161</v>
      </c>
      <c r="C807" s="6" t="s">
        <v>169</v>
      </c>
      <c r="D807" s="5" t="s">
        <v>170</v>
      </c>
      <c r="E807" s="6" t="s">
        <v>707</v>
      </c>
      <c r="F807" s="6" t="s">
        <v>160</v>
      </c>
      <c r="G807" s="7">
        <v>27333.333333333332</v>
      </c>
      <c r="H807" s="7">
        <v>27500</v>
      </c>
      <c r="I807" s="43">
        <v>0.60975609756097615</v>
      </c>
      <c r="J807" s="8"/>
    </row>
    <row r="808" spans="1:10" x14ac:dyDescent="0.4">
      <c r="A808" s="4" t="s">
        <v>62</v>
      </c>
      <c r="B808" s="5" t="s">
        <v>161</v>
      </c>
      <c r="C808" s="6" t="s">
        <v>162</v>
      </c>
      <c r="D808" s="5" t="s">
        <v>163</v>
      </c>
      <c r="E808" s="6" t="s">
        <v>708</v>
      </c>
      <c r="F808" s="6" t="s">
        <v>344</v>
      </c>
      <c r="G808" s="7">
        <v>17589.090909090908</v>
      </c>
      <c r="H808" s="7">
        <v>17634.545454545456</v>
      </c>
      <c r="I808" s="43">
        <v>0.25842464337400006</v>
      </c>
      <c r="J808" s="8"/>
    </row>
    <row r="809" spans="1:10" x14ac:dyDescent="0.4">
      <c r="A809" s="4" t="s">
        <v>62</v>
      </c>
      <c r="B809" s="5" t="s">
        <v>161</v>
      </c>
      <c r="C809" s="6" t="s">
        <v>489</v>
      </c>
      <c r="D809" s="5" t="s">
        <v>337</v>
      </c>
      <c r="E809" s="6" t="s">
        <v>708</v>
      </c>
      <c r="F809" s="6" t="s">
        <v>344</v>
      </c>
      <c r="G809" s="7">
        <v>16076</v>
      </c>
      <c r="H809" s="7">
        <v>15876</v>
      </c>
      <c r="I809" s="43">
        <v>-1.2440905697934768</v>
      </c>
      <c r="J809" s="8"/>
    </row>
    <row r="810" spans="1:10" x14ac:dyDescent="0.4">
      <c r="A810" s="4" t="s">
        <v>62</v>
      </c>
      <c r="B810" s="5" t="s">
        <v>161</v>
      </c>
      <c r="C810" s="6" t="s">
        <v>167</v>
      </c>
      <c r="D810" s="5" t="s">
        <v>168</v>
      </c>
      <c r="E810" s="6" t="s">
        <v>708</v>
      </c>
      <c r="F810" s="6" t="s">
        <v>344</v>
      </c>
      <c r="G810" s="7">
        <v>16563.333333333332</v>
      </c>
      <c r="H810" s="7">
        <v>16776.666666666668</v>
      </c>
      <c r="I810" s="43">
        <v>1.2879855101630255</v>
      </c>
      <c r="J810" s="8"/>
    </row>
    <row r="811" spans="1:10" x14ac:dyDescent="0.4">
      <c r="A811" s="4" t="s">
        <v>62</v>
      </c>
      <c r="B811" s="5" t="s">
        <v>161</v>
      </c>
      <c r="C811" s="6" t="s">
        <v>427</v>
      </c>
      <c r="D811" s="5" t="s">
        <v>428</v>
      </c>
      <c r="E811" s="6" t="s">
        <v>708</v>
      </c>
      <c r="F811" s="6" t="s">
        <v>344</v>
      </c>
      <c r="G811" s="7">
        <v>17433.333333333332</v>
      </c>
      <c r="H811" s="7">
        <v>17833.333333333332</v>
      </c>
      <c r="I811" s="43">
        <v>2.2944550669216079</v>
      </c>
      <c r="J811" s="8"/>
    </row>
    <row r="812" spans="1:10" x14ac:dyDescent="0.4">
      <c r="A812" s="4" t="s">
        <v>62</v>
      </c>
      <c r="B812" s="5" t="s">
        <v>161</v>
      </c>
      <c r="C812" s="6" t="s">
        <v>302</v>
      </c>
      <c r="D812" s="5" t="s">
        <v>303</v>
      </c>
      <c r="E812" s="6" t="s">
        <v>708</v>
      </c>
      <c r="F812" s="6" t="s">
        <v>344</v>
      </c>
      <c r="G812" s="7">
        <v>16576</v>
      </c>
      <c r="H812" s="7">
        <v>16176</v>
      </c>
      <c r="I812" s="43">
        <v>-2.4131274131274139</v>
      </c>
      <c r="J812" s="8"/>
    </row>
    <row r="813" spans="1:10" x14ac:dyDescent="0.4">
      <c r="A813" s="4" t="s">
        <v>62</v>
      </c>
      <c r="B813" s="5" t="s">
        <v>161</v>
      </c>
      <c r="C813" s="6" t="s">
        <v>400</v>
      </c>
      <c r="D813" s="5" t="s">
        <v>401</v>
      </c>
      <c r="E813" s="6" t="s">
        <v>708</v>
      </c>
      <c r="F813" s="6" t="s">
        <v>344</v>
      </c>
      <c r="G813" s="7">
        <v>15866.666666666666</v>
      </c>
      <c r="H813" s="7">
        <v>15833.333333333334</v>
      </c>
      <c r="I813" s="43">
        <v>-0.21008403361343353</v>
      </c>
      <c r="J813" s="8"/>
    </row>
    <row r="814" spans="1:10" x14ac:dyDescent="0.4">
      <c r="A814" s="4" t="s">
        <v>62</v>
      </c>
      <c r="B814" s="5" t="s">
        <v>161</v>
      </c>
      <c r="C814" s="6" t="s">
        <v>169</v>
      </c>
      <c r="D814" s="5" t="s">
        <v>170</v>
      </c>
      <c r="E814" s="6" t="s">
        <v>708</v>
      </c>
      <c r="F814" s="6" t="s">
        <v>344</v>
      </c>
      <c r="G814" s="7">
        <v>16345</v>
      </c>
      <c r="H814" s="7">
        <v>16636</v>
      </c>
      <c r="I814" s="43">
        <v>1.7803609666564801</v>
      </c>
      <c r="J814" s="8"/>
    </row>
    <row r="815" spans="1:10" x14ac:dyDescent="0.4">
      <c r="A815" s="4" t="s">
        <v>62</v>
      </c>
      <c r="B815" s="5" t="s">
        <v>161</v>
      </c>
      <c r="C815" s="6" t="s">
        <v>171</v>
      </c>
      <c r="D815" s="5" t="s">
        <v>172</v>
      </c>
      <c r="E815" s="6" t="s">
        <v>708</v>
      </c>
      <c r="F815" s="6" t="s">
        <v>344</v>
      </c>
      <c r="G815" s="7">
        <v>17950</v>
      </c>
      <c r="H815" s="7">
        <v>17700</v>
      </c>
      <c r="I815" s="43">
        <v>-1.3927576601671321</v>
      </c>
      <c r="J815" s="8"/>
    </row>
    <row r="816" spans="1:10" x14ac:dyDescent="0.4">
      <c r="A816" s="4" t="s">
        <v>62</v>
      </c>
      <c r="B816" s="5" t="s">
        <v>161</v>
      </c>
      <c r="C816" s="6" t="s">
        <v>304</v>
      </c>
      <c r="D816" s="5" t="s">
        <v>305</v>
      </c>
      <c r="E816" s="6" t="s">
        <v>708</v>
      </c>
      <c r="F816" s="6" t="s">
        <v>344</v>
      </c>
      <c r="G816" s="7">
        <v>15300</v>
      </c>
      <c r="H816" s="7">
        <v>15300</v>
      </c>
      <c r="I816" s="43">
        <v>0</v>
      </c>
      <c r="J816" s="8"/>
    </row>
    <row r="817" spans="1:10" x14ac:dyDescent="0.4">
      <c r="A817" s="4" t="s">
        <v>62</v>
      </c>
      <c r="B817" s="5" t="s">
        <v>161</v>
      </c>
      <c r="C817" s="6" t="s">
        <v>175</v>
      </c>
      <c r="D817" s="5" t="s">
        <v>176</v>
      </c>
      <c r="E817" s="6" t="s">
        <v>708</v>
      </c>
      <c r="F817" s="6" t="s">
        <v>344</v>
      </c>
      <c r="G817" s="7">
        <v>16166.666666666666</v>
      </c>
      <c r="H817" s="7">
        <v>16166.666666666666</v>
      </c>
      <c r="I817" s="43">
        <v>0</v>
      </c>
      <c r="J817" s="8"/>
    </row>
    <row r="818" spans="1:10" x14ac:dyDescent="0.4">
      <c r="A818" s="4" t="s">
        <v>62</v>
      </c>
      <c r="B818" s="5" t="s">
        <v>161</v>
      </c>
      <c r="C818" s="6" t="s">
        <v>177</v>
      </c>
      <c r="D818" s="5" t="s">
        <v>178</v>
      </c>
      <c r="E818" s="6" t="s">
        <v>708</v>
      </c>
      <c r="F818" s="6" t="s">
        <v>344</v>
      </c>
      <c r="G818" s="7">
        <v>15840</v>
      </c>
      <c r="H818" s="7">
        <v>15840</v>
      </c>
      <c r="I818" s="43">
        <v>0</v>
      </c>
      <c r="J818" s="8"/>
    </row>
    <row r="819" spans="1:10" x14ac:dyDescent="0.4">
      <c r="A819" s="4" t="s">
        <v>62</v>
      </c>
      <c r="B819" s="5" t="s">
        <v>161</v>
      </c>
      <c r="C819" s="6" t="s">
        <v>179</v>
      </c>
      <c r="D819" s="5" t="s">
        <v>180</v>
      </c>
      <c r="E819" s="6" t="s">
        <v>708</v>
      </c>
      <c r="F819" s="6" t="s">
        <v>344</v>
      </c>
      <c r="G819" s="7">
        <v>17046.666666666668</v>
      </c>
      <c r="H819" s="7">
        <v>17543.333333333332</v>
      </c>
      <c r="I819" s="43">
        <v>2.9135705905357634</v>
      </c>
      <c r="J819" s="8"/>
    </row>
    <row r="820" spans="1:10" x14ac:dyDescent="0.4">
      <c r="A820" s="4" t="s">
        <v>62</v>
      </c>
      <c r="B820" s="5" t="s">
        <v>161</v>
      </c>
      <c r="C820" s="6" t="s">
        <v>181</v>
      </c>
      <c r="D820" s="5" t="s">
        <v>182</v>
      </c>
      <c r="E820" s="6" t="s">
        <v>708</v>
      </c>
      <c r="F820" s="6" t="s">
        <v>344</v>
      </c>
      <c r="G820" s="7">
        <v>15900</v>
      </c>
      <c r="H820" s="7">
        <v>16160</v>
      </c>
      <c r="I820" s="43">
        <v>1.6352201257861632</v>
      </c>
      <c r="J820" s="8"/>
    </row>
    <row r="821" spans="1:10" x14ac:dyDescent="0.4">
      <c r="A821" s="4" t="s">
        <v>62</v>
      </c>
      <c r="B821" s="5" t="s">
        <v>161</v>
      </c>
      <c r="C821" s="6" t="s">
        <v>183</v>
      </c>
      <c r="D821" s="5" t="s">
        <v>184</v>
      </c>
      <c r="E821" s="6" t="s">
        <v>708</v>
      </c>
      <c r="F821" s="6" t="s">
        <v>344</v>
      </c>
      <c r="G821" s="7">
        <v>15833.333333333334</v>
      </c>
      <c r="H821" s="7">
        <v>15866.666666666666</v>
      </c>
      <c r="I821" s="43">
        <v>0.21052631578946102</v>
      </c>
      <c r="J821" s="8"/>
    </row>
    <row r="822" spans="1:10" x14ac:dyDescent="0.4">
      <c r="A822" s="4" t="s">
        <v>62</v>
      </c>
      <c r="B822" s="5" t="s">
        <v>161</v>
      </c>
      <c r="C822" s="6" t="s">
        <v>306</v>
      </c>
      <c r="D822" s="5" t="s">
        <v>307</v>
      </c>
      <c r="E822" s="6" t="s">
        <v>708</v>
      </c>
      <c r="F822" s="6" t="s">
        <v>344</v>
      </c>
      <c r="G822" s="7">
        <v>16640</v>
      </c>
      <c r="H822" s="7">
        <v>17340</v>
      </c>
      <c r="I822" s="43">
        <v>4.2067307692307709</v>
      </c>
      <c r="J822" s="8"/>
    </row>
    <row r="823" spans="1:10" x14ac:dyDescent="0.4">
      <c r="A823" s="4" t="s">
        <v>62</v>
      </c>
      <c r="B823" s="5" t="s">
        <v>161</v>
      </c>
      <c r="C823" s="6" t="s">
        <v>432</v>
      </c>
      <c r="D823" s="5" t="s">
        <v>433</v>
      </c>
      <c r="E823" s="6" t="s">
        <v>708</v>
      </c>
      <c r="F823" s="6" t="s">
        <v>344</v>
      </c>
      <c r="G823" s="7">
        <v>15633.333333333334</v>
      </c>
      <c r="H823" s="7">
        <v>15945</v>
      </c>
      <c r="I823" s="43">
        <v>1.9936034115138446</v>
      </c>
      <c r="J823" s="8"/>
    </row>
    <row r="824" spans="1:10" x14ac:dyDescent="0.4">
      <c r="A824" s="4" t="s">
        <v>75</v>
      </c>
      <c r="B824" s="5" t="s">
        <v>476</v>
      </c>
      <c r="C824" s="6" t="s">
        <v>477</v>
      </c>
      <c r="D824" s="5" t="s">
        <v>478</v>
      </c>
      <c r="E824" s="6" t="s">
        <v>708</v>
      </c>
      <c r="F824" s="6" t="s">
        <v>344</v>
      </c>
      <c r="G824" s="7">
        <v>17372.25</v>
      </c>
      <c r="H824" s="7">
        <v>17517.5</v>
      </c>
      <c r="I824" s="43">
        <v>0.83610355595848951</v>
      </c>
      <c r="J824" s="8"/>
    </row>
    <row r="825" spans="1:10" x14ac:dyDescent="0.4">
      <c r="A825" s="4" t="s">
        <v>56</v>
      </c>
      <c r="B825" s="5" t="s">
        <v>185</v>
      </c>
      <c r="C825" s="6" t="s">
        <v>186</v>
      </c>
      <c r="D825" s="5" t="s">
        <v>185</v>
      </c>
      <c r="E825" s="6" t="s">
        <v>708</v>
      </c>
      <c r="F825" s="6" t="s">
        <v>344</v>
      </c>
      <c r="G825" s="7">
        <v>17699.545454545456</v>
      </c>
      <c r="H825" s="7">
        <v>17688.583333333332</v>
      </c>
      <c r="I825" s="43">
        <v>-6.1934478714587016E-2</v>
      </c>
      <c r="J825" s="8"/>
    </row>
    <row r="826" spans="1:10" x14ac:dyDescent="0.4">
      <c r="A826" s="4" t="s">
        <v>53</v>
      </c>
      <c r="B826" s="5" t="s">
        <v>187</v>
      </c>
      <c r="C826" s="6" t="s">
        <v>188</v>
      </c>
      <c r="D826" s="5" t="s">
        <v>189</v>
      </c>
      <c r="E826" s="6" t="s">
        <v>708</v>
      </c>
      <c r="F826" s="6" t="s">
        <v>344</v>
      </c>
      <c r="G826" s="7">
        <v>16000</v>
      </c>
      <c r="H826" s="7">
        <v>15966.666666666666</v>
      </c>
      <c r="I826" s="43">
        <v>-0.20833333333333259</v>
      </c>
      <c r="J826" s="8"/>
    </row>
    <row r="827" spans="1:10" x14ac:dyDescent="0.4">
      <c r="A827" s="4" t="s">
        <v>53</v>
      </c>
      <c r="B827" s="5" t="s">
        <v>187</v>
      </c>
      <c r="C827" s="6" t="s">
        <v>190</v>
      </c>
      <c r="D827" s="5" t="s">
        <v>191</v>
      </c>
      <c r="E827" s="6" t="s">
        <v>708</v>
      </c>
      <c r="F827" s="6" t="s">
        <v>344</v>
      </c>
      <c r="G827" s="7">
        <v>15750</v>
      </c>
      <c r="H827" s="7">
        <v>15937.5</v>
      </c>
      <c r="I827" s="43">
        <v>1.1904761904761862</v>
      </c>
      <c r="J827" s="8"/>
    </row>
    <row r="828" spans="1:10" x14ac:dyDescent="0.4">
      <c r="A828" s="4" t="s">
        <v>53</v>
      </c>
      <c r="B828" s="5" t="s">
        <v>187</v>
      </c>
      <c r="C828" s="6" t="s">
        <v>192</v>
      </c>
      <c r="D828" s="5" t="s">
        <v>193</v>
      </c>
      <c r="E828" s="6" t="s">
        <v>708</v>
      </c>
      <c r="F828" s="6" t="s">
        <v>344</v>
      </c>
      <c r="G828" s="7">
        <v>16400</v>
      </c>
      <c r="H828" s="7">
        <v>16233.333333333334</v>
      </c>
      <c r="I828" s="43">
        <v>-1.0162601626016232</v>
      </c>
      <c r="J828" s="8"/>
    </row>
    <row r="829" spans="1:10" x14ac:dyDescent="0.4">
      <c r="A829" s="4" t="s">
        <v>53</v>
      </c>
      <c r="B829" s="5" t="s">
        <v>187</v>
      </c>
      <c r="C829" s="6" t="s">
        <v>194</v>
      </c>
      <c r="D829" s="5" t="s">
        <v>195</v>
      </c>
      <c r="E829" s="6" t="s">
        <v>708</v>
      </c>
      <c r="F829" s="6" t="s">
        <v>344</v>
      </c>
      <c r="G829" s="7">
        <v>16880</v>
      </c>
      <c r="H829" s="7">
        <v>16840</v>
      </c>
      <c r="I829" s="43">
        <v>-0.23696682464454666</v>
      </c>
      <c r="J829" s="8"/>
    </row>
    <row r="830" spans="1:10" x14ac:dyDescent="0.4">
      <c r="A830" s="4" t="s">
        <v>53</v>
      </c>
      <c r="B830" s="5" t="s">
        <v>187</v>
      </c>
      <c r="C830" s="6" t="s">
        <v>352</v>
      </c>
      <c r="D830" s="5" t="s">
        <v>353</v>
      </c>
      <c r="E830" s="6" t="s">
        <v>708</v>
      </c>
      <c r="F830" s="6" t="s">
        <v>344</v>
      </c>
      <c r="G830" s="7">
        <v>15875</v>
      </c>
      <c r="H830" s="7">
        <v>16200</v>
      </c>
      <c r="I830" s="43">
        <v>2.0472440944881987</v>
      </c>
      <c r="J830" s="8"/>
    </row>
    <row r="831" spans="1:10" x14ac:dyDescent="0.4">
      <c r="A831" s="4" t="s">
        <v>53</v>
      </c>
      <c r="B831" s="5" t="s">
        <v>187</v>
      </c>
      <c r="C831" s="6" t="s">
        <v>416</v>
      </c>
      <c r="D831" s="5" t="s">
        <v>417</v>
      </c>
      <c r="E831" s="6" t="s">
        <v>708</v>
      </c>
      <c r="F831" s="6" t="s">
        <v>344</v>
      </c>
      <c r="G831" s="7">
        <v>16825</v>
      </c>
      <c r="H831" s="7">
        <v>16950</v>
      </c>
      <c r="I831" s="43">
        <v>0.7429420505200568</v>
      </c>
      <c r="J831" s="8"/>
    </row>
    <row r="832" spans="1:10" x14ac:dyDescent="0.4">
      <c r="A832" s="4" t="s">
        <v>53</v>
      </c>
      <c r="B832" s="5" t="s">
        <v>187</v>
      </c>
      <c r="C832" s="6" t="s">
        <v>402</v>
      </c>
      <c r="D832" s="5" t="s">
        <v>403</v>
      </c>
      <c r="E832" s="6" t="s">
        <v>708</v>
      </c>
      <c r="F832" s="6" t="s">
        <v>344</v>
      </c>
      <c r="G832" s="7">
        <v>16075</v>
      </c>
      <c r="H832" s="7">
        <v>16933.333333333332</v>
      </c>
      <c r="I832" s="43">
        <v>5.33955417314671</v>
      </c>
      <c r="J832" s="8"/>
    </row>
    <row r="833" spans="1:10" x14ac:dyDescent="0.4">
      <c r="A833" s="4" t="s">
        <v>53</v>
      </c>
      <c r="B833" s="5" t="s">
        <v>187</v>
      </c>
      <c r="C833" s="6" t="s">
        <v>377</v>
      </c>
      <c r="D833" s="5" t="s">
        <v>378</v>
      </c>
      <c r="E833" s="6" t="s">
        <v>708</v>
      </c>
      <c r="F833" s="6" t="s">
        <v>344</v>
      </c>
      <c r="G833" s="7">
        <v>16000</v>
      </c>
      <c r="H833" s="7">
        <v>16000</v>
      </c>
      <c r="I833" s="43">
        <v>0</v>
      </c>
      <c r="J833" s="8"/>
    </row>
    <row r="834" spans="1:10" x14ac:dyDescent="0.4">
      <c r="A834" s="4" t="s">
        <v>53</v>
      </c>
      <c r="B834" s="5" t="s">
        <v>187</v>
      </c>
      <c r="C834" s="6" t="s">
        <v>196</v>
      </c>
      <c r="D834" s="5" t="s">
        <v>197</v>
      </c>
      <c r="E834" s="6" t="s">
        <v>708</v>
      </c>
      <c r="F834" s="6" t="s">
        <v>344</v>
      </c>
      <c r="G834" s="7">
        <v>14987.5</v>
      </c>
      <c r="H834" s="7">
        <v>15350</v>
      </c>
      <c r="I834" s="43">
        <v>2.4186822351959902</v>
      </c>
      <c r="J834" s="8"/>
    </row>
    <row r="835" spans="1:10" x14ac:dyDescent="0.4">
      <c r="A835" s="4" t="s">
        <v>53</v>
      </c>
      <c r="B835" s="5" t="s">
        <v>187</v>
      </c>
      <c r="C835" s="6" t="s">
        <v>198</v>
      </c>
      <c r="D835" s="5" t="s">
        <v>199</v>
      </c>
      <c r="E835" s="6" t="s">
        <v>708</v>
      </c>
      <c r="F835" s="6" t="s">
        <v>344</v>
      </c>
      <c r="G835" s="7">
        <v>16450</v>
      </c>
      <c r="H835" s="7">
        <v>16316.666666666666</v>
      </c>
      <c r="I835" s="43">
        <v>-0.81053698074975422</v>
      </c>
      <c r="J835" s="8"/>
    </row>
    <row r="836" spans="1:10" x14ac:dyDescent="0.4">
      <c r="A836" s="4" t="s">
        <v>53</v>
      </c>
      <c r="B836" s="5" t="s">
        <v>187</v>
      </c>
      <c r="C836" s="6" t="s">
        <v>200</v>
      </c>
      <c r="D836" s="5" t="s">
        <v>201</v>
      </c>
      <c r="E836" s="6" t="s">
        <v>708</v>
      </c>
      <c r="F836" s="6" t="s">
        <v>344</v>
      </c>
      <c r="G836" s="7">
        <v>15750</v>
      </c>
      <c r="H836" s="7">
        <v>15850</v>
      </c>
      <c r="I836" s="43">
        <v>0.63492063492063266</v>
      </c>
      <c r="J836" s="8"/>
    </row>
    <row r="837" spans="1:10" x14ac:dyDescent="0.4">
      <c r="A837" s="4" t="s">
        <v>53</v>
      </c>
      <c r="B837" s="5" t="s">
        <v>187</v>
      </c>
      <c r="C837" s="6" t="s">
        <v>308</v>
      </c>
      <c r="D837" s="5" t="s">
        <v>309</v>
      </c>
      <c r="E837" s="6" t="s">
        <v>708</v>
      </c>
      <c r="F837" s="6" t="s">
        <v>344</v>
      </c>
      <c r="G837" s="7">
        <v>15750</v>
      </c>
      <c r="H837" s="7">
        <v>15625</v>
      </c>
      <c r="I837" s="43">
        <v>-0.79365079365079083</v>
      </c>
      <c r="J837" s="8"/>
    </row>
    <row r="838" spans="1:10" x14ac:dyDescent="0.4">
      <c r="A838" s="4" t="s">
        <v>53</v>
      </c>
      <c r="B838" s="5" t="s">
        <v>187</v>
      </c>
      <c r="C838" s="6" t="s">
        <v>310</v>
      </c>
      <c r="D838" s="5" t="s">
        <v>311</v>
      </c>
      <c r="E838" s="6" t="s">
        <v>708</v>
      </c>
      <c r="F838" s="6" t="s">
        <v>344</v>
      </c>
      <c r="G838" s="7">
        <v>16066.666666666666</v>
      </c>
      <c r="H838" s="7">
        <v>16083.333333333334</v>
      </c>
      <c r="I838" s="43">
        <v>0.10373443983402453</v>
      </c>
      <c r="J838" s="8"/>
    </row>
    <row r="839" spans="1:10" x14ac:dyDescent="0.4">
      <c r="A839" s="4" t="s">
        <v>53</v>
      </c>
      <c r="B839" s="5" t="s">
        <v>187</v>
      </c>
      <c r="C839" s="6" t="s">
        <v>389</v>
      </c>
      <c r="D839" s="5" t="s">
        <v>390</v>
      </c>
      <c r="E839" s="6" t="s">
        <v>708</v>
      </c>
      <c r="F839" s="6" t="s">
        <v>344</v>
      </c>
      <c r="G839" s="7">
        <v>16666.666666666668</v>
      </c>
      <c r="H839" s="7">
        <v>16333.333333333334</v>
      </c>
      <c r="I839" s="43">
        <v>-2.0000000000000018</v>
      </c>
      <c r="J839" s="8"/>
    </row>
    <row r="840" spans="1:10" x14ac:dyDescent="0.4">
      <c r="A840" s="4" t="s">
        <v>53</v>
      </c>
      <c r="B840" s="5" t="s">
        <v>187</v>
      </c>
      <c r="C840" s="6" t="s">
        <v>202</v>
      </c>
      <c r="D840" s="5" t="s">
        <v>203</v>
      </c>
      <c r="E840" s="6" t="s">
        <v>708</v>
      </c>
      <c r="F840" s="6" t="s">
        <v>344</v>
      </c>
      <c r="G840" s="7">
        <v>15333.333333333334</v>
      </c>
      <c r="H840" s="7">
        <v>15375</v>
      </c>
      <c r="I840" s="43">
        <v>0.27173913043478937</v>
      </c>
      <c r="J840" s="8"/>
    </row>
    <row r="841" spans="1:10" x14ac:dyDescent="0.4">
      <c r="A841" s="4" t="s">
        <v>52</v>
      </c>
      <c r="B841" s="5" t="s">
        <v>204</v>
      </c>
      <c r="C841" s="6" t="s">
        <v>205</v>
      </c>
      <c r="D841" s="5" t="s">
        <v>206</v>
      </c>
      <c r="E841" s="6" t="s">
        <v>708</v>
      </c>
      <c r="F841" s="6" t="s">
        <v>344</v>
      </c>
      <c r="G841" s="7">
        <v>17683.333333333332</v>
      </c>
      <c r="H841" s="7">
        <v>17600</v>
      </c>
      <c r="I841" s="43">
        <v>-0.47125353440150564</v>
      </c>
      <c r="J841" s="8"/>
    </row>
    <row r="842" spans="1:10" x14ac:dyDescent="0.4">
      <c r="A842" s="4" t="s">
        <v>52</v>
      </c>
      <c r="B842" s="5" t="s">
        <v>204</v>
      </c>
      <c r="C842" s="6" t="s">
        <v>207</v>
      </c>
      <c r="D842" s="5" t="s">
        <v>208</v>
      </c>
      <c r="E842" s="6" t="s">
        <v>708</v>
      </c>
      <c r="F842" s="6" t="s">
        <v>344</v>
      </c>
      <c r="G842" s="7">
        <v>17900</v>
      </c>
      <c r="H842" s="7">
        <v>17916.666666666668</v>
      </c>
      <c r="I842" s="43">
        <v>9.3109869646190724E-2</v>
      </c>
      <c r="J842" s="8"/>
    </row>
    <row r="843" spans="1:10" x14ac:dyDescent="0.4">
      <c r="A843" s="4" t="s">
        <v>52</v>
      </c>
      <c r="B843" s="5" t="s">
        <v>204</v>
      </c>
      <c r="C843" s="6" t="s">
        <v>211</v>
      </c>
      <c r="D843" s="5" t="s">
        <v>212</v>
      </c>
      <c r="E843" s="6" t="s">
        <v>708</v>
      </c>
      <c r="F843" s="6" t="s">
        <v>344</v>
      </c>
      <c r="G843" s="7">
        <v>17512.5</v>
      </c>
      <c r="H843" s="7">
        <v>17512.5</v>
      </c>
      <c r="I843" s="43">
        <v>0</v>
      </c>
      <c r="J843" s="8"/>
    </row>
    <row r="844" spans="1:10" x14ac:dyDescent="0.4">
      <c r="A844" s="4" t="s">
        <v>68</v>
      </c>
      <c r="B844" s="5" t="s">
        <v>391</v>
      </c>
      <c r="C844" s="6" t="s">
        <v>392</v>
      </c>
      <c r="D844" s="5" t="s">
        <v>393</v>
      </c>
      <c r="E844" s="6" t="s">
        <v>708</v>
      </c>
      <c r="F844" s="6" t="s">
        <v>344</v>
      </c>
      <c r="G844" s="7">
        <v>18333.333333333332</v>
      </c>
      <c r="H844" s="7">
        <v>17333.333333333332</v>
      </c>
      <c r="I844" s="43">
        <v>-5.4545454545454568</v>
      </c>
      <c r="J844" s="8"/>
    </row>
    <row r="845" spans="1:10" x14ac:dyDescent="0.4">
      <c r="A845" s="4" t="s">
        <v>60</v>
      </c>
      <c r="B845" s="5" t="s">
        <v>215</v>
      </c>
      <c r="C845" s="6" t="s">
        <v>216</v>
      </c>
      <c r="D845" s="5" t="s">
        <v>217</v>
      </c>
      <c r="E845" s="6" t="s">
        <v>708</v>
      </c>
      <c r="F845" s="6" t="s">
        <v>344</v>
      </c>
      <c r="G845" s="7">
        <v>14057.142857142857</v>
      </c>
      <c r="H845" s="7">
        <v>14042.857142857143</v>
      </c>
      <c r="I845" s="43">
        <v>-0.10162601626015899</v>
      </c>
      <c r="J845" s="8"/>
    </row>
    <row r="846" spans="1:10" x14ac:dyDescent="0.4">
      <c r="A846" s="4" t="s">
        <v>60</v>
      </c>
      <c r="B846" s="5" t="s">
        <v>215</v>
      </c>
      <c r="C846" s="6" t="s">
        <v>218</v>
      </c>
      <c r="D846" s="5" t="s">
        <v>219</v>
      </c>
      <c r="E846" s="6" t="s">
        <v>708</v>
      </c>
      <c r="F846" s="6" t="s">
        <v>344</v>
      </c>
      <c r="G846" s="7">
        <v>18120</v>
      </c>
      <c r="H846" s="7">
        <v>18040</v>
      </c>
      <c r="I846" s="43">
        <v>-0.44150110375276164</v>
      </c>
      <c r="J846" s="8"/>
    </row>
    <row r="847" spans="1:10" x14ac:dyDescent="0.4">
      <c r="A847" s="4" t="s">
        <v>60</v>
      </c>
      <c r="B847" s="5" t="s">
        <v>215</v>
      </c>
      <c r="C847" s="6" t="s">
        <v>312</v>
      </c>
      <c r="D847" s="5" t="s">
        <v>313</v>
      </c>
      <c r="E847" s="6" t="s">
        <v>708</v>
      </c>
      <c r="F847" s="6" t="s">
        <v>344</v>
      </c>
      <c r="G847" s="7">
        <v>14000</v>
      </c>
      <c r="H847" s="7">
        <v>14200</v>
      </c>
      <c r="I847" s="43">
        <v>1.4285714285714235</v>
      </c>
      <c r="J847" s="8"/>
    </row>
    <row r="848" spans="1:10" x14ac:dyDescent="0.4">
      <c r="A848" s="4" t="s">
        <v>60</v>
      </c>
      <c r="B848" s="5" t="s">
        <v>215</v>
      </c>
      <c r="C848" s="6" t="s">
        <v>363</v>
      </c>
      <c r="D848" s="5" t="s">
        <v>364</v>
      </c>
      <c r="E848" s="6" t="s">
        <v>708</v>
      </c>
      <c r="F848" s="6" t="s">
        <v>344</v>
      </c>
      <c r="G848" s="7">
        <v>18060</v>
      </c>
      <c r="H848" s="7">
        <v>18060</v>
      </c>
      <c r="I848" s="43">
        <v>0</v>
      </c>
      <c r="J848" s="8"/>
    </row>
    <row r="849" spans="1:10" x14ac:dyDescent="0.4">
      <c r="A849" s="4" t="s">
        <v>66</v>
      </c>
      <c r="B849" s="5" t="s">
        <v>314</v>
      </c>
      <c r="C849" s="6" t="s">
        <v>315</v>
      </c>
      <c r="D849" s="5" t="s">
        <v>316</v>
      </c>
      <c r="E849" s="6" t="s">
        <v>708</v>
      </c>
      <c r="F849" s="6" t="s">
        <v>344</v>
      </c>
      <c r="G849" s="7">
        <v>17500</v>
      </c>
      <c r="H849" s="7">
        <v>17250</v>
      </c>
      <c r="I849" s="43">
        <v>-1.4285714285714235</v>
      </c>
      <c r="J849" s="8"/>
    </row>
    <row r="850" spans="1:10" x14ac:dyDescent="0.4">
      <c r="A850" s="4" t="s">
        <v>66</v>
      </c>
      <c r="B850" s="5" t="s">
        <v>314</v>
      </c>
      <c r="C850" s="6" t="s">
        <v>437</v>
      </c>
      <c r="D850" s="5" t="s">
        <v>438</v>
      </c>
      <c r="E850" s="6" t="s">
        <v>708</v>
      </c>
      <c r="F850" s="6" t="s">
        <v>344</v>
      </c>
      <c r="G850" s="7">
        <v>20333.333333333332</v>
      </c>
      <c r="H850" s="7">
        <v>20333.333333333332</v>
      </c>
      <c r="I850" s="43">
        <v>0</v>
      </c>
      <c r="J850" s="8"/>
    </row>
    <row r="851" spans="1:10" x14ac:dyDescent="0.4">
      <c r="A851" s="4" t="s">
        <v>66</v>
      </c>
      <c r="B851" s="5" t="s">
        <v>314</v>
      </c>
      <c r="C851" s="6" t="s">
        <v>317</v>
      </c>
      <c r="D851" s="5" t="s">
        <v>318</v>
      </c>
      <c r="E851" s="6" t="s">
        <v>708</v>
      </c>
      <c r="F851" s="6" t="s">
        <v>344</v>
      </c>
      <c r="G851" s="7">
        <v>16625</v>
      </c>
      <c r="H851" s="7">
        <v>16325</v>
      </c>
      <c r="I851" s="43">
        <v>-1.8045112781954864</v>
      </c>
      <c r="J851" s="8"/>
    </row>
    <row r="852" spans="1:10" x14ac:dyDescent="0.4">
      <c r="A852" s="4" t="s">
        <v>67</v>
      </c>
      <c r="B852" s="5" t="s">
        <v>379</v>
      </c>
      <c r="C852" s="6" t="s">
        <v>380</v>
      </c>
      <c r="D852" s="5" t="s">
        <v>381</v>
      </c>
      <c r="E852" s="6" t="s">
        <v>708</v>
      </c>
      <c r="F852" s="6" t="s">
        <v>344</v>
      </c>
      <c r="G852" s="7">
        <v>18200</v>
      </c>
      <c r="H852" s="7">
        <v>18600</v>
      </c>
      <c r="I852" s="43">
        <v>2.19780219780219</v>
      </c>
      <c r="J852" s="8"/>
    </row>
    <row r="853" spans="1:10" x14ac:dyDescent="0.4">
      <c r="A853" s="4" t="s">
        <v>67</v>
      </c>
      <c r="B853" s="5" t="s">
        <v>379</v>
      </c>
      <c r="C853" s="6" t="s">
        <v>429</v>
      </c>
      <c r="D853" s="5" t="s">
        <v>430</v>
      </c>
      <c r="E853" s="6" t="s">
        <v>708</v>
      </c>
      <c r="F853" s="6" t="s">
        <v>344</v>
      </c>
      <c r="G853" s="7">
        <v>18550</v>
      </c>
      <c r="H853" s="7">
        <v>18175</v>
      </c>
      <c r="I853" s="43">
        <v>-2.0215633423180557</v>
      </c>
      <c r="J853" s="8"/>
    </row>
    <row r="854" spans="1:10" x14ac:dyDescent="0.4">
      <c r="A854" s="4" t="s">
        <v>67</v>
      </c>
      <c r="B854" s="5" t="s">
        <v>379</v>
      </c>
      <c r="C854" s="6" t="s">
        <v>441</v>
      </c>
      <c r="D854" s="5" t="s">
        <v>442</v>
      </c>
      <c r="E854" s="6" t="s">
        <v>708</v>
      </c>
      <c r="F854" s="6" t="s">
        <v>344</v>
      </c>
      <c r="G854" s="7">
        <v>19200</v>
      </c>
      <c r="H854" s="7">
        <v>19200</v>
      </c>
      <c r="I854" s="43">
        <v>0</v>
      </c>
      <c r="J854" s="8"/>
    </row>
    <row r="855" spans="1:10" x14ac:dyDescent="0.4">
      <c r="A855" s="4" t="s">
        <v>57</v>
      </c>
      <c r="B855" s="5" t="s">
        <v>220</v>
      </c>
      <c r="C855" s="6" t="s">
        <v>221</v>
      </c>
      <c r="D855" s="5" t="s">
        <v>222</v>
      </c>
      <c r="E855" s="6" t="s">
        <v>708</v>
      </c>
      <c r="F855" s="6" t="s">
        <v>344</v>
      </c>
      <c r="G855" s="7">
        <v>16875</v>
      </c>
      <c r="H855" s="7">
        <v>16875</v>
      </c>
      <c r="I855" s="43">
        <v>0</v>
      </c>
      <c r="J855" s="8"/>
    </row>
    <row r="856" spans="1:10" x14ac:dyDescent="0.4">
      <c r="A856" s="4" t="s">
        <v>57</v>
      </c>
      <c r="B856" s="5" t="s">
        <v>220</v>
      </c>
      <c r="C856" s="6" t="s">
        <v>570</v>
      </c>
      <c r="D856" s="5" t="s">
        <v>571</v>
      </c>
      <c r="E856" s="6" t="s">
        <v>708</v>
      </c>
      <c r="F856" s="6" t="s">
        <v>344</v>
      </c>
      <c r="G856" s="7">
        <v>20200</v>
      </c>
      <c r="H856" s="7">
        <v>20366.666666666668</v>
      </c>
      <c r="I856" s="43">
        <v>0.82508250825084062</v>
      </c>
      <c r="J856" s="8"/>
    </row>
    <row r="857" spans="1:10" x14ac:dyDescent="0.4">
      <c r="A857" s="4" t="s">
        <v>57</v>
      </c>
      <c r="B857" s="5" t="s">
        <v>220</v>
      </c>
      <c r="C857" s="6" t="s">
        <v>223</v>
      </c>
      <c r="D857" s="5" t="s">
        <v>224</v>
      </c>
      <c r="E857" s="6" t="s">
        <v>708</v>
      </c>
      <c r="F857" s="6" t="s">
        <v>344</v>
      </c>
      <c r="G857" s="7">
        <v>17000</v>
      </c>
      <c r="H857" s="7">
        <v>17000</v>
      </c>
      <c r="I857" s="43">
        <v>0</v>
      </c>
      <c r="J857" s="8"/>
    </row>
    <row r="858" spans="1:10" x14ac:dyDescent="0.4">
      <c r="A858" s="4" t="s">
        <v>57</v>
      </c>
      <c r="B858" s="5" t="s">
        <v>220</v>
      </c>
      <c r="C858" s="6" t="s">
        <v>225</v>
      </c>
      <c r="D858" s="5" t="s">
        <v>226</v>
      </c>
      <c r="E858" s="6" t="s">
        <v>708</v>
      </c>
      <c r="F858" s="6" t="s">
        <v>344</v>
      </c>
      <c r="G858" s="7" t="s">
        <v>150</v>
      </c>
      <c r="H858" s="7">
        <v>18000</v>
      </c>
      <c r="I858" s="43" t="s">
        <v>150</v>
      </c>
      <c r="J858" s="8"/>
    </row>
    <row r="859" spans="1:10" x14ac:dyDescent="0.4">
      <c r="A859" s="4" t="s">
        <v>57</v>
      </c>
      <c r="B859" s="5" t="s">
        <v>220</v>
      </c>
      <c r="C859" s="6" t="s">
        <v>458</v>
      </c>
      <c r="D859" s="5" t="s">
        <v>459</v>
      </c>
      <c r="E859" s="6" t="s">
        <v>708</v>
      </c>
      <c r="F859" s="6" t="s">
        <v>344</v>
      </c>
      <c r="G859" s="7">
        <v>16333.333333333334</v>
      </c>
      <c r="H859" s="7">
        <v>16166.666666666666</v>
      </c>
      <c r="I859" s="43">
        <v>-1.0204081632653184</v>
      </c>
      <c r="J859" s="8"/>
    </row>
    <row r="860" spans="1:10" x14ac:dyDescent="0.4">
      <c r="A860" s="4" t="s">
        <v>57</v>
      </c>
      <c r="B860" s="5" t="s">
        <v>220</v>
      </c>
      <c r="C860" s="6" t="s">
        <v>227</v>
      </c>
      <c r="D860" s="5" t="s">
        <v>228</v>
      </c>
      <c r="E860" s="6" t="s">
        <v>708</v>
      </c>
      <c r="F860" s="6" t="s">
        <v>344</v>
      </c>
      <c r="G860" s="7">
        <v>17500</v>
      </c>
      <c r="H860" s="7">
        <v>17666.666666666668</v>
      </c>
      <c r="I860" s="43">
        <v>0.952380952380949</v>
      </c>
      <c r="J860" s="8"/>
    </row>
    <row r="861" spans="1:10" x14ac:dyDescent="0.4">
      <c r="A861" s="4" t="s">
        <v>57</v>
      </c>
      <c r="B861" s="5" t="s">
        <v>220</v>
      </c>
      <c r="C861" s="6" t="s">
        <v>394</v>
      </c>
      <c r="D861" s="5" t="s">
        <v>395</v>
      </c>
      <c r="E861" s="6" t="s">
        <v>708</v>
      </c>
      <c r="F861" s="6" t="s">
        <v>344</v>
      </c>
      <c r="G861" s="7">
        <v>17483.333333333332</v>
      </c>
      <c r="H861" s="7">
        <v>17483.333333333332</v>
      </c>
      <c r="I861" s="43">
        <v>0</v>
      </c>
      <c r="J861" s="8"/>
    </row>
    <row r="862" spans="1:10" x14ac:dyDescent="0.4">
      <c r="A862" s="4" t="s">
        <v>57</v>
      </c>
      <c r="B862" s="5" t="s">
        <v>220</v>
      </c>
      <c r="C862" s="6" t="s">
        <v>460</v>
      </c>
      <c r="D862" s="5" t="s">
        <v>461</v>
      </c>
      <c r="E862" s="6" t="s">
        <v>708</v>
      </c>
      <c r="F862" s="6" t="s">
        <v>344</v>
      </c>
      <c r="G862" s="7">
        <v>17066.666666666668</v>
      </c>
      <c r="H862" s="7">
        <v>17066.666666666668</v>
      </c>
      <c r="I862" s="43">
        <v>0</v>
      </c>
      <c r="J862" s="8"/>
    </row>
    <row r="863" spans="1:10" x14ac:dyDescent="0.4">
      <c r="A863" s="4" t="s">
        <v>57</v>
      </c>
      <c r="B863" s="5" t="s">
        <v>220</v>
      </c>
      <c r="C863" s="6" t="s">
        <v>229</v>
      </c>
      <c r="D863" s="5" t="s">
        <v>230</v>
      </c>
      <c r="E863" s="6" t="s">
        <v>708</v>
      </c>
      <c r="F863" s="6" t="s">
        <v>344</v>
      </c>
      <c r="G863" s="7">
        <v>16100</v>
      </c>
      <c r="H863" s="7">
        <v>16100</v>
      </c>
      <c r="I863" s="43">
        <v>0</v>
      </c>
      <c r="J863" s="8"/>
    </row>
    <row r="864" spans="1:10" x14ac:dyDescent="0.4">
      <c r="A864" s="4" t="s">
        <v>57</v>
      </c>
      <c r="B864" s="5" t="s">
        <v>220</v>
      </c>
      <c r="C864" s="6" t="s">
        <v>462</v>
      </c>
      <c r="D864" s="5" t="s">
        <v>463</v>
      </c>
      <c r="E864" s="6" t="s">
        <v>708</v>
      </c>
      <c r="F864" s="6" t="s">
        <v>344</v>
      </c>
      <c r="G864" s="7" t="s">
        <v>150</v>
      </c>
      <c r="H864" s="7">
        <v>18169.666666666668</v>
      </c>
      <c r="I864" s="43" t="s">
        <v>150</v>
      </c>
      <c r="J864" s="8"/>
    </row>
    <row r="865" spans="1:10" x14ac:dyDescent="0.4">
      <c r="A865" s="4" t="s">
        <v>57</v>
      </c>
      <c r="B865" s="5" t="s">
        <v>220</v>
      </c>
      <c r="C865" s="6" t="s">
        <v>404</v>
      </c>
      <c r="D865" s="5" t="s">
        <v>405</v>
      </c>
      <c r="E865" s="6" t="s">
        <v>708</v>
      </c>
      <c r="F865" s="6" t="s">
        <v>344</v>
      </c>
      <c r="G865" s="7">
        <v>18000</v>
      </c>
      <c r="H865" s="7">
        <v>18666.666666666668</v>
      </c>
      <c r="I865" s="43">
        <v>3.7037037037037202</v>
      </c>
      <c r="J865" s="8"/>
    </row>
    <row r="866" spans="1:10" x14ac:dyDescent="0.4">
      <c r="A866" s="4" t="s">
        <v>57</v>
      </c>
      <c r="B866" s="5" t="s">
        <v>220</v>
      </c>
      <c r="C866" s="6" t="s">
        <v>231</v>
      </c>
      <c r="D866" s="5" t="s">
        <v>232</v>
      </c>
      <c r="E866" s="6" t="s">
        <v>708</v>
      </c>
      <c r="F866" s="6" t="s">
        <v>344</v>
      </c>
      <c r="G866" s="7">
        <v>14866.666666666666</v>
      </c>
      <c r="H866" s="7">
        <v>15025</v>
      </c>
      <c r="I866" s="43">
        <v>1.065022421524664</v>
      </c>
      <c r="J866" s="8"/>
    </row>
    <row r="867" spans="1:10" x14ac:dyDescent="0.4">
      <c r="A867" s="4" t="s">
        <v>57</v>
      </c>
      <c r="B867" s="5" t="s">
        <v>220</v>
      </c>
      <c r="C867" s="6" t="s">
        <v>365</v>
      </c>
      <c r="D867" s="5" t="s">
        <v>366</v>
      </c>
      <c r="E867" s="6" t="s">
        <v>708</v>
      </c>
      <c r="F867" s="6" t="s">
        <v>344</v>
      </c>
      <c r="G867" s="7">
        <v>15275</v>
      </c>
      <c r="H867" s="7">
        <v>15275</v>
      </c>
      <c r="I867" s="43">
        <v>0</v>
      </c>
      <c r="J867" s="8"/>
    </row>
    <row r="868" spans="1:10" x14ac:dyDescent="0.4">
      <c r="A868" s="4" t="s">
        <v>57</v>
      </c>
      <c r="B868" s="5" t="s">
        <v>220</v>
      </c>
      <c r="C868" s="6" t="s">
        <v>233</v>
      </c>
      <c r="D868" s="5" t="s">
        <v>234</v>
      </c>
      <c r="E868" s="6" t="s">
        <v>708</v>
      </c>
      <c r="F868" s="6" t="s">
        <v>344</v>
      </c>
      <c r="G868" s="7">
        <v>16180</v>
      </c>
      <c r="H868" s="7">
        <v>16616.666666666668</v>
      </c>
      <c r="I868" s="43">
        <v>2.6988051091882959</v>
      </c>
      <c r="J868" s="8"/>
    </row>
    <row r="869" spans="1:10" x14ac:dyDescent="0.4">
      <c r="A869" s="4" t="s">
        <v>57</v>
      </c>
      <c r="B869" s="5" t="s">
        <v>220</v>
      </c>
      <c r="C869" s="6" t="s">
        <v>235</v>
      </c>
      <c r="D869" s="5" t="s">
        <v>236</v>
      </c>
      <c r="E869" s="6" t="s">
        <v>708</v>
      </c>
      <c r="F869" s="6" t="s">
        <v>344</v>
      </c>
      <c r="G869" s="7">
        <v>17150</v>
      </c>
      <c r="H869" s="7">
        <v>17500</v>
      </c>
      <c r="I869" s="43">
        <v>2.0408163265306145</v>
      </c>
      <c r="J869" s="8"/>
    </row>
    <row r="870" spans="1:10" x14ac:dyDescent="0.4">
      <c r="A870" s="4" t="s">
        <v>57</v>
      </c>
      <c r="B870" s="5" t="s">
        <v>220</v>
      </c>
      <c r="C870" s="6" t="s">
        <v>237</v>
      </c>
      <c r="D870" s="5" t="s">
        <v>238</v>
      </c>
      <c r="E870" s="6" t="s">
        <v>708</v>
      </c>
      <c r="F870" s="6" t="s">
        <v>344</v>
      </c>
      <c r="G870" s="7">
        <v>16833.333333333332</v>
      </c>
      <c r="H870" s="7">
        <v>16475</v>
      </c>
      <c r="I870" s="43">
        <v>-2.1287128712871195</v>
      </c>
      <c r="J870" s="8"/>
    </row>
    <row r="871" spans="1:10" x14ac:dyDescent="0.4">
      <c r="A871" s="4" t="s">
        <v>57</v>
      </c>
      <c r="B871" s="5" t="s">
        <v>220</v>
      </c>
      <c r="C871" s="6" t="s">
        <v>354</v>
      </c>
      <c r="D871" s="5" t="s">
        <v>355</v>
      </c>
      <c r="E871" s="6" t="s">
        <v>708</v>
      </c>
      <c r="F871" s="6" t="s">
        <v>344</v>
      </c>
      <c r="G871" s="7">
        <v>15625</v>
      </c>
      <c r="H871" s="7">
        <v>15625</v>
      </c>
      <c r="I871" s="43">
        <v>0</v>
      </c>
      <c r="J871" s="8"/>
    </row>
    <row r="872" spans="1:10" x14ac:dyDescent="0.4">
      <c r="A872" s="4" t="s">
        <v>51</v>
      </c>
      <c r="B872" s="5" t="s">
        <v>145</v>
      </c>
      <c r="C872" s="6" t="s">
        <v>241</v>
      </c>
      <c r="D872" s="5" t="s">
        <v>242</v>
      </c>
      <c r="E872" s="6" t="s">
        <v>708</v>
      </c>
      <c r="F872" s="6" t="s">
        <v>344</v>
      </c>
      <c r="G872" s="7">
        <v>17525</v>
      </c>
      <c r="H872" s="7">
        <v>17400</v>
      </c>
      <c r="I872" s="43">
        <v>-0.7132667617689048</v>
      </c>
      <c r="J872" s="8"/>
    </row>
    <row r="873" spans="1:10" x14ac:dyDescent="0.4">
      <c r="A873" s="4" t="s">
        <v>51</v>
      </c>
      <c r="B873" s="5" t="s">
        <v>145</v>
      </c>
      <c r="C873" s="6" t="s">
        <v>470</v>
      </c>
      <c r="D873" s="5" t="s">
        <v>471</v>
      </c>
      <c r="E873" s="6" t="s">
        <v>708</v>
      </c>
      <c r="F873" s="6" t="s">
        <v>344</v>
      </c>
      <c r="G873" s="7">
        <v>17233.333333333332</v>
      </c>
      <c r="H873" s="7">
        <v>17000</v>
      </c>
      <c r="I873" s="43">
        <v>-1.3539651837524147</v>
      </c>
      <c r="J873" s="8"/>
    </row>
    <row r="874" spans="1:10" x14ac:dyDescent="0.4">
      <c r="A874" s="4" t="s">
        <v>51</v>
      </c>
      <c r="B874" s="5" t="s">
        <v>145</v>
      </c>
      <c r="C874" s="6" t="s">
        <v>443</v>
      </c>
      <c r="D874" s="5" t="s">
        <v>444</v>
      </c>
      <c r="E874" s="6" t="s">
        <v>708</v>
      </c>
      <c r="F874" s="6" t="s">
        <v>344</v>
      </c>
      <c r="G874" s="7">
        <v>17420</v>
      </c>
      <c r="H874" s="7">
        <v>17275</v>
      </c>
      <c r="I874" s="43">
        <v>-0.83237657864523307</v>
      </c>
      <c r="J874" s="8"/>
    </row>
    <row r="875" spans="1:10" x14ac:dyDescent="0.4">
      <c r="A875" s="4" t="s">
        <v>51</v>
      </c>
      <c r="B875" s="5" t="s">
        <v>145</v>
      </c>
      <c r="C875" s="6" t="s">
        <v>146</v>
      </c>
      <c r="D875" s="5" t="s">
        <v>147</v>
      </c>
      <c r="E875" s="6" t="s">
        <v>708</v>
      </c>
      <c r="F875" s="6" t="s">
        <v>344</v>
      </c>
      <c r="G875" s="7">
        <v>17150</v>
      </c>
      <c r="H875" s="7">
        <v>17300</v>
      </c>
      <c r="I875" s="43">
        <v>0.87463556851312685</v>
      </c>
      <c r="J875" s="8"/>
    </row>
    <row r="876" spans="1:10" x14ac:dyDescent="0.4">
      <c r="A876" s="4" t="s">
        <v>51</v>
      </c>
      <c r="B876" s="5" t="s">
        <v>145</v>
      </c>
      <c r="C876" s="6" t="s">
        <v>321</v>
      </c>
      <c r="D876" s="5" t="s">
        <v>322</v>
      </c>
      <c r="E876" s="6" t="s">
        <v>708</v>
      </c>
      <c r="F876" s="6" t="s">
        <v>344</v>
      </c>
      <c r="G876" s="7">
        <v>17525</v>
      </c>
      <c r="H876" s="7">
        <v>17525</v>
      </c>
      <c r="I876" s="43">
        <v>0</v>
      </c>
      <c r="J876" s="8"/>
    </row>
    <row r="877" spans="1:10" x14ac:dyDescent="0.4">
      <c r="A877" s="4" t="s">
        <v>71</v>
      </c>
      <c r="B877" s="5" t="s">
        <v>373</v>
      </c>
      <c r="C877" s="6" t="s">
        <v>374</v>
      </c>
      <c r="D877" s="5" t="s">
        <v>375</v>
      </c>
      <c r="E877" s="6" t="s">
        <v>708</v>
      </c>
      <c r="F877" s="6" t="s">
        <v>344</v>
      </c>
      <c r="G877" s="7">
        <v>18360</v>
      </c>
      <c r="H877" s="7">
        <v>18360</v>
      </c>
      <c r="I877" s="43">
        <v>0</v>
      </c>
      <c r="J877" s="8"/>
    </row>
    <row r="878" spans="1:10" x14ac:dyDescent="0.4">
      <c r="A878" s="4" t="s">
        <v>63</v>
      </c>
      <c r="B878" s="5" t="s">
        <v>243</v>
      </c>
      <c r="C878" s="6" t="s">
        <v>244</v>
      </c>
      <c r="D878" s="5" t="s">
        <v>245</v>
      </c>
      <c r="E878" s="6" t="s">
        <v>708</v>
      </c>
      <c r="F878" s="6" t="s">
        <v>344</v>
      </c>
      <c r="G878" s="7">
        <v>18885.5</v>
      </c>
      <c r="H878" s="7">
        <v>18753.5</v>
      </c>
      <c r="I878" s="43">
        <v>-0.69894892907257367</v>
      </c>
      <c r="J878" s="8"/>
    </row>
    <row r="879" spans="1:10" x14ac:dyDescent="0.4">
      <c r="A879" s="4" t="s">
        <v>63</v>
      </c>
      <c r="B879" s="5" t="s">
        <v>243</v>
      </c>
      <c r="C879" s="6" t="s">
        <v>246</v>
      </c>
      <c r="D879" s="5" t="s">
        <v>247</v>
      </c>
      <c r="E879" s="6" t="s">
        <v>708</v>
      </c>
      <c r="F879" s="6" t="s">
        <v>344</v>
      </c>
      <c r="G879" s="7">
        <v>19621</v>
      </c>
      <c r="H879" s="7">
        <v>19504.5</v>
      </c>
      <c r="I879" s="43">
        <v>-0.59375159268131306</v>
      </c>
      <c r="J879" s="8"/>
    </row>
    <row r="880" spans="1:10" x14ac:dyDescent="0.4">
      <c r="A880" s="4" t="s">
        <v>64</v>
      </c>
      <c r="B880" s="5" t="s">
        <v>248</v>
      </c>
      <c r="C880" s="6" t="s">
        <v>249</v>
      </c>
      <c r="D880" s="5" t="s">
        <v>250</v>
      </c>
      <c r="E880" s="6" t="s">
        <v>708</v>
      </c>
      <c r="F880" s="6" t="s">
        <v>344</v>
      </c>
      <c r="G880" s="7">
        <v>16706</v>
      </c>
      <c r="H880" s="7">
        <v>16324</v>
      </c>
      <c r="I880" s="43">
        <v>-2.2866036154674974</v>
      </c>
      <c r="J880" s="8"/>
    </row>
    <row r="881" spans="1:10" x14ac:dyDescent="0.4">
      <c r="A881" s="4" t="s">
        <v>64</v>
      </c>
      <c r="B881" s="5" t="s">
        <v>248</v>
      </c>
      <c r="C881" s="6" t="s">
        <v>481</v>
      </c>
      <c r="D881" s="5" t="s">
        <v>482</v>
      </c>
      <c r="E881" s="6" t="s">
        <v>708</v>
      </c>
      <c r="F881" s="6" t="s">
        <v>344</v>
      </c>
      <c r="G881" s="7">
        <v>17000</v>
      </c>
      <c r="H881" s="7">
        <v>16833.333333333332</v>
      </c>
      <c r="I881" s="43">
        <v>-0.98039215686275272</v>
      </c>
      <c r="J881" s="8"/>
    </row>
    <row r="882" spans="1:10" x14ac:dyDescent="0.4">
      <c r="A882" s="4" t="s">
        <v>64</v>
      </c>
      <c r="B882" s="5" t="s">
        <v>248</v>
      </c>
      <c r="C882" s="6" t="s">
        <v>483</v>
      </c>
      <c r="D882" s="5" t="s">
        <v>379</v>
      </c>
      <c r="E882" s="6" t="s">
        <v>708</v>
      </c>
      <c r="F882" s="6" t="s">
        <v>344</v>
      </c>
      <c r="G882" s="7">
        <v>17150</v>
      </c>
      <c r="H882" s="7">
        <v>17150</v>
      </c>
      <c r="I882" s="43">
        <v>0</v>
      </c>
      <c r="J882" s="8"/>
    </row>
    <row r="883" spans="1:10" x14ac:dyDescent="0.4">
      <c r="A883" s="4" t="s">
        <v>64</v>
      </c>
      <c r="B883" s="5" t="s">
        <v>248</v>
      </c>
      <c r="C883" s="6" t="s">
        <v>296</v>
      </c>
      <c r="D883" s="5" t="s">
        <v>297</v>
      </c>
      <c r="E883" s="6" t="s">
        <v>708</v>
      </c>
      <c r="F883" s="6" t="s">
        <v>344</v>
      </c>
      <c r="G883" s="7">
        <v>17066.666666666668</v>
      </c>
      <c r="H883" s="7">
        <v>17066.666666666668</v>
      </c>
      <c r="I883" s="43">
        <v>0</v>
      </c>
      <c r="J883" s="8"/>
    </row>
    <row r="884" spans="1:10" x14ac:dyDescent="0.4">
      <c r="A884" s="4" t="s">
        <v>64</v>
      </c>
      <c r="B884" s="5" t="s">
        <v>248</v>
      </c>
      <c r="C884" s="6" t="s">
        <v>486</v>
      </c>
      <c r="D884" s="5" t="s">
        <v>487</v>
      </c>
      <c r="E884" s="6" t="s">
        <v>708</v>
      </c>
      <c r="F884" s="6" t="s">
        <v>344</v>
      </c>
      <c r="G884" s="7">
        <v>17025</v>
      </c>
      <c r="H884" s="7">
        <v>17025</v>
      </c>
      <c r="I884" s="43">
        <v>0</v>
      </c>
      <c r="J884" s="8"/>
    </row>
    <row r="885" spans="1:10" x14ac:dyDescent="0.4">
      <c r="A885" s="4" t="s">
        <v>64</v>
      </c>
      <c r="B885" s="5" t="s">
        <v>248</v>
      </c>
      <c r="C885" s="6" t="s">
        <v>345</v>
      </c>
      <c r="D885" s="5" t="s">
        <v>346</v>
      </c>
      <c r="E885" s="6" t="s">
        <v>708</v>
      </c>
      <c r="F885" s="6" t="s">
        <v>344</v>
      </c>
      <c r="G885" s="7">
        <v>17395.25</v>
      </c>
      <c r="H885" s="7">
        <v>17395.25</v>
      </c>
      <c r="I885" s="43">
        <v>0</v>
      </c>
      <c r="J885" s="8"/>
    </row>
    <row r="886" spans="1:10" x14ac:dyDescent="0.4">
      <c r="A886" s="4" t="s">
        <v>64</v>
      </c>
      <c r="B886" s="5" t="s">
        <v>248</v>
      </c>
      <c r="C886" s="6" t="s">
        <v>347</v>
      </c>
      <c r="D886" s="5" t="s">
        <v>348</v>
      </c>
      <c r="E886" s="6" t="s">
        <v>708</v>
      </c>
      <c r="F886" s="6" t="s">
        <v>344</v>
      </c>
      <c r="G886" s="7">
        <v>17832.400000000001</v>
      </c>
      <c r="H886" s="7">
        <v>17832.400000000001</v>
      </c>
      <c r="I886" s="43">
        <v>0</v>
      </c>
      <c r="J886" s="8"/>
    </row>
    <row r="887" spans="1:10" x14ac:dyDescent="0.4">
      <c r="A887" s="4" t="s">
        <v>64</v>
      </c>
      <c r="B887" s="5" t="s">
        <v>248</v>
      </c>
      <c r="C887" s="6" t="s">
        <v>323</v>
      </c>
      <c r="D887" s="5" t="s">
        <v>324</v>
      </c>
      <c r="E887" s="6" t="s">
        <v>708</v>
      </c>
      <c r="F887" s="6" t="s">
        <v>344</v>
      </c>
      <c r="G887" s="7">
        <v>17300</v>
      </c>
      <c r="H887" s="7">
        <v>17000</v>
      </c>
      <c r="I887" s="43">
        <v>-1.7341040462427793</v>
      </c>
      <c r="J887" s="8"/>
    </row>
    <row r="888" spans="1:10" x14ac:dyDescent="0.4">
      <c r="A888" s="4" t="s">
        <v>61</v>
      </c>
      <c r="B888" s="5" t="s">
        <v>151</v>
      </c>
      <c r="C888" s="6" t="s">
        <v>325</v>
      </c>
      <c r="D888" s="5" t="s">
        <v>326</v>
      </c>
      <c r="E888" s="6" t="s">
        <v>708</v>
      </c>
      <c r="F888" s="6" t="s">
        <v>344</v>
      </c>
      <c r="G888" s="7">
        <v>16266.666666666666</v>
      </c>
      <c r="H888" s="7">
        <v>16266.666666666666</v>
      </c>
      <c r="I888" s="43">
        <v>0</v>
      </c>
      <c r="J888" s="8"/>
    </row>
    <row r="889" spans="1:10" x14ac:dyDescent="0.4">
      <c r="A889" s="4" t="s">
        <v>61</v>
      </c>
      <c r="B889" s="5" t="s">
        <v>151</v>
      </c>
      <c r="C889" s="6" t="s">
        <v>357</v>
      </c>
      <c r="D889" s="5" t="s">
        <v>358</v>
      </c>
      <c r="E889" s="6" t="s">
        <v>708</v>
      </c>
      <c r="F889" s="6" t="s">
        <v>344</v>
      </c>
      <c r="G889" s="7">
        <v>14250</v>
      </c>
      <c r="H889" s="7">
        <v>14250</v>
      </c>
      <c r="I889" s="43">
        <v>0</v>
      </c>
      <c r="J889" s="8"/>
    </row>
    <row r="890" spans="1:10" x14ac:dyDescent="0.4">
      <c r="A890" s="4" t="s">
        <v>61</v>
      </c>
      <c r="B890" s="5" t="s">
        <v>151</v>
      </c>
      <c r="C890" s="6" t="s">
        <v>406</v>
      </c>
      <c r="D890" s="5" t="s">
        <v>407</v>
      </c>
      <c r="E890" s="6" t="s">
        <v>708</v>
      </c>
      <c r="F890" s="6" t="s">
        <v>344</v>
      </c>
      <c r="G890" s="7">
        <v>18000</v>
      </c>
      <c r="H890" s="7">
        <v>17875</v>
      </c>
      <c r="I890" s="43">
        <v>-0.69444444444444198</v>
      </c>
      <c r="J890" s="8"/>
    </row>
    <row r="891" spans="1:10" x14ac:dyDescent="0.4">
      <c r="A891" s="4" t="s">
        <v>61</v>
      </c>
      <c r="B891" s="5" t="s">
        <v>151</v>
      </c>
      <c r="C891" s="6" t="s">
        <v>152</v>
      </c>
      <c r="D891" s="5" t="s">
        <v>153</v>
      </c>
      <c r="E891" s="6" t="s">
        <v>708</v>
      </c>
      <c r="F891" s="6" t="s">
        <v>344</v>
      </c>
      <c r="G891" s="7">
        <v>16000</v>
      </c>
      <c r="H891" s="7">
        <v>16000</v>
      </c>
      <c r="I891" s="43">
        <v>0</v>
      </c>
      <c r="J891" s="8"/>
    </row>
    <row r="892" spans="1:10" x14ac:dyDescent="0.4">
      <c r="A892" s="4" t="s">
        <v>61</v>
      </c>
      <c r="B892" s="5" t="s">
        <v>151</v>
      </c>
      <c r="C892" s="6" t="s">
        <v>327</v>
      </c>
      <c r="D892" s="5" t="s">
        <v>328</v>
      </c>
      <c r="E892" s="6" t="s">
        <v>708</v>
      </c>
      <c r="F892" s="6" t="s">
        <v>344</v>
      </c>
      <c r="G892" s="7">
        <v>14666.666666666666</v>
      </c>
      <c r="H892" s="7">
        <v>14833.333333333334</v>
      </c>
      <c r="I892" s="43">
        <v>1.1363636363636465</v>
      </c>
      <c r="J892" s="8"/>
    </row>
    <row r="893" spans="1:10" x14ac:dyDescent="0.4">
      <c r="A893" s="4" t="s">
        <v>61</v>
      </c>
      <c r="B893" s="5" t="s">
        <v>151</v>
      </c>
      <c r="C893" s="6" t="s">
        <v>286</v>
      </c>
      <c r="D893" s="5" t="s">
        <v>287</v>
      </c>
      <c r="E893" s="6" t="s">
        <v>708</v>
      </c>
      <c r="F893" s="6" t="s">
        <v>344</v>
      </c>
      <c r="G893" s="7">
        <v>16000</v>
      </c>
      <c r="H893" s="7">
        <v>15825</v>
      </c>
      <c r="I893" s="43">
        <v>-1.0937500000000044</v>
      </c>
      <c r="J893" s="8"/>
    </row>
    <row r="894" spans="1:10" x14ac:dyDescent="0.4">
      <c r="A894" s="4" t="s">
        <v>61</v>
      </c>
      <c r="B894" s="5" t="s">
        <v>151</v>
      </c>
      <c r="C894" s="6" t="s">
        <v>464</v>
      </c>
      <c r="D894" s="5" t="s">
        <v>465</v>
      </c>
      <c r="E894" s="6" t="s">
        <v>708</v>
      </c>
      <c r="F894" s="6" t="s">
        <v>344</v>
      </c>
      <c r="G894" s="7">
        <v>16333.333333333334</v>
      </c>
      <c r="H894" s="7">
        <v>16666.666666666668</v>
      </c>
      <c r="I894" s="43">
        <v>2.0408163265306145</v>
      </c>
      <c r="J894" s="8"/>
    </row>
    <row r="895" spans="1:10" x14ac:dyDescent="0.4">
      <c r="A895" s="4" t="s">
        <v>54</v>
      </c>
      <c r="B895" s="5" t="s">
        <v>329</v>
      </c>
      <c r="C895" s="6" t="s">
        <v>330</v>
      </c>
      <c r="D895" s="5" t="s">
        <v>331</v>
      </c>
      <c r="E895" s="6" t="s">
        <v>708</v>
      </c>
      <c r="F895" s="6" t="s">
        <v>344</v>
      </c>
      <c r="G895" s="7">
        <v>17616.666666666668</v>
      </c>
      <c r="H895" s="7">
        <v>17616.666666666668</v>
      </c>
      <c r="I895" s="43">
        <v>0</v>
      </c>
      <c r="J895" s="8"/>
    </row>
    <row r="896" spans="1:10" x14ac:dyDescent="0.4">
      <c r="A896" s="4" t="s">
        <v>55</v>
      </c>
      <c r="B896" s="5" t="s">
        <v>251</v>
      </c>
      <c r="C896" s="6" t="s">
        <v>252</v>
      </c>
      <c r="D896" s="5" t="s">
        <v>253</v>
      </c>
      <c r="E896" s="6" t="s">
        <v>708</v>
      </c>
      <c r="F896" s="6" t="s">
        <v>344</v>
      </c>
      <c r="G896" s="7">
        <v>17700</v>
      </c>
      <c r="H896" s="7">
        <v>17787.5</v>
      </c>
      <c r="I896" s="43">
        <v>0.49435028248587809</v>
      </c>
      <c r="J896" s="8"/>
    </row>
    <row r="897" spans="1:10" x14ac:dyDescent="0.4">
      <c r="A897" s="4" t="s">
        <v>55</v>
      </c>
      <c r="B897" s="5" t="s">
        <v>251</v>
      </c>
      <c r="C897" s="6" t="s">
        <v>254</v>
      </c>
      <c r="D897" s="5" t="s">
        <v>255</v>
      </c>
      <c r="E897" s="6" t="s">
        <v>708</v>
      </c>
      <c r="F897" s="6" t="s">
        <v>344</v>
      </c>
      <c r="G897" s="7">
        <v>18075</v>
      </c>
      <c r="H897" s="7">
        <v>18012.5</v>
      </c>
      <c r="I897" s="43">
        <v>-0.34578146611341509</v>
      </c>
      <c r="J897" s="8"/>
    </row>
    <row r="898" spans="1:10" x14ac:dyDescent="0.4">
      <c r="A898" s="4" t="s">
        <v>55</v>
      </c>
      <c r="B898" s="5" t="s">
        <v>251</v>
      </c>
      <c r="C898" s="6" t="s">
        <v>256</v>
      </c>
      <c r="D898" s="5" t="s">
        <v>257</v>
      </c>
      <c r="E898" s="6" t="s">
        <v>708</v>
      </c>
      <c r="F898" s="6" t="s">
        <v>344</v>
      </c>
      <c r="G898" s="7">
        <v>17783.333333333332</v>
      </c>
      <c r="H898" s="7">
        <v>17816.666666666668</v>
      </c>
      <c r="I898" s="43">
        <v>0.18744142455484614</v>
      </c>
      <c r="J898" s="8"/>
    </row>
    <row r="899" spans="1:10" x14ac:dyDescent="0.4">
      <c r="A899" s="4" t="s">
        <v>55</v>
      </c>
      <c r="B899" s="5" t="s">
        <v>251</v>
      </c>
      <c r="C899" s="6" t="s">
        <v>653</v>
      </c>
      <c r="D899" s="5" t="s">
        <v>654</v>
      </c>
      <c r="E899" s="6" t="s">
        <v>708</v>
      </c>
      <c r="F899" s="6" t="s">
        <v>344</v>
      </c>
      <c r="G899" s="7">
        <v>18433.333333333332</v>
      </c>
      <c r="H899" s="7">
        <v>18433.333333333332</v>
      </c>
      <c r="I899" s="43">
        <v>0</v>
      </c>
      <c r="J899" s="8"/>
    </row>
    <row r="900" spans="1:10" x14ac:dyDescent="0.4">
      <c r="A900" s="4" t="s">
        <v>55</v>
      </c>
      <c r="B900" s="5" t="s">
        <v>251</v>
      </c>
      <c r="C900" s="6" t="s">
        <v>260</v>
      </c>
      <c r="D900" s="5" t="s">
        <v>261</v>
      </c>
      <c r="E900" s="6" t="s">
        <v>708</v>
      </c>
      <c r="F900" s="6" t="s">
        <v>344</v>
      </c>
      <c r="G900" s="7">
        <v>17940</v>
      </c>
      <c r="H900" s="7">
        <v>18175</v>
      </c>
      <c r="I900" s="43">
        <v>1.3099219620958724</v>
      </c>
      <c r="J900" s="8"/>
    </row>
    <row r="901" spans="1:10" x14ac:dyDescent="0.4">
      <c r="A901" s="4" t="s">
        <v>55</v>
      </c>
      <c r="B901" s="5" t="s">
        <v>251</v>
      </c>
      <c r="C901" s="6" t="s">
        <v>332</v>
      </c>
      <c r="D901" s="5" t="s">
        <v>333</v>
      </c>
      <c r="E901" s="6" t="s">
        <v>708</v>
      </c>
      <c r="F901" s="6" t="s">
        <v>344</v>
      </c>
      <c r="G901" s="7">
        <v>17733.333333333332</v>
      </c>
      <c r="H901" s="7">
        <v>17733.333333333332</v>
      </c>
      <c r="I901" s="43">
        <v>0</v>
      </c>
      <c r="J901" s="8"/>
    </row>
    <row r="902" spans="1:10" x14ac:dyDescent="0.4">
      <c r="A902" s="4" t="s">
        <v>65</v>
      </c>
      <c r="B902" s="5" t="s">
        <v>262</v>
      </c>
      <c r="C902" s="6" t="s">
        <v>334</v>
      </c>
      <c r="D902" s="5" t="s">
        <v>335</v>
      </c>
      <c r="E902" s="6" t="s">
        <v>708</v>
      </c>
      <c r="F902" s="6" t="s">
        <v>344</v>
      </c>
      <c r="G902" s="7">
        <v>17333.333333333332</v>
      </c>
      <c r="H902" s="7">
        <v>16900</v>
      </c>
      <c r="I902" s="43">
        <v>-2.4999999999999911</v>
      </c>
      <c r="J902" s="8"/>
    </row>
    <row r="903" spans="1:10" x14ac:dyDescent="0.4">
      <c r="A903" s="4" t="s">
        <v>65</v>
      </c>
      <c r="B903" s="5" t="s">
        <v>262</v>
      </c>
      <c r="C903" s="6" t="s">
        <v>336</v>
      </c>
      <c r="D903" s="5" t="s">
        <v>337</v>
      </c>
      <c r="E903" s="6" t="s">
        <v>708</v>
      </c>
      <c r="F903" s="6" t="s">
        <v>344</v>
      </c>
      <c r="G903" s="7">
        <v>17250</v>
      </c>
      <c r="H903" s="7">
        <v>17250</v>
      </c>
      <c r="I903" s="43">
        <v>0</v>
      </c>
      <c r="J903" s="8"/>
    </row>
    <row r="904" spans="1:10" x14ac:dyDescent="0.4">
      <c r="A904" s="4" t="s">
        <v>65</v>
      </c>
      <c r="B904" s="5" t="s">
        <v>262</v>
      </c>
      <c r="C904" s="6" t="s">
        <v>498</v>
      </c>
      <c r="D904" s="5" t="s">
        <v>499</v>
      </c>
      <c r="E904" s="6" t="s">
        <v>708</v>
      </c>
      <c r="F904" s="6" t="s">
        <v>344</v>
      </c>
      <c r="G904" s="7">
        <v>17333.333333333332</v>
      </c>
      <c r="H904" s="7">
        <v>17000</v>
      </c>
      <c r="I904" s="43">
        <v>-1.9230769230769162</v>
      </c>
      <c r="J904" s="8"/>
    </row>
    <row r="905" spans="1:10" x14ac:dyDescent="0.4">
      <c r="A905" s="4" t="s">
        <v>65</v>
      </c>
      <c r="B905" s="5" t="s">
        <v>262</v>
      </c>
      <c r="C905" s="6" t="s">
        <v>263</v>
      </c>
      <c r="D905" s="5" t="s">
        <v>176</v>
      </c>
      <c r="E905" s="6" t="s">
        <v>708</v>
      </c>
      <c r="F905" s="6" t="s">
        <v>344</v>
      </c>
      <c r="G905" s="7">
        <v>18666.666666666668</v>
      </c>
      <c r="H905" s="7">
        <v>18333.333333333332</v>
      </c>
      <c r="I905" s="43">
        <v>-1.7857142857143016</v>
      </c>
      <c r="J905" s="8"/>
    </row>
    <row r="906" spans="1:10" x14ac:dyDescent="0.4">
      <c r="A906" s="4" t="s">
        <v>65</v>
      </c>
      <c r="B906" s="5" t="s">
        <v>262</v>
      </c>
      <c r="C906" s="6" t="s">
        <v>466</v>
      </c>
      <c r="D906" s="5" t="s">
        <v>467</v>
      </c>
      <c r="E906" s="6" t="s">
        <v>708</v>
      </c>
      <c r="F906" s="6" t="s">
        <v>344</v>
      </c>
      <c r="G906" s="7">
        <v>16433.333333333332</v>
      </c>
      <c r="H906" s="7">
        <v>17674.333333333332</v>
      </c>
      <c r="I906" s="43">
        <v>7.5517241379310374</v>
      </c>
      <c r="J906" s="8"/>
    </row>
    <row r="907" spans="1:10" x14ac:dyDescent="0.4">
      <c r="A907" s="4" t="s">
        <v>65</v>
      </c>
      <c r="B907" s="5" t="s">
        <v>262</v>
      </c>
      <c r="C907" s="6" t="s">
        <v>338</v>
      </c>
      <c r="D907" s="5" t="s">
        <v>339</v>
      </c>
      <c r="E907" s="6" t="s">
        <v>708</v>
      </c>
      <c r="F907" s="6" t="s">
        <v>344</v>
      </c>
      <c r="G907" s="7">
        <v>15966.666666666666</v>
      </c>
      <c r="H907" s="7">
        <v>16033.333333333334</v>
      </c>
      <c r="I907" s="43">
        <v>0.41753653444676075</v>
      </c>
      <c r="J907" s="8"/>
    </row>
    <row r="908" spans="1:10" x14ac:dyDescent="0.4">
      <c r="A908" s="4" t="s">
        <v>65</v>
      </c>
      <c r="B908" s="5" t="s">
        <v>262</v>
      </c>
      <c r="C908" s="6" t="s">
        <v>340</v>
      </c>
      <c r="D908" s="5" t="s">
        <v>341</v>
      </c>
      <c r="E908" s="6" t="s">
        <v>708</v>
      </c>
      <c r="F908" s="6" t="s">
        <v>344</v>
      </c>
      <c r="G908" s="7">
        <v>16750</v>
      </c>
      <c r="H908" s="7">
        <v>17125</v>
      </c>
      <c r="I908" s="43">
        <v>2.2388059701492491</v>
      </c>
      <c r="J908" s="8"/>
    </row>
    <row r="909" spans="1:10" x14ac:dyDescent="0.4">
      <c r="A909" s="4" t="s">
        <v>58</v>
      </c>
      <c r="B909" s="5" t="s">
        <v>156</v>
      </c>
      <c r="C909" s="6" t="s">
        <v>157</v>
      </c>
      <c r="D909" s="5" t="s">
        <v>158</v>
      </c>
      <c r="E909" s="6" t="s">
        <v>708</v>
      </c>
      <c r="F909" s="6" t="s">
        <v>344</v>
      </c>
      <c r="G909" s="7">
        <v>17500</v>
      </c>
      <c r="H909" s="7">
        <v>17650</v>
      </c>
      <c r="I909" s="43">
        <v>0.85714285714286742</v>
      </c>
      <c r="J909" s="8"/>
    </row>
    <row r="910" spans="1:10" x14ac:dyDescent="0.4">
      <c r="A910" s="4" t="s">
        <v>58</v>
      </c>
      <c r="B910" s="5" t="s">
        <v>156</v>
      </c>
      <c r="C910" s="6" t="s">
        <v>268</v>
      </c>
      <c r="D910" s="5" t="s">
        <v>269</v>
      </c>
      <c r="E910" s="6" t="s">
        <v>708</v>
      </c>
      <c r="F910" s="6" t="s">
        <v>344</v>
      </c>
      <c r="G910" s="7">
        <v>17466.666666666668</v>
      </c>
      <c r="H910" s="7">
        <v>17600</v>
      </c>
      <c r="I910" s="43">
        <v>0.76335877862594437</v>
      </c>
      <c r="J910" s="8"/>
    </row>
    <row r="911" spans="1:10" x14ac:dyDescent="0.4">
      <c r="A911" s="4" t="s">
        <v>58</v>
      </c>
      <c r="B911" s="5" t="s">
        <v>156</v>
      </c>
      <c r="C911" s="6" t="s">
        <v>270</v>
      </c>
      <c r="D911" s="5" t="s">
        <v>271</v>
      </c>
      <c r="E911" s="6" t="s">
        <v>708</v>
      </c>
      <c r="F911" s="6" t="s">
        <v>344</v>
      </c>
      <c r="G911" s="7">
        <v>17575</v>
      </c>
      <c r="H911" s="7">
        <v>17960</v>
      </c>
      <c r="I911" s="43">
        <v>2.1906116642958828</v>
      </c>
      <c r="J911" s="8"/>
    </row>
    <row r="912" spans="1:10" x14ac:dyDescent="0.4">
      <c r="A912" s="4" t="s">
        <v>58</v>
      </c>
      <c r="B912" s="5" t="s">
        <v>156</v>
      </c>
      <c r="C912" s="6" t="s">
        <v>272</v>
      </c>
      <c r="D912" s="5" t="s">
        <v>273</v>
      </c>
      <c r="E912" s="6" t="s">
        <v>708</v>
      </c>
      <c r="F912" s="6" t="s">
        <v>344</v>
      </c>
      <c r="G912" s="7">
        <v>17760</v>
      </c>
      <c r="H912" s="7">
        <v>17640</v>
      </c>
      <c r="I912" s="43">
        <v>-0.67567567567567988</v>
      </c>
      <c r="J912" s="8"/>
    </row>
    <row r="913" spans="1:10" x14ac:dyDescent="0.4">
      <c r="A913" s="4" t="s">
        <v>58</v>
      </c>
      <c r="B913" s="5" t="s">
        <v>156</v>
      </c>
      <c r="C913" s="6" t="s">
        <v>274</v>
      </c>
      <c r="D913" s="5" t="s">
        <v>275</v>
      </c>
      <c r="E913" s="6" t="s">
        <v>708</v>
      </c>
      <c r="F913" s="6" t="s">
        <v>344</v>
      </c>
      <c r="G913" s="7">
        <v>17650</v>
      </c>
      <c r="H913" s="7">
        <v>17375</v>
      </c>
      <c r="I913" s="43">
        <v>-1.5580736543909346</v>
      </c>
      <c r="J913" s="8"/>
    </row>
    <row r="914" spans="1:10" x14ac:dyDescent="0.4">
      <c r="A914" s="4" t="s">
        <v>59</v>
      </c>
      <c r="B914" s="5" t="s">
        <v>276</v>
      </c>
      <c r="C914" s="6" t="s">
        <v>277</v>
      </c>
      <c r="D914" s="5" t="s">
        <v>278</v>
      </c>
      <c r="E914" s="6" t="s">
        <v>708</v>
      </c>
      <c r="F914" s="6" t="s">
        <v>344</v>
      </c>
      <c r="G914" s="7">
        <v>18516.666666666668</v>
      </c>
      <c r="H914" s="7">
        <v>18533.333333333332</v>
      </c>
      <c r="I914" s="43">
        <v>9.0009000900082015E-2</v>
      </c>
      <c r="J914" s="8"/>
    </row>
    <row r="915" spans="1:10" x14ac:dyDescent="0.4">
      <c r="A915" s="4" t="s">
        <v>59</v>
      </c>
      <c r="B915" s="5" t="s">
        <v>276</v>
      </c>
      <c r="C915" s="6" t="s">
        <v>506</v>
      </c>
      <c r="D915" s="5" t="s">
        <v>507</v>
      </c>
      <c r="E915" s="6" t="s">
        <v>708</v>
      </c>
      <c r="F915" s="6" t="s">
        <v>344</v>
      </c>
      <c r="G915" s="7">
        <v>17000</v>
      </c>
      <c r="H915" s="7">
        <v>17083.333333333332</v>
      </c>
      <c r="I915" s="43">
        <v>0.49019607843137081</v>
      </c>
      <c r="J915" s="8"/>
    </row>
    <row r="916" spans="1:10" x14ac:dyDescent="0.4">
      <c r="A916" s="4" t="s">
        <v>59</v>
      </c>
      <c r="B916" s="5" t="s">
        <v>276</v>
      </c>
      <c r="C916" s="6" t="s">
        <v>548</v>
      </c>
      <c r="D916" s="5" t="s">
        <v>549</v>
      </c>
      <c r="E916" s="6" t="s">
        <v>708</v>
      </c>
      <c r="F916" s="6" t="s">
        <v>344</v>
      </c>
      <c r="G916" s="7">
        <v>17025</v>
      </c>
      <c r="H916" s="7">
        <v>17250</v>
      </c>
      <c r="I916" s="43">
        <v>1.3215859030837107</v>
      </c>
      <c r="J916" s="8"/>
    </row>
    <row r="917" spans="1:10" x14ac:dyDescent="0.4">
      <c r="A917" s="4" t="s">
        <v>59</v>
      </c>
      <c r="B917" s="5" t="s">
        <v>276</v>
      </c>
      <c r="C917" s="6" t="s">
        <v>279</v>
      </c>
      <c r="D917" s="5" t="s">
        <v>280</v>
      </c>
      <c r="E917" s="6" t="s">
        <v>708</v>
      </c>
      <c r="F917" s="6" t="s">
        <v>344</v>
      </c>
      <c r="G917" s="7">
        <v>18033.333333333332</v>
      </c>
      <c r="H917" s="7">
        <v>18033.333333333332</v>
      </c>
      <c r="I917" s="43">
        <v>0</v>
      </c>
      <c r="J917" s="8"/>
    </row>
    <row r="918" spans="1:10" x14ac:dyDescent="0.4">
      <c r="A918" s="4" t="s">
        <v>59</v>
      </c>
      <c r="B918" s="5" t="s">
        <v>276</v>
      </c>
      <c r="C918" s="6" t="s">
        <v>396</v>
      </c>
      <c r="D918" s="5" t="s">
        <v>397</v>
      </c>
      <c r="E918" s="6" t="s">
        <v>708</v>
      </c>
      <c r="F918" s="6" t="s">
        <v>344</v>
      </c>
      <c r="G918" s="7">
        <v>17560</v>
      </c>
      <c r="H918" s="7">
        <v>17400</v>
      </c>
      <c r="I918" s="43">
        <v>-0.91116173120728838</v>
      </c>
      <c r="J918" s="8"/>
    </row>
    <row r="919" spans="1:10" x14ac:dyDescent="0.4">
      <c r="A919" s="4" t="s">
        <v>59</v>
      </c>
      <c r="B919" s="5" t="s">
        <v>276</v>
      </c>
      <c r="C919" s="6" t="s">
        <v>342</v>
      </c>
      <c r="D919" s="5" t="s">
        <v>172</v>
      </c>
      <c r="E919" s="6" t="s">
        <v>708</v>
      </c>
      <c r="F919" s="6" t="s">
        <v>344</v>
      </c>
      <c r="G919" s="7">
        <v>16672</v>
      </c>
      <c r="H919" s="7">
        <v>18005</v>
      </c>
      <c r="I919" s="43">
        <v>7.9954414587332101</v>
      </c>
      <c r="J919" s="8"/>
    </row>
    <row r="920" spans="1:10" x14ac:dyDescent="0.4">
      <c r="A920" s="4" t="s">
        <v>59</v>
      </c>
      <c r="B920" s="5" t="s">
        <v>276</v>
      </c>
      <c r="C920" s="6" t="s">
        <v>281</v>
      </c>
      <c r="D920" s="5" t="s">
        <v>282</v>
      </c>
      <c r="E920" s="6" t="s">
        <v>708</v>
      </c>
      <c r="F920" s="6" t="s">
        <v>344</v>
      </c>
      <c r="G920" s="7">
        <v>17050</v>
      </c>
      <c r="H920" s="7">
        <v>16725</v>
      </c>
      <c r="I920" s="43">
        <v>-1.9061583577712593</v>
      </c>
      <c r="J920" s="8"/>
    </row>
    <row r="921" spans="1:10" x14ac:dyDescent="0.4">
      <c r="A921" s="4" t="s">
        <v>59</v>
      </c>
      <c r="B921" s="5" t="s">
        <v>276</v>
      </c>
      <c r="C921" s="6" t="s">
        <v>283</v>
      </c>
      <c r="D921" s="5" t="s">
        <v>284</v>
      </c>
      <c r="E921" s="6" t="s">
        <v>708</v>
      </c>
      <c r="F921" s="6" t="s">
        <v>344</v>
      </c>
      <c r="G921" s="7">
        <v>17050</v>
      </c>
      <c r="H921" s="7">
        <v>17080</v>
      </c>
      <c r="I921" s="43">
        <v>0.17595307917888103</v>
      </c>
      <c r="J921" s="8"/>
    </row>
    <row r="922" spans="1:10" x14ac:dyDescent="0.4">
      <c r="A922" s="4" t="s">
        <v>59</v>
      </c>
      <c r="B922" s="5" t="s">
        <v>276</v>
      </c>
      <c r="C922" s="6" t="s">
        <v>410</v>
      </c>
      <c r="D922" s="5" t="s">
        <v>411</v>
      </c>
      <c r="E922" s="6" t="s">
        <v>708</v>
      </c>
      <c r="F922" s="6" t="s">
        <v>344</v>
      </c>
      <c r="G922" s="7">
        <v>17537.5</v>
      </c>
      <c r="H922" s="7">
        <v>17610</v>
      </c>
      <c r="I922" s="43">
        <v>0.41339985744832664</v>
      </c>
      <c r="J922" s="8"/>
    </row>
    <row r="923" spans="1:10" x14ac:dyDescent="0.4">
      <c r="A923" s="4" t="s">
        <v>73</v>
      </c>
      <c r="B923" s="5" t="s">
        <v>412</v>
      </c>
      <c r="C923" s="6" t="s">
        <v>413</v>
      </c>
      <c r="D923" s="5" t="s">
        <v>414</v>
      </c>
      <c r="E923" s="6" t="s">
        <v>708</v>
      </c>
      <c r="F923" s="6" t="s">
        <v>344</v>
      </c>
      <c r="G923" s="7">
        <v>20400</v>
      </c>
      <c r="H923" s="7">
        <v>20400</v>
      </c>
      <c r="I923" s="43">
        <v>0</v>
      </c>
      <c r="J923" s="8"/>
    </row>
    <row r="924" spans="1:10" x14ac:dyDescent="0.4">
      <c r="A924" s="4" t="s">
        <v>69</v>
      </c>
      <c r="B924" s="5" t="s">
        <v>298</v>
      </c>
      <c r="C924" s="6" t="s">
        <v>299</v>
      </c>
      <c r="D924" s="5" t="s">
        <v>300</v>
      </c>
      <c r="E924" s="6" t="s">
        <v>708</v>
      </c>
      <c r="F924" s="6" t="s">
        <v>344</v>
      </c>
      <c r="G924" s="7">
        <v>17500</v>
      </c>
      <c r="H924" s="7">
        <v>17500</v>
      </c>
      <c r="I924" s="43">
        <v>0</v>
      </c>
      <c r="J924" s="8"/>
    </row>
    <row r="925" spans="1:10" x14ac:dyDescent="0.4">
      <c r="A925" s="4" t="s">
        <v>58</v>
      </c>
      <c r="B925" s="5" t="s">
        <v>156</v>
      </c>
      <c r="C925" s="6" t="s">
        <v>385</v>
      </c>
      <c r="D925" s="5" t="s">
        <v>386</v>
      </c>
      <c r="E925" s="6" t="s">
        <v>709</v>
      </c>
      <c r="F925" s="6" t="s">
        <v>160</v>
      </c>
      <c r="G925" s="7">
        <v>98500</v>
      </c>
      <c r="H925" s="7">
        <v>96266.666666666672</v>
      </c>
      <c r="I925" s="43">
        <v>-2.26734348561759</v>
      </c>
      <c r="J925" s="8"/>
    </row>
    <row r="926" spans="1:10" x14ac:dyDescent="0.4">
      <c r="A926" s="4" t="s">
        <v>62</v>
      </c>
      <c r="B926" s="5" t="s">
        <v>161</v>
      </c>
      <c r="C926" s="6" t="s">
        <v>306</v>
      </c>
      <c r="D926" s="5" t="s">
        <v>307</v>
      </c>
      <c r="E926" s="6" t="s">
        <v>710</v>
      </c>
      <c r="F926" s="6" t="s">
        <v>667</v>
      </c>
      <c r="G926" s="7" t="s">
        <v>150</v>
      </c>
      <c r="H926" s="7">
        <v>11966.666666666666</v>
      </c>
      <c r="I926" s="43" t="s">
        <v>150</v>
      </c>
      <c r="J926" s="8"/>
    </row>
    <row r="927" spans="1:10" x14ac:dyDescent="0.4">
      <c r="A927" s="4" t="s">
        <v>64</v>
      </c>
      <c r="B927" s="5" t="s">
        <v>248</v>
      </c>
      <c r="C927" s="6" t="s">
        <v>483</v>
      </c>
      <c r="D927" s="5" t="s">
        <v>379</v>
      </c>
      <c r="E927" s="6" t="s">
        <v>710</v>
      </c>
      <c r="F927" s="6" t="s">
        <v>667</v>
      </c>
      <c r="G927" s="7">
        <v>12250</v>
      </c>
      <c r="H927" s="7">
        <v>12125</v>
      </c>
      <c r="I927" s="43">
        <v>-1.0204081632653073</v>
      </c>
      <c r="J927" s="8"/>
    </row>
    <row r="928" spans="1:10" x14ac:dyDescent="0.4">
      <c r="A928" s="4" t="s">
        <v>62</v>
      </c>
      <c r="B928" s="5" t="s">
        <v>161</v>
      </c>
      <c r="C928" s="6" t="s">
        <v>162</v>
      </c>
      <c r="D928" s="5" t="s">
        <v>163</v>
      </c>
      <c r="E928" s="6" t="s">
        <v>711</v>
      </c>
      <c r="F928" s="6" t="s">
        <v>160</v>
      </c>
      <c r="G928" s="7">
        <v>22718</v>
      </c>
      <c r="H928" s="7">
        <v>22668.1</v>
      </c>
      <c r="I928" s="43">
        <v>-0.21964961704376007</v>
      </c>
      <c r="J928" s="8"/>
    </row>
    <row r="929" spans="1:10" x14ac:dyDescent="0.4">
      <c r="A929" s="4" t="s">
        <v>62</v>
      </c>
      <c r="B929" s="5" t="s">
        <v>161</v>
      </c>
      <c r="C929" s="6" t="s">
        <v>452</v>
      </c>
      <c r="D929" s="5" t="s">
        <v>453</v>
      </c>
      <c r="E929" s="6" t="s">
        <v>711</v>
      </c>
      <c r="F929" s="6" t="s">
        <v>160</v>
      </c>
      <c r="G929" s="7">
        <v>20545</v>
      </c>
      <c r="H929" s="7">
        <v>20795</v>
      </c>
      <c r="I929" s="43">
        <v>1.2168410805548868</v>
      </c>
      <c r="J929" s="8"/>
    </row>
    <row r="930" spans="1:10" x14ac:dyDescent="0.4">
      <c r="A930" s="4" t="s">
        <v>62</v>
      </c>
      <c r="B930" s="5" t="s">
        <v>161</v>
      </c>
      <c r="C930" s="6" t="s">
        <v>167</v>
      </c>
      <c r="D930" s="5" t="s">
        <v>168</v>
      </c>
      <c r="E930" s="6" t="s">
        <v>711</v>
      </c>
      <c r="F930" s="6" t="s">
        <v>160</v>
      </c>
      <c r="G930" s="7">
        <v>20256</v>
      </c>
      <c r="H930" s="7">
        <v>21186</v>
      </c>
      <c r="I930" s="43">
        <v>4.5912322274881623</v>
      </c>
      <c r="J930" s="8"/>
    </row>
    <row r="931" spans="1:10" x14ac:dyDescent="0.4">
      <c r="A931" s="4" t="s">
        <v>62</v>
      </c>
      <c r="B931" s="5" t="s">
        <v>161</v>
      </c>
      <c r="C931" s="6" t="s">
        <v>427</v>
      </c>
      <c r="D931" s="5" t="s">
        <v>428</v>
      </c>
      <c r="E931" s="6" t="s">
        <v>711</v>
      </c>
      <c r="F931" s="6" t="s">
        <v>160</v>
      </c>
      <c r="G931" s="7">
        <v>22476</v>
      </c>
      <c r="H931" s="7">
        <v>21926.666666666668</v>
      </c>
      <c r="I931" s="43">
        <v>-2.4440885092246512</v>
      </c>
      <c r="J931" s="8"/>
    </row>
    <row r="932" spans="1:10" x14ac:dyDescent="0.4">
      <c r="A932" s="4" t="s">
        <v>62</v>
      </c>
      <c r="B932" s="5" t="s">
        <v>161</v>
      </c>
      <c r="C932" s="6" t="s">
        <v>302</v>
      </c>
      <c r="D932" s="5" t="s">
        <v>303</v>
      </c>
      <c r="E932" s="6" t="s">
        <v>711</v>
      </c>
      <c r="F932" s="6" t="s">
        <v>160</v>
      </c>
      <c r="G932" s="7">
        <v>22395</v>
      </c>
      <c r="H932" s="7">
        <v>21956</v>
      </c>
      <c r="I932" s="43">
        <v>-1.9602589863808917</v>
      </c>
      <c r="J932" s="8"/>
    </row>
    <row r="933" spans="1:10" x14ac:dyDescent="0.4">
      <c r="A933" s="4" t="s">
        <v>62</v>
      </c>
      <c r="B933" s="5" t="s">
        <v>161</v>
      </c>
      <c r="C933" s="6" t="s">
        <v>400</v>
      </c>
      <c r="D933" s="5" t="s">
        <v>401</v>
      </c>
      <c r="E933" s="6" t="s">
        <v>711</v>
      </c>
      <c r="F933" s="6" t="s">
        <v>160</v>
      </c>
      <c r="G933" s="7">
        <v>21800</v>
      </c>
      <c r="H933" s="7">
        <v>21525</v>
      </c>
      <c r="I933" s="43">
        <v>-1.2614678899082521</v>
      </c>
      <c r="J933" s="8"/>
    </row>
    <row r="934" spans="1:10" x14ac:dyDescent="0.4">
      <c r="A934" s="4" t="s">
        <v>62</v>
      </c>
      <c r="B934" s="5" t="s">
        <v>161</v>
      </c>
      <c r="C934" s="6" t="s">
        <v>169</v>
      </c>
      <c r="D934" s="5" t="s">
        <v>170</v>
      </c>
      <c r="E934" s="6" t="s">
        <v>711</v>
      </c>
      <c r="F934" s="6" t="s">
        <v>160</v>
      </c>
      <c r="G934" s="7" t="s">
        <v>150</v>
      </c>
      <c r="H934" s="7">
        <v>21593.333333333332</v>
      </c>
      <c r="I934" s="43" t="s">
        <v>150</v>
      </c>
      <c r="J934" s="8"/>
    </row>
    <row r="935" spans="1:10" x14ac:dyDescent="0.4">
      <c r="A935" s="4" t="s">
        <v>62</v>
      </c>
      <c r="B935" s="5" t="s">
        <v>161</v>
      </c>
      <c r="C935" s="6" t="s">
        <v>171</v>
      </c>
      <c r="D935" s="5" t="s">
        <v>172</v>
      </c>
      <c r="E935" s="6" t="s">
        <v>711</v>
      </c>
      <c r="F935" s="6" t="s">
        <v>160</v>
      </c>
      <c r="G935" s="7">
        <v>23140</v>
      </c>
      <c r="H935" s="7">
        <v>23140</v>
      </c>
      <c r="I935" s="43">
        <v>0</v>
      </c>
      <c r="J935" s="8"/>
    </row>
    <row r="936" spans="1:10" x14ac:dyDescent="0.4">
      <c r="A936" s="4" t="s">
        <v>62</v>
      </c>
      <c r="B936" s="5" t="s">
        <v>161</v>
      </c>
      <c r="C936" s="6" t="s">
        <v>173</v>
      </c>
      <c r="D936" s="5" t="s">
        <v>174</v>
      </c>
      <c r="E936" s="6" t="s">
        <v>711</v>
      </c>
      <c r="F936" s="6" t="s">
        <v>160</v>
      </c>
      <c r="G936" s="7">
        <v>20175</v>
      </c>
      <c r="H936" s="7">
        <v>21556</v>
      </c>
      <c r="I936" s="43">
        <v>6.8451053283766994</v>
      </c>
      <c r="J936" s="8"/>
    </row>
    <row r="937" spans="1:10" x14ac:dyDescent="0.4">
      <c r="A937" s="4" t="s">
        <v>62</v>
      </c>
      <c r="B937" s="5" t="s">
        <v>161</v>
      </c>
      <c r="C937" s="6" t="s">
        <v>304</v>
      </c>
      <c r="D937" s="5" t="s">
        <v>305</v>
      </c>
      <c r="E937" s="6" t="s">
        <v>711</v>
      </c>
      <c r="F937" s="6" t="s">
        <v>160</v>
      </c>
      <c r="G937" s="7">
        <v>19800</v>
      </c>
      <c r="H937" s="7">
        <v>19800</v>
      </c>
      <c r="I937" s="43">
        <v>0</v>
      </c>
      <c r="J937" s="8"/>
    </row>
    <row r="938" spans="1:10" x14ac:dyDescent="0.4">
      <c r="A938" s="4" t="s">
        <v>62</v>
      </c>
      <c r="B938" s="5" t="s">
        <v>161</v>
      </c>
      <c r="C938" s="6" t="s">
        <v>175</v>
      </c>
      <c r="D938" s="5" t="s">
        <v>176</v>
      </c>
      <c r="E938" s="6" t="s">
        <v>711</v>
      </c>
      <c r="F938" s="6" t="s">
        <v>160</v>
      </c>
      <c r="G938" s="7">
        <v>23761.166666666668</v>
      </c>
      <c r="H938" s="7">
        <v>23650</v>
      </c>
      <c r="I938" s="43">
        <v>-0.46785020376385322</v>
      </c>
      <c r="J938" s="8"/>
    </row>
    <row r="939" spans="1:10" x14ac:dyDescent="0.4">
      <c r="A939" s="4" t="s">
        <v>62</v>
      </c>
      <c r="B939" s="5" t="s">
        <v>161</v>
      </c>
      <c r="C939" s="6" t="s">
        <v>454</v>
      </c>
      <c r="D939" s="5" t="s">
        <v>455</v>
      </c>
      <c r="E939" s="6" t="s">
        <v>711</v>
      </c>
      <c r="F939" s="6" t="s">
        <v>160</v>
      </c>
      <c r="G939" s="7">
        <v>22795</v>
      </c>
      <c r="H939" s="7">
        <v>22676</v>
      </c>
      <c r="I939" s="43">
        <v>-0.52204430796227719</v>
      </c>
      <c r="J939" s="8"/>
    </row>
    <row r="940" spans="1:10" x14ac:dyDescent="0.4">
      <c r="A940" s="4" t="s">
        <v>62</v>
      </c>
      <c r="B940" s="5" t="s">
        <v>161</v>
      </c>
      <c r="C940" s="6" t="s">
        <v>177</v>
      </c>
      <c r="D940" s="5" t="s">
        <v>178</v>
      </c>
      <c r="E940" s="6" t="s">
        <v>711</v>
      </c>
      <c r="F940" s="6" t="s">
        <v>160</v>
      </c>
      <c r="G940" s="7">
        <v>21720</v>
      </c>
      <c r="H940" s="7">
        <v>21680</v>
      </c>
      <c r="I940" s="43">
        <v>-0.18416206261510082</v>
      </c>
      <c r="J940" s="8"/>
    </row>
    <row r="941" spans="1:10" x14ac:dyDescent="0.4">
      <c r="A941" s="4" t="s">
        <v>62</v>
      </c>
      <c r="B941" s="5" t="s">
        <v>161</v>
      </c>
      <c r="C941" s="6" t="s">
        <v>179</v>
      </c>
      <c r="D941" s="5" t="s">
        <v>180</v>
      </c>
      <c r="E941" s="6" t="s">
        <v>711</v>
      </c>
      <c r="F941" s="6" t="s">
        <v>160</v>
      </c>
      <c r="G941" s="7">
        <v>21756</v>
      </c>
      <c r="H941" s="7">
        <v>21836</v>
      </c>
      <c r="I941" s="43">
        <v>0.36771465342892995</v>
      </c>
      <c r="J941" s="8"/>
    </row>
    <row r="942" spans="1:10" x14ac:dyDescent="0.4">
      <c r="A942" s="4" t="s">
        <v>62</v>
      </c>
      <c r="B942" s="5" t="s">
        <v>161</v>
      </c>
      <c r="C942" s="6" t="s">
        <v>181</v>
      </c>
      <c r="D942" s="5" t="s">
        <v>182</v>
      </c>
      <c r="E942" s="6" t="s">
        <v>711</v>
      </c>
      <c r="F942" s="6" t="s">
        <v>160</v>
      </c>
      <c r="G942" s="7">
        <v>20375</v>
      </c>
      <c r="H942" s="7">
        <v>20625</v>
      </c>
      <c r="I942" s="43">
        <v>1.2269938650306678</v>
      </c>
      <c r="J942" s="8"/>
    </row>
    <row r="943" spans="1:10" x14ac:dyDescent="0.4">
      <c r="A943" s="4" t="s">
        <v>62</v>
      </c>
      <c r="B943" s="5" t="s">
        <v>161</v>
      </c>
      <c r="C943" s="6" t="s">
        <v>183</v>
      </c>
      <c r="D943" s="5" t="s">
        <v>184</v>
      </c>
      <c r="E943" s="6" t="s">
        <v>711</v>
      </c>
      <c r="F943" s="6" t="s">
        <v>160</v>
      </c>
      <c r="G943" s="7">
        <v>20793.333333333332</v>
      </c>
      <c r="H943" s="7">
        <v>21176.666666666668</v>
      </c>
      <c r="I943" s="43">
        <v>1.8435395960243683</v>
      </c>
      <c r="J943" s="8"/>
    </row>
    <row r="944" spans="1:10" x14ac:dyDescent="0.4">
      <c r="A944" s="4" t="s">
        <v>62</v>
      </c>
      <c r="B944" s="5" t="s">
        <v>161</v>
      </c>
      <c r="C944" s="6" t="s">
        <v>306</v>
      </c>
      <c r="D944" s="5" t="s">
        <v>307</v>
      </c>
      <c r="E944" s="6" t="s">
        <v>711</v>
      </c>
      <c r="F944" s="6" t="s">
        <v>160</v>
      </c>
      <c r="G944" s="7">
        <v>22750</v>
      </c>
      <c r="H944" s="7">
        <v>22666.666666666668</v>
      </c>
      <c r="I944" s="43">
        <v>-0.366300366300365</v>
      </c>
      <c r="J944" s="8"/>
    </row>
    <row r="945" spans="1:10" x14ac:dyDescent="0.4">
      <c r="A945" s="4" t="s">
        <v>62</v>
      </c>
      <c r="B945" s="5" t="s">
        <v>161</v>
      </c>
      <c r="C945" s="6" t="s">
        <v>432</v>
      </c>
      <c r="D945" s="5" t="s">
        <v>433</v>
      </c>
      <c r="E945" s="6" t="s">
        <v>711</v>
      </c>
      <c r="F945" s="6" t="s">
        <v>160</v>
      </c>
      <c r="G945" s="7">
        <v>20895</v>
      </c>
      <c r="H945" s="7">
        <v>20895</v>
      </c>
      <c r="I945" s="43">
        <v>0</v>
      </c>
      <c r="J945" s="8"/>
    </row>
    <row r="946" spans="1:10" x14ac:dyDescent="0.4">
      <c r="A946" s="4" t="s">
        <v>56</v>
      </c>
      <c r="B946" s="5" t="s">
        <v>185</v>
      </c>
      <c r="C946" s="6" t="s">
        <v>186</v>
      </c>
      <c r="D946" s="5" t="s">
        <v>185</v>
      </c>
      <c r="E946" s="6" t="s">
        <v>711</v>
      </c>
      <c r="F946" s="6" t="s">
        <v>160</v>
      </c>
      <c r="G946" s="7">
        <v>22071.428571428572</v>
      </c>
      <c r="H946" s="7">
        <v>21887.5</v>
      </c>
      <c r="I946" s="43">
        <v>-0.83333333333334147</v>
      </c>
      <c r="J946" s="8"/>
    </row>
    <row r="947" spans="1:10" x14ac:dyDescent="0.4">
      <c r="A947" s="4" t="s">
        <v>53</v>
      </c>
      <c r="B947" s="5" t="s">
        <v>187</v>
      </c>
      <c r="C947" s="6" t="s">
        <v>188</v>
      </c>
      <c r="D947" s="5" t="s">
        <v>189</v>
      </c>
      <c r="E947" s="6" t="s">
        <v>711</v>
      </c>
      <c r="F947" s="6" t="s">
        <v>160</v>
      </c>
      <c r="G947" s="7">
        <v>20250</v>
      </c>
      <c r="H947" s="7">
        <v>20425</v>
      </c>
      <c r="I947" s="43">
        <v>0.86419753086419693</v>
      </c>
      <c r="J947" s="8"/>
    </row>
    <row r="948" spans="1:10" x14ac:dyDescent="0.4">
      <c r="A948" s="4" t="s">
        <v>53</v>
      </c>
      <c r="B948" s="5" t="s">
        <v>187</v>
      </c>
      <c r="C948" s="6" t="s">
        <v>190</v>
      </c>
      <c r="D948" s="5" t="s">
        <v>191</v>
      </c>
      <c r="E948" s="6" t="s">
        <v>711</v>
      </c>
      <c r="F948" s="6" t="s">
        <v>160</v>
      </c>
      <c r="G948" s="7">
        <v>20943.75</v>
      </c>
      <c r="H948" s="7">
        <v>21025</v>
      </c>
      <c r="I948" s="43">
        <v>0.38794389734406742</v>
      </c>
      <c r="J948" s="8"/>
    </row>
    <row r="949" spans="1:10" x14ac:dyDescent="0.4">
      <c r="A949" s="4" t="s">
        <v>53</v>
      </c>
      <c r="B949" s="5" t="s">
        <v>187</v>
      </c>
      <c r="C949" s="6" t="s">
        <v>194</v>
      </c>
      <c r="D949" s="5" t="s">
        <v>195</v>
      </c>
      <c r="E949" s="6" t="s">
        <v>711</v>
      </c>
      <c r="F949" s="6" t="s">
        <v>160</v>
      </c>
      <c r="G949" s="7">
        <v>20875</v>
      </c>
      <c r="H949" s="7">
        <v>20750</v>
      </c>
      <c r="I949" s="43">
        <v>-0.59880239520958556</v>
      </c>
      <c r="J949" s="8"/>
    </row>
    <row r="950" spans="1:10" x14ac:dyDescent="0.4">
      <c r="A950" s="4" t="s">
        <v>53</v>
      </c>
      <c r="B950" s="5" t="s">
        <v>187</v>
      </c>
      <c r="C950" s="6" t="s">
        <v>352</v>
      </c>
      <c r="D950" s="5" t="s">
        <v>353</v>
      </c>
      <c r="E950" s="6" t="s">
        <v>711</v>
      </c>
      <c r="F950" s="6" t="s">
        <v>160</v>
      </c>
      <c r="G950" s="7">
        <v>20333.333333333332</v>
      </c>
      <c r="H950" s="7">
        <v>20666.666666666668</v>
      </c>
      <c r="I950" s="43">
        <v>1.6393442622950838</v>
      </c>
      <c r="J950" s="8"/>
    </row>
    <row r="951" spans="1:10" x14ac:dyDescent="0.4">
      <c r="A951" s="4" t="s">
        <v>53</v>
      </c>
      <c r="B951" s="5" t="s">
        <v>187</v>
      </c>
      <c r="C951" s="6" t="s">
        <v>416</v>
      </c>
      <c r="D951" s="5" t="s">
        <v>417</v>
      </c>
      <c r="E951" s="6" t="s">
        <v>711</v>
      </c>
      <c r="F951" s="6" t="s">
        <v>160</v>
      </c>
      <c r="G951" s="7">
        <v>21183.333333333332</v>
      </c>
      <c r="H951" s="7">
        <v>21000</v>
      </c>
      <c r="I951" s="43">
        <v>-0.86546026750589089</v>
      </c>
      <c r="J951" s="8"/>
    </row>
    <row r="952" spans="1:10" x14ac:dyDescent="0.4">
      <c r="A952" s="4" t="s">
        <v>53</v>
      </c>
      <c r="B952" s="5" t="s">
        <v>187</v>
      </c>
      <c r="C952" s="6" t="s">
        <v>402</v>
      </c>
      <c r="D952" s="5" t="s">
        <v>403</v>
      </c>
      <c r="E952" s="6" t="s">
        <v>711</v>
      </c>
      <c r="F952" s="6" t="s">
        <v>160</v>
      </c>
      <c r="G952" s="7">
        <v>21183.333333333332</v>
      </c>
      <c r="H952" s="7">
        <v>21183.333333333332</v>
      </c>
      <c r="I952" s="43">
        <v>0</v>
      </c>
      <c r="J952" s="8"/>
    </row>
    <row r="953" spans="1:10" x14ac:dyDescent="0.4">
      <c r="A953" s="4" t="s">
        <v>53</v>
      </c>
      <c r="B953" s="5" t="s">
        <v>187</v>
      </c>
      <c r="C953" s="6" t="s">
        <v>377</v>
      </c>
      <c r="D953" s="5" t="s">
        <v>378</v>
      </c>
      <c r="E953" s="6" t="s">
        <v>711</v>
      </c>
      <c r="F953" s="6" t="s">
        <v>160</v>
      </c>
      <c r="G953" s="7">
        <v>20750</v>
      </c>
      <c r="H953" s="7">
        <v>20750</v>
      </c>
      <c r="I953" s="43">
        <v>0</v>
      </c>
      <c r="J953" s="8"/>
    </row>
    <row r="954" spans="1:10" x14ac:dyDescent="0.4">
      <c r="A954" s="4" t="s">
        <v>53</v>
      </c>
      <c r="B954" s="5" t="s">
        <v>187</v>
      </c>
      <c r="C954" s="6" t="s">
        <v>196</v>
      </c>
      <c r="D954" s="5" t="s">
        <v>197</v>
      </c>
      <c r="E954" s="6" t="s">
        <v>711</v>
      </c>
      <c r="F954" s="6" t="s">
        <v>160</v>
      </c>
      <c r="G954" s="7">
        <v>21385</v>
      </c>
      <c r="H954" s="7">
        <v>21287.5</v>
      </c>
      <c r="I954" s="43">
        <v>-0.45592705167173397</v>
      </c>
      <c r="J954" s="8"/>
    </row>
    <row r="955" spans="1:10" x14ac:dyDescent="0.4">
      <c r="A955" s="4" t="s">
        <v>53</v>
      </c>
      <c r="B955" s="5" t="s">
        <v>187</v>
      </c>
      <c r="C955" s="6" t="s">
        <v>198</v>
      </c>
      <c r="D955" s="5" t="s">
        <v>199</v>
      </c>
      <c r="E955" s="6" t="s">
        <v>711</v>
      </c>
      <c r="F955" s="6" t="s">
        <v>160</v>
      </c>
      <c r="G955" s="7">
        <v>20910</v>
      </c>
      <c r="H955" s="7">
        <v>20608.333333333332</v>
      </c>
      <c r="I955" s="43">
        <v>-1.4426908974972119</v>
      </c>
      <c r="J955" s="8"/>
    </row>
    <row r="956" spans="1:10" x14ac:dyDescent="0.4">
      <c r="A956" s="4" t="s">
        <v>53</v>
      </c>
      <c r="B956" s="5" t="s">
        <v>187</v>
      </c>
      <c r="C956" s="6" t="s">
        <v>200</v>
      </c>
      <c r="D956" s="5" t="s">
        <v>201</v>
      </c>
      <c r="E956" s="6" t="s">
        <v>711</v>
      </c>
      <c r="F956" s="6" t="s">
        <v>160</v>
      </c>
      <c r="G956" s="7">
        <v>20850</v>
      </c>
      <c r="H956" s="7">
        <v>20675</v>
      </c>
      <c r="I956" s="43">
        <v>-0.83932853717025857</v>
      </c>
      <c r="J956" s="8"/>
    </row>
    <row r="957" spans="1:10" x14ac:dyDescent="0.4">
      <c r="A957" s="4" t="s">
        <v>53</v>
      </c>
      <c r="B957" s="5" t="s">
        <v>187</v>
      </c>
      <c r="C957" s="6" t="s">
        <v>308</v>
      </c>
      <c r="D957" s="5" t="s">
        <v>309</v>
      </c>
      <c r="E957" s="6" t="s">
        <v>711</v>
      </c>
      <c r="F957" s="6" t="s">
        <v>160</v>
      </c>
      <c r="G957" s="7">
        <v>20700</v>
      </c>
      <c r="H957" s="7">
        <v>20875</v>
      </c>
      <c r="I957" s="43">
        <v>0.84541062801932743</v>
      </c>
      <c r="J957" s="8"/>
    </row>
    <row r="958" spans="1:10" x14ac:dyDescent="0.4">
      <c r="A958" s="4" t="s">
        <v>53</v>
      </c>
      <c r="B958" s="5" t="s">
        <v>187</v>
      </c>
      <c r="C958" s="6" t="s">
        <v>310</v>
      </c>
      <c r="D958" s="5" t="s">
        <v>311</v>
      </c>
      <c r="E958" s="6" t="s">
        <v>711</v>
      </c>
      <c r="F958" s="6" t="s">
        <v>160</v>
      </c>
      <c r="G958" s="7">
        <v>21460</v>
      </c>
      <c r="H958" s="7">
        <v>21550</v>
      </c>
      <c r="I958" s="43">
        <v>0.41938490214352697</v>
      </c>
      <c r="J958" s="8"/>
    </row>
    <row r="959" spans="1:10" x14ac:dyDescent="0.4">
      <c r="A959" s="4" t="s">
        <v>53</v>
      </c>
      <c r="B959" s="5" t="s">
        <v>187</v>
      </c>
      <c r="C959" s="6" t="s">
        <v>389</v>
      </c>
      <c r="D959" s="5" t="s">
        <v>390</v>
      </c>
      <c r="E959" s="6" t="s">
        <v>711</v>
      </c>
      <c r="F959" s="6" t="s">
        <v>160</v>
      </c>
      <c r="G959" s="7">
        <v>21666.666666666668</v>
      </c>
      <c r="H959" s="7">
        <v>21833.333333333332</v>
      </c>
      <c r="I959" s="43">
        <v>0.7692307692307665</v>
      </c>
      <c r="J959" s="8"/>
    </row>
    <row r="960" spans="1:10" x14ac:dyDescent="0.4">
      <c r="A960" s="4" t="s">
        <v>53</v>
      </c>
      <c r="B960" s="5" t="s">
        <v>187</v>
      </c>
      <c r="C960" s="6" t="s">
        <v>202</v>
      </c>
      <c r="D960" s="5" t="s">
        <v>203</v>
      </c>
      <c r="E960" s="6" t="s">
        <v>711</v>
      </c>
      <c r="F960" s="6" t="s">
        <v>160</v>
      </c>
      <c r="G960" s="7">
        <v>20812.5</v>
      </c>
      <c r="H960" s="7">
        <v>20750</v>
      </c>
      <c r="I960" s="43">
        <v>-0.30030030030030463</v>
      </c>
      <c r="J960" s="8"/>
    </row>
    <row r="961" spans="1:10" x14ac:dyDescent="0.4">
      <c r="A961" s="4" t="s">
        <v>52</v>
      </c>
      <c r="B961" s="5" t="s">
        <v>204</v>
      </c>
      <c r="C961" s="6" t="s">
        <v>207</v>
      </c>
      <c r="D961" s="5" t="s">
        <v>208</v>
      </c>
      <c r="E961" s="6" t="s">
        <v>711</v>
      </c>
      <c r="F961" s="6" t="s">
        <v>160</v>
      </c>
      <c r="G961" s="7">
        <v>22400</v>
      </c>
      <c r="H961" s="7">
        <v>22400</v>
      </c>
      <c r="I961" s="43">
        <v>0</v>
      </c>
      <c r="J961" s="8"/>
    </row>
    <row r="962" spans="1:10" x14ac:dyDescent="0.4">
      <c r="A962" s="4" t="s">
        <v>52</v>
      </c>
      <c r="B962" s="5" t="s">
        <v>204</v>
      </c>
      <c r="C962" s="6" t="s">
        <v>211</v>
      </c>
      <c r="D962" s="5" t="s">
        <v>212</v>
      </c>
      <c r="E962" s="6" t="s">
        <v>711</v>
      </c>
      <c r="F962" s="6" t="s">
        <v>160</v>
      </c>
      <c r="G962" s="7">
        <v>21233.333333333332</v>
      </c>
      <c r="H962" s="7">
        <v>22200</v>
      </c>
      <c r="I962" s="43">
        <v>4.5525902668759777</v>
      </c>
      <c r="J962" s="8"/>
    </row>
    <row r="963" spans="1:10" x14ac:dyDescent="0.4">
      <c r="A963" s="4" t="s">
        <v>60</v>
      </c>
      <c r="B963" s="5" t="s">
        <v>215</v>
      </c>
      <c r="C963" s="6" t="s">
        <v>216</v>
      </c>
      <c r="D963" s="5" t="s">
        <v>217</v>
      </c>
      <c r="E963" s="6" t="s">
        <v>711</v>
      </c>
      <c r="F963" s="6" t="s">
        <v>160</v>
      </c>
      <c r="G963" s="7">
        <v>18166.666666666668</v>
      </c>
      <c r="H963" s="7">
        <v>18000</v>
      </c>
      <c r="I963" s="43">
        <v>-0.91743119266055606</v>
      </c>
      <c r="J963" s="8"/>
    </row>
    <row r="964" spans="1:10" x14ac:dyDescent="0.4">
      <c r="A964" s="4" t="s">
        <v>60</v>
      </c>
      <c r="B964" s="5" t="s">
        <v>215</v>
      </c>
      <c r="C964" s="6" t="s">
        <v>218</v>
      </c>
      <c r="D964" s="5" t="s">
        <v>219</v>
      </c>
      <c r="E964" s="6" t="s">
        <v>711</v>
      </c>
      <c r="F964" s="6" t="s">
        <v>160</v>
      </c>
      <c r="G964" s="7">
        <v>21375</v>
      </c>
      <c r="H964" s="7">
        <v>21750</v>
      </c>
      <c r="I964" s="43">
        <v>1.7543859649122862</v>
      </c>
      <c r="J964" s="8"/>
    </row>
    <row r="965" spans="1:10" x14ac:dyDescent="0.4">
      <c r="A965" s="4" t="s">
        <v>66</v>
      </c>
      <c r="B965" s="5" t="s">
        <v>314</v>
      </c>
      <c r="C965" s="6" t="s">
        <v>437</v>
      </c>
      <c r="D965" s="5" t="s">
        <v>438</v>
      </c>
      <c r="E965" s="6" t="s">
        <v>711</v>
      </c>
      <c r="F965" s="6" t="s">
        <v>160</v>
      </c>
      <c r="G965" s="7">
        <v>26000</v>
      </c>
      <c r="H965" s="7">
        <v>26333.333333333332</v>
      </c>
      <c r="I965" s="43">
        <v>1.2820512820512775</v>
      </c>
      <c r="J965" s="8"/>
    </row>
    <row r="966" spans="1:10" x14ac:dyDescent="0.4">
      <c r="A966" s="4" t="s">
        <v>57</v>
      </c>
      <c r="B966" s="5" t="s">
        <v>220</v>
      </c>
      <c r="C966" s="6" t="s">
        <v>221</v>
      </c>
      <c r="D966" s="5" t="s">
        <v>222</v>
      </c>
      <c r="E966" s="6" t="s">
        <v>711</v>
      </c>
      <c r="F966" s="6" t="s">
        <v>160</v>
      </c>
      <c r="G966" s="7">
        <v>21750</v>
      </c>
      <c r="H966" s="7">
        <v>22125</v>
      </c>
      <c r="I966" s="43">
        <v>1.7241379310344751</v>
      </c>
      <c r="J966" s="8"/>
    </row>
    <row r="967" spans="1:10" x14ac:dyDescent="0.4">
      <c r="A967" s="4" t="s">
        <v>57</v>
      </c>
      <c r="B967" s="5" t="s">
        <v>220</v>
      </c>
      <c r="C967" s="6" t="s">
        <v>223</v>
      </c>
      <c r="D967" s="5" t="s">
        <v>224</v>
      </c>
      <c r="E967" s="6" t="s">
        <v>711</v>
      </c>
      <c r="F967" s="6" t="s">
        <v>160</v>
      </c>
      <c r="G967" s="7">
        <v>22333.333333333332</v>
      </c>
      <c r="H967" s="7">
        <v>22666.666666666668</v>
      </c>
      <c r="I967" s="43">
        <v>1.4925373134328401</v>
      </c>
      <c r="J967" s="8"/>
    </row>
    <row r="968" spans="1:10" x14ac:dyDescent="0.4">
      <c r="A968" s="4" t="s">
        <v>57</v>
      </c>
      <c r="B968" s="5" t="s">
        <v>220</v>
      </c>
      <c r="C968" s="6" t="s">
        <v>225</v>
      </c>
      <c r="D968" s="5" t="s">
        <v>226</v>
      </c>
      <c r="E968" s="6" t="s">
        <v>711</v>
      </c>
      <c r="F968" s="6" t="s">
        <v>160</v>
      </c>
      <c r="G968" s="7">
        <v>22000</v>
      </c>
      <c r="H968" s="7">
        <v>22166.666666666668</v>
      </c>
      <c r="I968" s="43">
        <v>0.7575757575757569</v>
      </c>
      <c r="J968" s="8"/>
    </row>
    <row r="969" spans="1:10" x14ac:dyDescent="0.4">
      <c r="A969" s="4" t="s">
        <v>57</v>
      </c>
      <c r="B969" s="5" t="s">
        <v>220</v>
      </c>
      <c r="C969" s="6" t="s">
        <v>394</v>
      </c>
      <c r="D969" s="5" t="s">
        <v>395</v>
      </c>
      <c r="E969" s="6" t="s">
        <v>711</v>
      </c>
      <c r="F969" s="6" t="s">
        <v>160</v>
      </c>
      <c r="G969" s="7">
        <v>21400</v>
      </c>
      <c r="H969" s="7">
        <v>21400</v>
      </c>
      <c r="I969" s="43">
        <v>0</v>
      </c>
      <c r="J969" s="8"/>
    </row>
    <row r="970" spans="1:10" x14ac:dyDescent="0.4">
      <c r="A970" s="4" t="s">
        <v>57</v>
      </c>
      <c r="B970" s="5" t="s">
        <v>220</v>
      </c>
      <c r="C970" s="6" t="s">
        <v>460</v>
      </c>
      <c r="D970" s="5" t="s">
        <v>461</v>
      </c>
      <c r="E970" s="6" t="s">
        <v>711</v>
      </c>
      <c r="F970" s="6" t="s">
        <v>160</v>
      </c>
      <c r="G970" s="7">
        <v>21533.333333333332</v>
      </c>
      <c r="H970" s="7">
        <v>21536</v>
      </c>
      <c r="I970" s="43">
        <v>1.2383900928791824E-2</v>
      </c>
      <c r="J970" s="8"/>
    </row>
    <row r="971" spans="1:10" x14ac:dyDescent="0.4">
      <c r="A971" s="4" t="s">
        <v>57</v>
      </c>
      <c r="B971" s="5" t="s">
        <v>220</v>
      </c>
      <c r="C971" s="6" t="s">
        <v>229</v>
      </c>
      <c r="D971" s="5" t="s">
        <v>230</v>
      </c>
      <c r="E971" s="6" t="s">
        <v>711</v>
      </c>
      <c r="F971" s="6" t="s">
        <v>160</v>
      </c>
      <c r="G971" s="7">
        <v>20760</v>
      </c>
      <c r="H971" s="7">
        <v>21260</v>
      </c>
      <c r="I971" s="43">
        <v>2.4084778420038644</v>
      </c>
      <c r="J971" s="8"/>
    </row>
    <row r="972" spans="1:10" x14ac:dyDescent="0.4">
      <c r="A972" s="4" t="s">
        <v>57</v>
      </c>
      <c r="B972" s="5" t="s">
        <v>220</v>
      </c>
      <c r="C972" s="6" t="s">
        <v>231</v>
      </c>
      <c r="D972" s="5" t="s">
        <v>232</v>
      </c>
      <c r="E972" s="6" t="s">
        <v>711</v>
      </c>
      <c r="F972" s="6" t="s">
        <v>160</v>
      </c>
      <c r="G972" s="7">
        <v>20800</v>
      </c>
      <c r="H972" s="7">
        <v>20425</v>
      </c>
      <c r="I972" s="43">
        <v>-1.8028846153846145</v>
      </c>
      <c r="J972" s="8"/>
    </row>
    <row r="973" spans="1:10" x14ac:dyDescent="0.4">
      <c r="A973" s="4" t="s">
        <v>57</v>
      </c>
      <c r="B973" s="5" t="s">
        <v>220</v>
      </c>
      <c r="C973" s="6" t="s">
        <v>233</v>
      </c>
      <c r="D973" s="5" t="s">
        <v>234</v>
      </c>
      <c r="E973" s="6" t="s">
        <v>711</v>
      </c>
      <c r="F973" s="6" t="s">
        <v>160</v>
      </c>
      <c r="G973" s="7">
        <v>20150</v>
      </c>
      <c r="H973" s="7">
        <v>20666.666666666668</v>
      </c>
      <c r="I973" s="43">
        <v>2.5641025641025772</v>
      </c>
      <c r="J973" s="8"/>
    </row>
    <row r="974" spans="1:10" x14ac:dyDescent="0.4">
      <c r="A974" s="4" t="s">
        <v>57</v>
      </c>
      <c r="B974" s="5" t="s">
        <v>220</v>
      </c>
      <c r="C974" s="6" t="s">
        <v>235</v>
      </c>
      <c r="D974" s="5" t="s">
        <v>236</v>
      </c>
      <c r="E974" s="6" t="s">
        <v>711</v>
      </c>
      <c r="F974" s="6" t="s">
        <v>160</v>
      </c>
      <c r="G974" s="7">
        <v>21566.666666666668</v>
      </c>
      <c r="H974" s="7">
        <v>21400</v>
      </c>
      <c r="I974" s="43">
        <v>-0.77279752704791926</v>
      </c>
      <c r="J974" s="8"/>
    </row>
    <row r="975" spans="1:10" x14ac:dyDescent="0.4">
      <c r="A975" s="4" t="s">
        <v>57</v>
      </c>
      <c r="B975" s="5" t="s">
        <v>220</v>
      </c>
      <c r="C975" s="6" t="s">
        <v>354</v>
      </c>
      <c r="D975" s="5" t="s">
        <v>355</v>
      </c>
      <c r="E975" s="6" t="s">
        <v>711</v>
      </c>
      <c r="F975" s="6" t="s">
        <v>160</v>
      </c>
      <c r="G975" s="7">
        <v>20166.666666666668</v>
      </c>
      <c r="H975" s="7">
        <v>20000</v>
      </c>
      <c r="I975" s="43">
        <v>-0.82644628099174389</v>
      </c>
      <c r="J975" s="8"/>
    </row>
    <row r="976" spans="1:10" x14ac:dyDescent="0.4">
      <c r="A976" s="4" t="s">
        <v>51</v>
      </c>
      <c r="B976" s="5" t="s">
        <v>145</v>
      </c>
      <c r="C976" s="6" t="s">
        <v>293</v>
      </c>
      <c r="D976" s="5" t="s">
        <v>294</v>
      </c>
      <c r="E976" s="6" t="s">
        <v>711</v>
      </c>
      <c r="F976" s="6" t="s">
        <v>160</v>
      </c>
      <c r="G976" s="7">
        <v>21633.333333333332</v>
      </c>
      <c r="H976" s="7">
        <v>21833.333333333332</v>
      </c>
      <c r="I976" s="43">
        <v>0.9244992295839749</v>
      </c>
      <c r="J976" s="8"/>
    </row>
    <row r="977" spans="1:10" x14ac:dyDescent="0.4">
      <c r="A977" s="4" t="s">
        <v>51</v>
      </c>
      <c r="B977" s="5" t="s">
        <v>145</v>
      </c>
      <c r="C977" s="6" t="s">
        <v>443</v>
      </c>
      <c r="D977" s="5" t="s">
        <v>444</v>
      </c>
      <c r="E977" s="6" t="s">
        <v>711</v>
      </c>
      <c r="F977" s="6" t="s">
        <v>160</v>
      </c>
      <c r="G977" s="7">
        <v>21433.333333333332</v>
      </c>
      <c r="H977" s="7">
        <v>21433.333333333332</v>
      </c>
      <c r="I977" s="43">
        <v>0</v>
      </c>
      <c r="J977" s="8"/>
    </row>
    <row r="978" spans="1:10" x14ac:dyDescent="0.4">
      <c r="A978" s="4" t="s">
        <v>51</v>
      </c>
      <c r="B978" s="5" t="s">
        <v>145</v>
      </c>
      <c r="C978" s="6" t="s">
        <v>321</v>
      </c>
      <c r="D978" s="5" t="s">
        <v>322</v>
      </c>
      <c r="E978" s="6" t="s">
        <v>711</v>
      </c>
      <c r="F978" s="6" t="s">
        <v>160</v>
      </c>
      <c r="G978" s="7">
        <v>22825</v>
      </c>
      <c r="H978" s="7">
        <v>23025</v>
      </c>
      <c r="I978" s="43">
        <v>0.87623220153341119</v>
      </c>
      <c r="J978" s="8"/>
    </row>
    <row r="979" spans="1:10" x14ac:dyDescent="0.4">
      <c r="A979" s="4" t="s">
        <v>63</v>
      </c>
      <c r="B979" s="5" t="s">
        <v>243</v>
      </c>
      <c r="C979" s="6" t="s">
        <v>246</v>
      </c>
      <c r="D979" s="5" t="s">
        <v>247</v>
      </c>
      <c r="E979" s="6" t="s">
        <v>711</v>
      </c>
      <c r="F979" s="6" t="s">
        <v>160</v>
      </c>
      <c r="G979" s="7">
        <v>20475.666666666668</v>
      </c>
      <c r="H979" s="7">
        <v>20475.666666666668</v>
      </c>
      <c r="I979" s="43">
        <v>0</v>
      </c>
      <c r="J979" s="8"/>
    </row>
    <row r="980" spans="1:10" x14ac:dyDescent="0.4">
      <c r="A980" s="4" t="s">
        <v>64</v>
      </c>
      <c r="B980" s="5" t="s">
        <v>248</v>
      </c>
      <c r="C980" s="6" t="s">
        <v>249</v>
      </c>
      <c r="D980" s="5" t="s">
        <v>250</v>
      </c>
      <c r="E980" s="6" t="s">
        <v>711</v>
      </c>
      <c r="F980" s="6" t="s">
        <v>160</v>
      </c>
      <c r="G980" s="7">
        <v>21014.285714285714</v>
      </c>
      <c r="H980" s="7">
        <v>21585.714285714286</v>
      </c>
      <c r="I980" s="43">
        <v>2.7192386131883017</v>
      </c>
      <c r="J980" s="8"/>
    </row>
    <row r="981" spans="1:10" x14ac:dyDescent="0.4">
      <c r="A981" s="4" t="s">
        <v>64</v>
      </c>
      <c r="B981" s="5" t="s">
        <v>248</v>
      </c>
      <c r="C981" s="6" t="s">
        <v>483</v>
      </c>
      <c r="D981" s="5" t="s">
        <v>379</v>
      </c>
      <c r="E981" s="6" t="s">
        <v>711</v>
      </c>
      <c r="F981" s="6" t="s">
        <v>160</v>
      </c>
      <c r="G981" s="7">
        <v>22150</v>
      </c>
      <c r="H981" s="7">
        <v>21620</v>
      </c>
      <c r="I981" s="43">
        <v>-2.3927765237020338</v>
      </c>
      <c r="J981" s="8"/>
    </row>
    <row r="982" spans="1:10" x14ac:dyDescent="0.4">
      <c r="A982" s="4" t="s">
        <v>64</v>
      </c>
      <c r="B982" s="5" t="s">
        <v>248</v>
      </c>
      <c r="C982" s="6" t="s">
        <v>296</v>
      </c>
      <c r="D982" s="5" t="s">
        <v>297</v>
      </c>
      <c r="E982" s="6" t="s">
        <v>711</v>
      </c>
      <c r="F982" s="6" t="s">
        <v>160</v>
      </c>
      <c r="G982" s="7">
        <v>20433.333333333332</v>
      </c>
      <c r="H982" s="7">
        <v>20433.333333333332</v>
      </c>
      <c r="I982" s="43">
        <v>0</v>
      </c>
      <c r="J982" s="8"/>
    </row>
    <row r="983" spans="1:10" x14ac:dyDescent="0.4">
      <c r="A983" s="4" t="s">
        <v>64</v>
      </c>
      <c r="B983" s="5" t="s">
        <v>248</v>
      </c>
      <c r="C983" s="6" t="s">
        <v>345</v>
      </c>
      <c r="D983" s="5" t="s">
        <v>346</v>
      </c>
      <c r="E983" s="6" t="s">
        <v>711</v>
      </c>
      <c r="F983" s="6" t="s">
        <v>160</v>
      </c>
      <c r="G983" s="7">
        <v>21250</v>
      </c>
      <c r="H983" s="7">
        <v>21250</v>
      </c>
      <c r="I983" s="43">
        <v>0</v>
      </c>
      <c r="J983" s="8"/>
    </row>
    <row r="984" spans="1:10" x14ac:dyDescent="0.4">
      <c r="A984" s="4" t="s">
        <v>64</v>
      </c>
      <c r="B984" s="5" t="s">
        <v>248</v>
      </c>
      <c r="C984" s="6" t="s">
        <v>323</v>
      </c>
      <c r="D984" s="5" t="s">
        <v>324</v>
      </c>
      <c r="E984" s="6" t="s">
        <v>711</v>
      </c>
      <c r="F984" s="6" t="s">
        <v>160</v>
      </c>
      <c r="G984" s="7">
        <v>20000</v>
      </c>
      <c r="H984" s="7">
        <v>20333.333333333332</v>
      </c>
      <c r="I984" s="43">
        <v>1.6666666666666607</v>
      </c>
      <c r="J984" s="8"/>
    </row>
    <row r="985" spans="1:10" x14ac:dyDescent="0.4">
      <c r="A985" s="4" t="s">
        <v>61</v>
      </c>
      <c r="B985" s="5" t="s">
        <v>151</v>
      </c>
      <c r="C985" s="6" t="s">
        <v>357</v>
      </c>
      <c r="D985" s="5" t="s">
        <v>358</v>
      </c>
      <c r="E985" s="6" t="s">
        <v>711</v>
      </c>
      <c r="F985" s="6" t="s">
        <v>160</v>
      </c>
      <c r="G985" s="7">
        <v>17916.666666666668</v>
      </c>
      <c r="H985" s="7">
        <v>18000</v>
      </c>
      <c r="I985" s="43">
        <v>0.46511627906975495</v>
      </c>
      <c r="J985" s="8"/>
    </row>
    <row r="986" spans="1:10" x14ac:dyDescent="0.4">
      <c r="A986" s="4" t="s">
        <v>61</v>
      </c>
      <c r="B986" s="5" t="s">
        <v>151</v>
      </c>
      <c r="C986" s="6" t="s">
        <v>152</v>
      </c>
      <c r="D986" s="5" t="s">
        <v>153</v>
      </c>
      <c r="E986" s="6" t="s">
        <v>711</v>
      </c>
      <c r="F986" s="6" t="s">
        <v>160</v>
      </c>
      <c r="G986" s="7">
        <v>23000</v>
      </c>
      <c r="H986" s="7">
        <v>22333.333333333332</v>
      </c>
      <c r="I986" s="43">
        <v>-2.8985507246376829</v>
      </c>
      <c r="J986" s="8"/>
    </row>
    <row r="987" spans="1:10" x14ac:dyDescent="0.4">
      <c r="A987" s="4" t="s">
        <v>61</v>
      </c>
      <c r="B987" s="5" t="s">
        <v>151</v>
      </c>
      <c r="C987" s="6" t="s">
        <v>327</v>
      </c>
      <c r="D987" s="5" t="s">
        <v>328</v>
      </c>
      <c r="E987" s="6" t="s">
        <v>711</v>
      </c>
      <c r="F987" s="6" t="s">
        <v>160</v>
      </c>
      <c r="G987" s="7">
        <v>19000</v>
      </c>
      <c r="H987" s="7">
        <v>19000</v>
      </c>
      <c r="I987" s="43">
        <v>0</v>
      </c>
      <c r="J987" s="8"/>
    </row>
    <row r="988" spans="1:10" x14ac:dyDescent="0.4">
      <c r="A988" s="4" t="s">
        <v>61</v>
      </c>
      <c r="B988" s="5" t="s">
        <v>151</v>
      </c>
      <c r="C988" s="6" t="s">
        <v>286</v>
      </c>
      <c r="D988" s="5" t="s">
        <v>287</v>
      </c>
      <c r="E988" s="6" t="s">
        <v>711</v>
      </c>
      <c r="F988" s="6" t="s">
        <v>160</v>
      </c>
      <c r="G988" s="7">
        <v>23000</v>
      </c>
      <c r="H988" s="7">
        <v>22566.666666666668</v>
      </c>
      <c r="I988" s="43">
        <v>-1.8840579710144856</v>
      </c>
      <c r="J988" s="8"/>
    </row>
    <row r="989" spans="1:10" x14ac:dyDescent="0.4">
      <c r="A989" s="4" t="s">
        <v>61</v>
      </c>
      <c r="B989" s="5" t="s">
        <v>151</v>
      </c>
      <c r="C989" s="6" t="s">
        <v>464</v>
      </c>
      <c r="D989" s="5" t="s">
        <v>465</v>
      </c>
      <c r="E989" s="6" t="s">
        <v>711</v>
      </c>
      <c r="F989" s="6" t="s">
        <v>160</v>
      </c>
      <c r="G989" s="7">
        <v>23000</v>
      </c>
      <c r="H989" s="7">
        <v>23000</v>
      </c>
      <c r="I989" s="43">
        <v>0</v>
      </c>
      <c r="J989" s="8"/>
    </row>
    <row r="990" spans="1:10" x14ac:dyDescent="0.4">
      <c r="A990" s="4" t="s">
        <v>54</v>
      </c>
      <c r="B990" s="5" t="s">
        <v>329</v>
      </c>
      <c r="C990" s="6" t="s">
        <v>330</v>
      </c>
      <c r="D990" s="5" t="s">
        <v>331</v>
      </c>
      <c r="E990" s="6" t="s">
        <v>711</v>
      </c>
      <c r="F990" s="6" t="s">
        <v>160</v>
      </c>
      <c r="G990" s="7">
        <v>20800</v>
      </c>
      <c r="H990" s="7">
        <v>20800</v>
      </c>
      <c r="I990" s="43">
        <v>0</v>
      </c>
      <c r="J990" s="8"/>
    </row>
    <row r="991" spans="1:10" x14ac:dyDescent="0.4">
      <c r="A991" s="4" t="s">
        <v>55</v>
      </c>
      <c r="B991" s="5" t="s">
        <v>251</v>
      </c>
      <c r="C991" s="6" t="s">
        <v>256</v>
      </c>
      <c r="D991" s="5" t="s">
        <v>257</v>
      </c>
      <c r="E991" s="6" t="s">
        <v>711</v>
      </c>
      <c r="F991" s="6" t="s">
        <v>160</v>
      </c>
      <c r="G991" s="7">
        <v>22537.5</v>
      </c>
      <c r="H991" s="7">
        <v>23100</v>
      </c>
      <c r="I991" s="43">
        <v>2.4958402662229595</v>
      </c>
      <c r="J991" s="8"/>
    </row>
    <row r="992" spans="1:10" x14ac:dyDescent="0.4">
      <c r="A992" s="4" t="s">
        <v>55</v>
      </c>
      <c r="B992" s="5" t="s">
        <v>251</v>
      </c>
      <c r="C992" s="6" t="s">
        <v>260</v>
      </c>
      <c r="D992" s="5" t="s">
        <v>261</v>
      </c>
      <c r="E992" s="6" t="s">
        <v>711</v>
      </c>
      <c r="F992" s="6" t="s">
        <v>160</v>
      </c>
      <c r="G992" s="7">
        <v>23450</v>
      </c>
      <c r="H992" s="7">
        <v>23525</v>
      </c>
      <c r="I992" s="43">
        <v>0.31982942430703876</v>
      </c>
      <c r="J992" s="8"/>
    </row>
    <row r="993" spans="1:10" x14ac:dyDescent="0.4">
      <c r="A993" s="4" t="s">
        <v>65</v>
      </c>
      <c r="B993" s="5" t="s">
        <v>262</v>
      </c>
      <c r="C993" s="6" t="s">
        <v>334</v>
      </c>
      <c r="D993" s="5" t="s">
        <v>335</v>
      </c>
      <c r="E993" s="6" t="s">
        <v>711</v>
      </c>
      <c r="F993" s="6" t="s">
        <v>160</v>
      </c>
      <c r="G993" s="7">
        <v>23333.333333333332</v>
      </c>
      <c r="H993" s="7">
        <v>23000</v>
      </c>
      <c r="I993" s="43">
        <v>-1.4285714285714235</v>
      </c>
      <c r="J993" s="8"/>
    </row>
    <row r="994" spans="1:10" x14ac:dyDescent="0.4">
      <c r="A994" s="4" t="s">
        <v>65</v>
      </c>
      <c r="B994" s="5" t="s">
        <v>262</v>
      </c>
      <c r="C994" s="6" t="s">
        <v>336</v>
      </c>
      <c r="D994" s="5" t="s">
        <v>337</v>
      </c>
      <c r="E994" s="6" t="s">
        <v>711</v>
      </c>
      <c r="F994" s="6" t="s">
        <v>160</v>
      </c>
      <c r="G994" s="7">
        <v>22333.333333333332</v>
      </c>
      <c r="H994" s="7">
        <v>22333.333333333332</v>
      </c>
      <c r="I994" s="43">
        <v>0</v>
      </c>
      <c r="J994" s="8"/>
    </row>
    <row r="995" spans="1:10" x14ac:dyDescent="0.4">
      <c r="A995" s="4" t="s">
        <v>65</v>
      </c>
      <c r="B995" s="5" t="s">
        <v>262</v>
      </c>
      <c r="C995" s="6" t="s">
        <v>498</v>
      </c>
      <c r="D995" s="5" t="s">
        <v>499</v>
      </c>
      <c r="E995" s="6" t="s">
        <v>711</v>
      </c>
      <c r="F995" s="6" t="s">
        <v>160</v>
      </c>
      <c r="G995" s="7">
        <v>24333.333333333332</v>
      </c>
      <c r="H995" s="7">
        <v>23666.666666666668</v>
      </c>
      <c r="I995" s="43">
        <v>-2.739726027397249</v>
      </c>
      <c r="J995" s="8"/>
    </row>
    <row r="996" spans="1:10" x14ac:dyDescent="0.4">
      <c r="A996" s="4" t="s">
        <v>58</v>
      </c>
      <c r="B996" s="5" t="s">
        <v>156</v>
      </c>
      <c r="C996" s="6" t="s">
        <v>264</v>
      </c>
      <c r="D996" s="5" t="s">
        <v>265</v>
      </c>
      <c r="E996" s="6" t="s">
        <v>711</v>
      </c>
      <c r="F996" s="6" t="s">
        <v>160</v>
      </c>
      <c r="G996" s="7">
        <v>22833.333333333332</v>
      </c>
      <c r="H996" s="7">
        <v>22833.333333333332</v>
      </c>
      <c r="I996" s="43">
        <v>0</v>
      </c>
      <c r="J996" s="8"/>
    </row>
    <row r="997" spans="1:10" x14ac:dyDescent="0.4">
      <c r="A997" s="4" t="s">
        <v>58</v>
      </c>
      <c r="B997" s="5" t="s">
        <v>156</v>
      </c>
      <c r="C997" s="6" t="s">
        <v>268</v>
      </c>
      <c r="D997" s="5" t="s">
        <v>269</v>
      </c>
      <c r="E997" s="6" t="s">
        <v>711</v>
      </c>
      <c r="F997" s="6" t="s">
        <v>160</v>
      </c>
      <c r="G997" s="7">
        <v>23140</v>
      </c>
      <c r="H997" s="7">
        <v>23300</v>
      </c>
      <c r="I997" s="43">
        <v>0.69144338807261008</v>
      </c>
      <c r="J997" s="8"/>
    </row>
    <row r="998" spans="1:10" x14ac:dyDescent="0.4">
      <c r="A998" s="4" t="s">
        <v>58</v>
      </c>
      <c r="B998" s="5" t="s">
        <v>156</v>
      </c>
      <c r="C998" s="6" t="s">
        <v>270</v>
      </c>
      <c r="D998" s="5" t="s">
        <v>271</v>
      </c>
      <c r="E998" s="6" t="s">
        <v>711</v>
      </c>
      <c r="F998" s="6" t="s">
        <v>160</v>
      </c>
      <c r="G998" s="7">
        <v>21833.333333333332</v>
      </c>
      <c r="H998" s="7">
        <v>22125</v>
      </c>
      <c r="I998" s="43">
        <v>1.3358778625954359</v>
      </c>
      <c r="J998" s="8"/>
    </row>
    <row r="999" spans="1:10" x14ac:dyDescent="0.4">
      <c r="A999" s="4" t="s">
        <v>58</v>
      </c>
      <c r="B999" s="5" t="s">
        <v>156</v>
      </c>
      <c r="C999" s="6" t="s">
        <v>274</v>
      </c>
      <c r="D999" s="5" t="s">
        <v>275</v>
      </c>
      <c r="E999" s="6" t="s">
        <v>711</v>
      </c>
      <c r="F999" s="6" t="s">
        <v>160</v>
      </c>
      <c r="G999" s="7">
        <v>22000</v>
      </c>
      <c r="H999" s="7">
        <v>23333.333333333332</v>
      </c>
      <c r="I999" s="43">
        <v>6.0606060606060552</v>
      </c>
      <c r="J999" s="8"/>
    </row>
    <row r="1000" spans="1:10" x14ac:dyDescent="0.4">
      <c r="A1000" s="4" t="s">
        <v>59</v>
      </c>
      <c r="B1000" s="5" t="s">
        <v>276</v>
      </c>
      <c r="C1000" s="6" t="s">
        <v>277</v>
      </c>
      <c r="D1000" s="5" t="s">
        <v>278</v>
      </c>
      <c r="E1000" s="6" t="s">
        <v>711</v>
      </c>
      <c r="F1000" s="6" t="s">
        <v>160</v>
      </c>
      <c r="G1000" s="7">
        <v>22350</v>
      </c>
      <c r="H1000" s="7">
        <v>23266.666666666668</v>
      </c>
      <c r="I1000" s="43">
        <v>4.1014168530947082</v>
      </c>
      <c r="J1000" s="8"/>
    </row>
    <row r="1001" spans="1:10" x14ac:dyDescent="0.4">
      <c r="A1001" s="4" t="s">
        <v>59</v>
      </c>
      <c r="B1001" s="5" t="s">
        <v>276</v>
      </c>
      <c r="C1001" s="6" t="s">
        <v>506</v>
      </c>
      <c r="D1001" s="5" t="s">
        <v>507</v>
      </c>
      <c r="E1001" s="6" t="s">
        <v>711</v>
      </c>
      <c r="F1001" s="6" t="s">
        <v>160</v>
      </c>
      <c r="G1001" s="7" t="s">
        <v>150</v>
      </c>
      <c r="H1001" s="7">
        <v>22483.333333333332</v>
      </c>
      <c r="I1001" s="43" t="s">
        <v>150</v>
      </c>
      <c r="J1001" s="8"/>
    </row>
    <row r="1002" spans="1:10" x14ac:dyDescent="0.4">
      <c r="A1002" s="4" t="s">
        <v>59</v>
      </c>
      <c r="B1002" s="5" t="s">
        <v>276</v>
      </c>
      <c r="C1002" s="6" t="s">
        <v>548</v>
      </c>
      <c r="D1002" s="5" t="s">
        <v>549</v>
      </c>
      <c r="E1002" s="6" t="s">
        <v>711</v>
      </c>
      <c r="F1002" s="6" t="s">
        <v>160</v>
      </c>
      <c r="G1002" s="7">
        <v>22200</v>
      </c>
      <c r="H1002" s="7">
        <v>23900</v>
      </c>
      <c r="I1002" s="43">
        <v>7.6576576576576683</v>
      </c>
      <c r="J1002" s="8"/>
    </row>
    <row r="1003" spans="1:10" x14ac:dyDescent="0.4">
      <c r="A1003" s="4" t="s">
        <v>59</v>
      </c>
      <c r="B1003" s="5" t="s">
        <v>276</v>
      </c>
      <c r="C1003" s="6" t="s">
        <v>279</v>
      </c>
      <c r="D1003" s="5" t="s">
        <v>280</v>
      </c>
      <c r="E1003" s="6" t="s">
        <v>711</v>
      </c>
      <c r="F1003" s="6" t="s">
        <v>160</v>
      </c>
      <c r="G1003" s="7">
        <v>22366.666666666668</v>
      </c>
      <c r="H1003" s="7">
        <v>22366.666666666668</v>
      </c>
      <c r="I1003" s="43">
        <v>0</v>
      </c>
      <c r="J1003" s="8"/>
    </row>
    <row r="1004" spans="1:10" x14ac:dyDescent="0.4">
      <c r="A1004" s="4" t="s">
        <v>59</v>
      </c>
      <c r="B1004" s="5" t="s">
        <v>276</v>
      </c>
      <c r="C1004" s="6" t="s">
        <v>342</v>
      </c>
      <c r="D1004" s="5" t="s">
        <v>172</v>
      </c>
      <c r="E1004" s="6" t="s">
        <v>711</v>
      </c>
      <c r="F1004" s="6" t="s">
        <v>160</v>
      </c>
      <c r="G1004" s="7">
        <v>21469.333333333332</v>
      </c>
      <c r="H1004" s="7">
        <v>22004</v>
      </c>
      <c r="I1004" s="43">
        <v>2.490373866600426</v>
      </c>
      <c r="J1004" s="8"/>
    </row>
    <row r="1005" spans="1:10" x14ac:dyDescent="0.4">
      <c r="A1005" s="4" t="s">
        <v>59</v>
      </c>
      <c r="B1005" s="5" t="s">
        <v>276</v>
      </c>
      <c r="C1005" s="6" t="s">
        <v>281</v>
      </c>
      <c r="D1005" s="5" t="s">
        <v>282</v>
      </c>
      <c r="E1005" s="6" t="s">
        <v>711</v>
      </c>
      <c r="F1005" s="6" t="s">
        <v>160</v>
      </c>
      <c r="G1005" s="7">
        <v>22125</v>
      </c>
      <c r="H1005" s="7">
        <v>20666.666666666668</v>
      </c>
      <c r="I1005" s="43">
        <v>-6.5913370998116676</v>
      </c>
      <c r="J1005" s="8"/>
    </row>
    <row r="1006" spans="1:10" x14ac:dyDescent="0.4">
      <c r="A1006" s="4" t="s">
        <v>59</v>
      </c>
      <c r="B1006" s="5" t="s">
        <v>276</v>
      </c>
      <c r="C1006" s="6" t="s">
        <v>283</v>
      </c>
      <c r="D1006" s="5" t="s">
        <v>284</v>
      </c>
      <c r="E1006" s="6" t="s">
        <v>711</v>
      </c>
      <c r="F1006" s="6" t="s">
        <v>160</v>
      </c>
      <c r="G1006" s="7">
        <v>21800</v>
      </c>
      <c r="H1006" s="7">
        <v>22550</v>
      </c>
      <c r="I1006" s="43">
        <v>3.4403669724770714</v>
      </c>
      <c r="J1006" s="8"/>
    </row>
    <row r="1007" spans="1:10" x14ac:dyDescent="0.4">
      <c r="A1007" s="4" t="s">
        <v>59</v>
      </c>
      <c r="B1007" s="5" t="s">
        <v>276</v>
      </c>
      <c r="C1007" s="6" t="s">
        <v>410</v>
      </c>
      <c r="D1007" s="5" t="s">
        <v>411</v>
      </c>
      <c r="E1007" s="6" t="s">
        <v>711</v>
      </c>
      <c r="F1007" s="6" t="s">
        <v>160</v>
      </c>
      <c r="G1007" s="7">
        <v>21633.333333333332</v>
      </c>
      <c r="H1007" s="7">
        <v>21750</v>
      </c>
      <c r="I1007" s="43">
        <v>0.53929121725733165</v>
      </c>
      <c r="J1007" s="8"/>
    </row>
    <row r="1008" spans="1:10" x14ac:dyDescent="0.4">
      <c r="A1008" s="4" t="s">
        <v>69</v>
      </c>
      <c r="B1008" s="5" t="s">
        <v>298</v>
      </c>
      <c r="C1008" s="6" t="s">
        <v>299</v>
      </c>
      <c r="D1008" s="5" t="s">
        <v>300</v>
      </c>
      <c r="E1008" s="6" t="s">
        <v>711</v>
      </c>
      <c r="F1008" s="6" t="s">
        <v>160</v>
      </c>
      <c r="G1008" s="7">
        <v>21250</v>
      </c>
      <c r="H1008" s="7">
        <v>21450</v>
      </c>
      <c r="I1008" s="43">
        <v>0.94117647058824527</v>
      </c>
      <c r="J1008" s="8"/>
    </row>
    <row r="1009" spans="1:10" x14ac:dyDescent="0.4">
      <c r="A1009" s="4" t="s">
        <v>65</v>
      </c>
      <c r="B1009" s="5" t="s">
        <v>262</v>
      </c>
      <c r="C1009" s="6" t="s">
        <v>334</v>
      </c>
      <c r="D1009" s="5" t="s">
        <v>335</v>
      </c>
      <c r="E1009" s="6" t="s">
        <v>712</v>
      </c>
      <c r="F1009" s="6" t="s">
        <v>295</v>
      </c>
      <c r="G1009" s="7">
        <v>40833.333333333336</v>
      </c>
      <c r="H1009" s="7">
        <v>40666.666666666664</v>
      </c>
      <c r="I1009" s="43">
        <v>-0.40816326530613845</v>
      </c>
      <c r="J1009" s="8"/>
    </row>
    <row r="1010" spans="1:10" x14ac:dyDescent="0.4">
      <c r="A1010" s="4" t="s">
        <v>60</v>
      </c>
      <c r="B1010" s="5" t="s">
        <v>215</v>
      </c>
      <c r="C1010" s="6" t="s">
        <v>312</v>
      </c>
      <c r="D1010" s="5" t="s">
        <v>313</v>
      </c>
      <c r="E1010" s="6" t="s">
        <v>713</v>
      </c>
      <c r="F1010" s="6" t="s">
        <v>349</v>
      </c>
      <c r="G1010" s="7">
        <v>31000</v>
      </c>
      <c r="H1010" s="7">
        <v>31125</v>
      </c>
      <c r="I1010" s="43">
        <v>0.40322580645162365</v>
      </c>
      <c r="J1010" s="8"/>
    </row>
    <row r="1011" spans="1:10" x14ac:dyDescent="0.4">
      <c r="A1011" s="4" t="s">
        <v>64</v>
      </c>
      <c r="B1011" s="5" t="s">
        <v>248</v>
      </c>
      <c r="C1011" s="6" t="s">
        <v>418</v>
      </c>
      <c r="D1011" s="5" t="s">
        <v>172</v>
      </c>
      <c r="E1011" s="6" t="s">
        <v>713</v>
      </c>
      <c r="F1011" s="6" t="s">
        <v>349</v>
      </c>
      <c r="G1011" s="7">
        <v>47666.666666666664</v>
      </c>
      <c r="H1011" s="7">
        <v>47333.333333333336</v>
      </c>
      <c r="I1011" s="43">
        <v>-0.69930069930068672</v>
      </c>
      <c r="J1011" s="8"/>
    </row>
    <row r="1012" spans="1:10" x14ac:dyDescent="0.4">
      <c r="A1012" s="4" t="s">
        <v>62</v>
      </c>
      <c r="B1012" s="5" t="s">
        <v>161</v>
      </c>
      <c r="C1012" s="6" t="s">
        <v>162</v>
      </c>
      <c r="D1012" s="5" t="s">
        <v>163</v>
      </c>
      <c r="E1012" s="6" t="s">
        <v>714</v>
      </c>
      <c r="F1012" s="6" t="s">
        <v>399</v>
      </c>
      <c r="G1012" s="7">
        <v>22971.428571428572</v>
      </c>
      <c r="H1012" s="7">
        <v>23042.857142857141</v>
      </c>
      <c r="I1012" s="43">
        <v>0.31094527363182412</v>
      </c>
      <c r="J1012" s="8"/>
    </row>
    <row r="1013" spans="1:10" x14ac:dyDescent="0.4">
      <c r="A1013" s="4" t="s">
        <v>62</v>
      </c>
      <c r="B1013" s="5" t="s">
        <v>161</v>
      </c>
      <c r="C1013" s="6" t="s">
        <v>165</v>
      </c>
      <c r="D1013" s="5" t="s">
        <v>166</v>
      </c>
      <c r="E1013" s="6" t="s">
        <v>714</v>
      </c>
      <c r="F1013" s="6" t="s">
        <v>399</v>
      </c>
      <c r="G1013" s="7">
        <v>22666.666666666668</v>
      </c>
      <c r="H1013" s="7">
        <v>22783.333333333332</v>
      </c>
      <c r="I1013" s="43">
        <v>0.51470588235293935</v>
      </c>
      <c r="J1013" s="8"/>
    </row>
    <row r="1014" spans="1:10" x14ac:dyDescent="0.4">
      <c r="A1014" s="4" t="s">
        <v>62</v>
      </c>
      <c r="B1014" s="5" t="s">
        <v>161</v>
      </c>
      <c r="C1014" s="6" t="s">
        <v>167</v>
      </c>
      <c r="D1014" s="5" t="s">
        <v>168</v>
      </c>
      <c r="E1014" s="6" t="s">
        <v>714</v>
      </c>
      <c r="F1014" s="6" t="s">
        <v>399</v>
      </c>
      <c r="G1014" s="7">
        <v>20433.333333333332</v>
      </c>
      <c r="H1014" s="7">
        <v>21516.666666666668</v>
      </c>
      <c r="I1014" s="43">
        <v>5.301794453507358</v>
      </c>
      <c r="J1014" s="8"/>
    </row>
    <row r="1015" spans="1:10" x14ac:dyDescent="0.4">
      <c r="A1015" s="4" t="s">
        <v>62</v>
      </c>
      <c r="B1015" s="5" t="s">
        <v>161</v>
      </c>
      <c r="C1015" s="6" t="s">
        <v>173</v>
      </c>
      <c r="D1015" s="5" t="s">
        <v>174</v>
      </c>
      <c r="E1015" s="6" t="s">
        <v>714</v>
      </c>
      <c r="F1015" s="6" t="s">
        <v>399</v>
      </c>
      <c r="G1015" s="7">
        <v>20375</v>
      </c>
      <c r="H1015" s="7">
        <v>21000</v>
      </c>
      <c r="I1015" s="43">
        <v>3.0674846625766916</v>
      </c>
      <c r="J1015" s="8"/>
    </row>
    <row r="1016" spans="1:10" x14ac:dyDescent="0.4">
      <c r="A1016" s="4" t="s">
        <v>62</v>
      </c>
      <c r="B1016" s="5" t="s">
        <v>161</v>
      </c>
      <c r="C1016" s="6" t="s">
        <v>304</v>
      </c>
      <c r="D1016" s="5" t="s">
        <v>305</v>
      </c>
      <c r="E1016" s="6" t="s">
        <v>714</v>
      </c>
      <c r="F1016" s="6" t="s">
        <v>399</v>
      </c>
      <c r="G1016" s="7">
        <v>19916.666666666668</v>
      </c>
      <c r="H1016" s="7">
        <v>19933.333333333332</v>
      </c>
      <c r="I1016" s="43">
        <v>8.3682008368191063E-2</v>
      </c>
      <c r="J1016" s="8"/>
    </row>
    <row r="1017" spans="1:10" x14ac:dyDescent="0.4">
      <c r="A1017" s="4" t="s">
        <v>62</v>
      </c>
      <c r="B1017" s="5" t="s">
        <v>161</v>
      </c>
      <c r="C1017" s="6" t="s">
        <v>175</v>
      </c>
      <c r="D1017" s="5" t="s">
        <v>176</v>
      </c>
      <c r="E1017" s="6" t="s">
        <v>714</v>
      </c>
      <c r="F1017" s="6" t="s">
        <v>399</v>
      </c>
      <c r="G1017" s="7">
        <v>21825</v>
      </c>
      <c r="H1017" s="7">
        <v>22275</v>
      </c>
      <c r="I1017" s="43">
        <v>2.0618556701030855</v>
      </c>
      <c r="J1017" s="8"/>
    </row>
    <row r="1018" spans="1:10" x14ac:dyDescent="0.4">
      <c r="A1018" s="4" t="s">
        <v>62</v>
      </c>
      <c r="B1018" s="5" t="s">
        <v>161</v>
      </c>
      <c r="C1018" s="6" t="s">
        <v>181</v>
      </c>
      <c r="D1018" s="5" t="s">
        <v>182</v>
      </c>
      <c r="E1018" s="6" t="s">
        <v>714</v>
      </c>
      <c r="F1018" s="6" t="s">
        <v>399</v>
      </c>
      <c r="G1018" s="7">
        <v>20500</v>
      </c>
      <c r="H1018" s="7">
        <v>21100</v>
      </c>
      <c r="I1018" s="43">
        <v>2.9268292682926855</v>
      </c>
      <c r="J1018" s="8"/>
    </row>
    <row r="1019" spans="1:10" x14ac:dyDescent="0.4">
      <c r="A1019" s="4" t="s">
        <v>56</v>
      </c>
      <c r="B1019" s="5" t="s">
        <v>185</v>
      </c>
      <c r="C1019" s="6" t="s">
        <v>186</v>
      </c>
      <c r="D1019" s="5" t="s">
        <v>185</v>
      </c>
      <c r="E1019" s="6" t="s">
        <v>714</v>
      </c>
      <c r="F1019" s="6" t="s">
        <v>399</v>
      </c>
      <c r="G1019" s="7">
        <v>22300</v>
      </c>
      <c r="H1019" s="7">
        <v>22174.363636363636</v>
      </c>
      <c r="I1019" s="43">
        <v>-0.56339176518548362</v>
      </c>
      <c r="J1019" s="8"/>
    </row>
    <row r="1020" spans="1:10" x14ac:dyDescent="0.4">
      <c r="A1020" s="4" t="s">
        <v>53</v>
      </c>
      <c r="B1020" s="5" t="s">
        <v>187</v>
      </c>
      <c r="C1020" s="6" t="s">
        <v>188</v>
      </c>
      <c r="D1020" s="5" t="s">
        <v>189</v>
      </c>
      <c r="E1020" s="6" t="s">
        <v>714</v>
      </c>
      <c r="F1020" s="6" t="s">
        <v>399</v>
      </c>
      <c r="G1020" s="7">
        <v>21121.428571428572</v>
      </c>
      <c r="H1020" s="7">
        <v>21208.333333333332</v>
      </c>
      <c r="I1020" s="43">
        <v>0.41145304926162307</v>
      </c>
      <c r="J1020" s="8"/>
    </row>
    <row r="1021" spans="1:10" x14ac:dyDescent="0.4">
      <c r="A1021" s="4" t="s">
        <v>53</v>
      </c>
      <c r="B1021" s="5" t="s">
        <v>187</v>
      </c>
      <c r="C1021" s="6" t="s">
        <v>190</v>
      </c>
      <c r="D1021" s="5" t="s">
        <v>191</v>
      </c>
      <c r="E1021" s="6" t="s">
        <v>714</v>
      </c>
      <c r="F1021" s="6" t="s">
        <v>399</v>
      </c>
      <c r="G1021" s="7">
        <v>21231.25</v>
      </c>
      <c r="H1021" s="7">
        <v>21312.5</v>
      </c>
      <c r="I1021" s="43">
        <v>0.38269060936120258</v>
      </c>
      <c r="J1021" s="8"/>
    </row>
    <row r="1022" spans="1:10" x14ac:dyDescent="0.4">
      <c r="A1022" s="4" t="s">
        <v>53</v>
      </c>
      <c r="B1022" s="5" t="s">
        <v>187</v>
      </c>
      <c r="C1022" s="6" t="s">
        <v>350</v>
      </c>
      <c r="D1022" s="5" t="s">
        <v>351</v>
      </c>
      <c r="E1022" s="6" t="s">
        <v>714</v>
      </c>
      <c r="F1022" s="6" t="s">
        <v>399</v>
      </c>
      <c r="G1022" s="7">
        <v>21625</v>
      </c>
      <c r="H1022" s="7">
        <v>21625</v>
      </c>
      <c r="I1022" s="43">
        <v>0</v>
      </c>
      <c r="J1022" s="8"/>
    </row>
    <row r="1023" spans="1:10" x14ac:dyDescent="0.4">
      <c r="A1023" s="4" t="s">
        <v>53</v>
      </c>
      <c r="B1023" s="5" t="s">
        <v>187</v>
      </c>
      <c r="C1023" s="6" t="s">
        <v>192</v>
      </c>
      <c r="D1023" s="5" t="s">
        <v>193</v>
      </c>
      <c r="E1023" s="6" t="s">
        <v>714</v>
      </c>
      <c r="F1023" s="6" t="s">
        <v>399</v>
      </c>
      <c r="G1023" s="7">
        <v>20700</v>
      </c>
      <c r="H1023" s="7">
        <v>21533.333333333332</v>
      </c>
      <c r="I1023" s="43">
        <v>4.0257648953301084</v>
      </c>
      <c r="J1023" s="8"/>
    </row>
    <row r="1024" spans="1:10" x14ac:dyDescent="0.4">
      <c r="A1024" s="4" t="s">
        <v>53</v>
      </c>
      <c r="B1024" s="5" t="s">
        <v>187</v>
      </c>
      <c r="C1024" s="6" t="s">
        <v>194</v>
      </c>
      <c r="D1024" s="5" t="s">
        <v>195</v>
      </c>
      <c r="E1024" s="6" t="s">
        <v>714</v>
      </c>
      <c r="F1024" s="6" t="s">
        <v>399</v>
      </c>
      <c r="G1024" s="7">
        <v>21371.428571428572</v>
      </c>
      <c r="H1024" s="7">
        <v>21528.571428571428</v>
      </c>
      <c r="I1024" s="43">
        <v>0.73529411764705621</v>
      </c>
      <c r="J1024" s="8"/>
    </row>
    <row r="1025" spans="1:10" x14ac:dyDescent="0.4">
      <c r="A1025" s="4" t="s">
        <v>53</v>
      </c>
      <c r="B1025" s="5" t="s">
        <v>187</v>
      </c>
      <c r="C1025" s="6" t="s">
        <v>352</v>
      </c>
      <c r="D1025" s="5" t="s">
        <v>353</v>
      </c>
      <c r="E1025" s="6" t="s">
        <v>714</v>
      </c>
      <c r="F1025" s="6" t="s">
        <v>399</v>
      </c>
      <c r="G1025" s="7">
        <v>21525</v>
      </c>
      <c r="H1025" s="7">
        <v>21150</v>
      </c>
      <c r="I1025" s="43">
        <v>-1.7421602787456414</v>
      </c>
      <c r="J1025" s="8"/>
    </row>
    <row r="1026" spans="1:10" x14ac:dyDescent="0.4">
      <c r="A1026" s="4" t="s">
        <v>53</v>
      </c>
      <c r="B1026" s="5" t="s">
        <v>187</v>
      </c>
      <c r="C1026" s="6" t="s">
        <v>416</v>
      </c>
      <c r="D1026" s="5" t="s">
        <v>417</v>
      </c>
      <c r="E1026" s="6" t="s">
        <v>714</v>
      </c>
      <c r="F1026" s="6" t="s">
        <v>399</v>
      </c>
      <c r="G1026" s="7">
        <v>21412.5</v>
      </c>
      <c r="H1026" s="7">
        <v>21412.5</v>
      </c>
      <c r="I1026" s="43">
        <v>0</v>
      </c>
      <c r="J1026" s="8"/>
    </row>
    <row r="1027" spans="1:10" x14ac:dyDescent="0.4">
      <c r="A1027" s="4" t="s">
        <v>53</v>
      </c>
      <c r="B1027" s="5" t="s">
        <v>187</v>
      </c>
      <c r="C1027" s="6" t="s">
        <v>402</v>
      </c>
      <c r="D1027" s="5" t="s">
        <v>403</v>
      </c>
      <c r="E1027" s="6" t="s">
        <v>714</v>
      </c>
      <c r="F1027" s="6" t="s">
        <v>399</v>
      </c>
      <c r="G1027" s="7">
        <v>21216.666666666668</v>
      </c>
      <c r="H1027" s="7">
        <v>21550</v>
      </c>
      <c r="I1027" s="43">
        <v>1.571091908876654</v>
      </c>
      <c r="J1027" s="8"/>
    </row>
    <row r="1028" spans="1:10" x14ac:dyDescent="0.4">
      <c r="A1028" s="4" t="s">
        <v>53</v>
      </c>
      <c r="B1028" s="5" t="s">
        <v>187</v>
      </c>
      <c r="C1028" s="6" t="s">
        <v>377</v>
      </c>
      <c r="D1028" s="5" t="s">
        <v>378</v>
      </c>
      <c r="E1028" s="6" t="s">
        <v>714</v>
      </c>
      <c r="F1028" s="6" t="s">
        <v>399</v>
      </c>
      <c r="G1028" s="7">
        <v>21000</v>
      </c>
      <c r="H1028" s="7">
        <v>21275</v>
      </c>
      <c r="I1028" s="43">
        <v>1.3095238095238049</v>
      </c>
      <c r="J1028" s="8"/>
    </row>
    <row r="1029" spans="1:10" x14ac:dyDescent="0.4">
      <c r="A1029" s="4" t="s">
        <v>53</v>
      </c>
      <c r="B1029" s="5" t="s">
        <v>187</v>
      </c>
      <c r="C1029" s="6" t="s">
        <v>196</v>
      </c>
      <c r="D1029" s="5" t="s">
        <v>197</v>
      </c>
      <c r="E1029" s="6" t="s">
        <v>714</v>
      </c>
      <c r="F1029" s="6" t="s">
        <v>399</v>
      </c>
      <c r="G1029" s="7">
        <v>21537.5</v>
      </c>
      <c r="H1029" s="7">
        <v>21837.5</v>
      </c>
      <c r="I1029" s="43">
        <v>1.3929193267556483</v>
      </c>
      <c r="J1029" s="8"/>
    </row>
    <row r="1030" spans="1:10" x14ac:dyDescent="0.4">
      <c r="A1030" s="4" t="s">
        <v>53</v>
      </c>
      <c r="B1030" s="5" t="s">
        <v>187</v>
      </c>
      <c r="C1030" s="6" t="s">
        <v>198</v>
      </c>
      <c r="D1030" s="5" t="s">
        <v>199</v>
      </c>
      <c r="E1030" s="6" t="s">
        <v>714</v>
      </c>
      <c r="F1030" s="6" t="s">
        <v>399</v>
      </c>
      <c r="G1030" s="7">
        <v>21170</v>
      </c>
      <c r="H1030" s="7">
        <v>21076.5</v>
      </c>
      <c r="I1030" s="43">
        <v>-0.4416627302786913</v>
      </c>
      <c r="J1030" s="8"/>
    </row>
    <row r="1031" spans="1:10" x14ac:dyDescent="0.4">
      <c r="A1031" s="4" t="s">
        <v>53</v>
      </c>
      <c r="B1031" s="5" t="s">
        <v>187</v>
      </c>
      <c r="C1031" s="6" t="s">
        <v>200</v>
      </c>
      <c r="D1031" s="5" t="s">
        <v>201</v>
      </c>
      <c r="E1031" s="6" t="s">
        <v>714</v>
      </c>
      <c r="F1031" s="6" t="s">
        <v>399</v>
      </c>
      <c r="G1031" s="7">
        <v>21625</v>
      </c>
      <c r="H1031" s="7">
        <v>21650</v>
      </c>
      <c r="I1031" s="43">
        <v>0.11560693641619046</v>
      </c>
      <c r="J1031" s="8"/>
    </row>
    <row r="1032" spans="1:10" x14ac:dyDescent="0.4">
      <c r="A1032" s="4" t="s">
        <v>53</v>
      </c>
      <c r="B1032" s="5" t="s">
        <v>187</v>
      </c>
      <c r="C1032" s="6" t="s">
        <v>308</v>
      </c>
      <c r="D1032" s="5" t="s">
        <v>309</v>
      </c>
      <c r="E1032" s="6" t="s">
        <v>714</v>
      </c>
      <c r="F1032" s="6" t="s">
        <v>399</v>
      </c>
      <c r="G1032" s="7">
        <v>21100</v>
      </c>
      <c r="H1032" s="7">
        <v>21100</v>
      </c>
      <c r="I1032" s="43">
        <v>0</v>
      </c>
      <c r="J1032" s="8"/>
    </row>
    <row r="1033" spans="1:10" x14ac:dyDescent="0.4">
      <c r="A1033" s="4" t="s">
        <v>53</v>
      </c>
      <c r="B1033" s="5" t="s">
        <v>187</v>
      </c>
      <c r="C1033" s="6" t="s">
        <v>310</v>
      </c>
      <c r="D1033" s="5" t="s">
        <v>311</v>
      </c>
      <c r="E1033" s="6" t="s">
        <v>714</v>
      </c>
      <c r="F1033" s="6" t="s">
        <v>399</v>
      </c>
      <c r="G1033" s="7">
        <v>21158.333333333332</v>
      </c>
      <c r="H1033" s="7">
        <v>21658.333333333332</v>
      </c>
      <c r="I1033" s="43">
        <v>2.3631350925561234</v>
      </c>
      <c r="J1033" s="8"/>
    </row>
    <row r="1034" spans="1:10" x14ac:dyDescent="0.4">
      <c r="A1034" s="4" t="s">
        <v>53</v>
      </c>
      <c r="B1034" s="5" t="s">
        <v>187</v>
      </c>
      <c r="C1034" s="6" t="s">
        <v>389</v>
      </c>
      <c r="D1034" s="5" t="s">
        <v>390</v>
      </c>
      <c r="E1034" s="6" t="s">
        <v>714</v>
      </c>
      <c r="F1034" s="6" t="s">
        <v>399</v>
      </c>
      <c r="G1034" s="7">
        <v>21200</v>
      </c>
      <c r="H1034" s="7">
        <v>21533.333333333332</v>
      </c>
      <c r="I1034" s="43">
        <v>1.5723270440251458</v>
      </c>
      <c r="J1034" s="8"/>
    </row>
    <row r="1035" spans="1:10" x14ac:dyDescent="0.4">
      <c r="A1035" s="4" t="s">
        <v>53</v>
      </c>
      <c r="B1035" s="5" t="s">
        <v>187</v>
      </c>
      <c r="C1035" s="6" t="s">
        <v>202</v>
      </c>
      <c r="D1035" s="5" t="s">
        <v>203</v>
      </c>
      <c r="E1035" s="6" t="s">
        <v>714</v>
      </c>
      <c r="F1035" s="6" t="s">
        <v>399</v>
      </c>
      <c r="G1035" s="7">
        <v>21130</v>
      </c>
      <c r="H1035" s="7">
        <v>21400</v>
      </c>
      <c r="I1035" s="43">
        <v>1.2778040700425874</v>
      </c>
      <c r="J1035" s="8"/>
    </row>
    <row r="1036" spans="1:10" x14ac:dyDescent="0.4">
      <c r="A1036" s="4" t="s">
        <v>52</v>
      </c>
      <c r="B1036" s="5" t="s">
        <v>204</v>
      </c>
      <c r="C1036" s="6" t="s">
        <v>207</v>
      </c>
      <c r="D1036" s="5" t="s">
        <v>208</v>
      </c>
      <c r="E1036" s="6" t="s">
        <v>714</v>
      </c>
      <c r="F1036" s="6" t="s">
        <v>399</v>
      </c>
      <c r="G1036" s="7">
        <v>21566.666666666668</v>
      </c>
      <c r="H1036" s="7">
        <v>21566.666666666668</v>
      </c>
      <c r="I1036" s="43">
        <v>0</v>
      </c>
      <c r="J1036" s="8"/>
    </row>
    <row r="1037" spans="1:10" x14ac:dyDescent="0.4">
      <c r="A1037" s="4" t="s">
        <v>52</v>
      </c>
      <c r="B1037" s="5" t="s">
        <v>204</v>
      </c>
      <c r="C1037" s="6" t="s">
        <v>209</v>
      </c>
      <c r="D1037" s="5" t="s">
        <v>210</v>
      </c>
      <c r="E1037" s="6" t="s">
        <v>714</v>
      </c>
      <c r="F1037" s="6" t="s">
        <v>399</v>
      </c>
      <c r="G1037" s="7">
        <v>22412.5</v>
      </c>
      <c r="H1037" s="7">
        <v>22412.5</v>
      </c>
      <c r="I1037" s="43">
        <v>0</v>
      </c>
      <c r="J1037" s="8"/>
    </row>
    <row r="1038" spans="1:10" x14ac:dyDescent="0.4">
      <c r="A1038" s="4" t="s">
        <v>52</v>
      </c>
      <c r="B1038" s="5" t="s">
        <v>204</v>
      </c>
      <c r="C1038" s="6" t="s">
        <v>211</v>
      </c>
      <c r="D1038" s="5" t="s">
        <v>212</v>
      </c>
      <c r="E1038" s="6" t="s">
        <v>714</v>
      </c>
      <c r="F1038" s="6" t="s">
        <v>399</v>
      </c>
      <c r="G1038" s="7">
        <v>21412.5</v>
      </c>
      <c r="H1038" s="7">
        <v>21637.5</v>
      </c>
      <c r="I1038" s="43">
        <v>1.0507880910683109</v>
      </c>
      <c r="J1038" s="8"/>
    </row>
    <row r="1039" spans="1:10" x14ac:dyDescent="0.4">
      <c r="A1039" s="4" t="s">
        <v>52</v>
      </c>
      <c r="B1039" s="5" t="s">
        <v>204</v>
      </c>
      <c r="C1039" s="6" t="s">
        <v>213</v>
      </c>
      <c r="D1039" s="5" t="s">
        <v>214</v>
      </c>
      <c r="E1039" s="6" t="s">
        <v>714</v>
      </c>
      <c r="F1039" s="6" t="s">
        <v>399</v>
      </c>
      <c r="G1039" s="7">
        <v>21816.666666666668</v>
      </c>
      <c r="H1039" s="7">
        <v>21816.666666666668</v>
      </c>
      <c r="I1039" s="43">
        <v>0</v>
      </c>
      <c r="J1039" s="8"/>
    </row>
    <row r="1040" spans="1:10" x14ac:dyDescent="0.4">
      <c r="A1040" s="4" t="s">
        <v>60</v>
      </c>
      <c r="B1040" s="5" t="s">
        <v>215</v>
      </c>
      <c r="C1040" s="6" t="s">
        <v>216</v>
      </c>
      <c r="D1040" s="5" t="s">
        <v>217</v>
      </c>
      <c r="E1040" s="6" t="s">
        <v>714</v>
      </c>
      <c r="F1040" s="6" t="s">
        <v>399</v>
      </c>
      <c r="G1040" s="7">
        <v>17750</v>
      </c>
      <c r="H1040" s="7">
        <v>17750</v>
      </c>
      <c r="I1040" s="43">
        <v>0</v>
      </c>
      <c r="J1040" s="8"/>
    </row>
    <row r="1041" spans="1:10" x14ac:dyDescent="0.4">
      <c r="A1041" s="4" t="s">
        <v>60</v>
      </c>
      <c r="B1041" s="5" t="s">
        <v>215</v>
      </c>
      <c r="C1041" s="6" t="s">
        <v>312</v>
      </c>
      <c r="D1041" s="5" t="s">
        <v>313</v>
      </c>
      <c r="E1041" s="6" t="s">
        <v>714</v>
      </c>
      <c r="F1041" s="6" t="s">
        <v>399</v>
      </c>
      <c r="G1041" s="7">
        <v>17950</v>
      </c>
      <c r="H1041" s="7">
        <v>17625</v>
      </c>
      <c r="I1041" s="43">
        <v>-1.8105849582172651</v>
      </c>
      <c r="J1041" s="8"/>
    </row>
    <row r="1042" spans="1:10" x14ac:dyDescent="0.4">
      <c r="A1042" s="4" t="s">
        <v>60</v>
      </c>
      <c r="B1042" s="5" t="s">
        <v>215</v>
      </c>
      <c r="C1042" s="6" t="s">
        <v>363</v>
      </c>
      <c r="D1042" s="5" t="s">
        <v>364</v>
      </c>
      <c r="E1042" s="6" t="s">
        <v>714</v>
      </c>
      <c r="F1042" s="6" t="s">
        <v>399</v>
      </c>
      <c r="G1042" s="7">
        <v>23133.333333333332</v>
      </c>
      <c r="H1042" s="7">
        <v>23133.333333333332</v>
      </c>
      <c r="I1042" s="43">
        <v>0</v>
      </c>
      <c r="J1042" s="8"/>
    </row>
    <row r="1043" spans="1:10" x14ac:dyDescent="0.4">
      <c r="A1043" s="4" t="s">
        <v>57</v>
      </c>
      <c r="B1043" s="5" t="s">
        <v>220</v>
      </c>
      <c r="C1043" s="6" t="s">
        <v>221</v>
      </c>
      <c r="D1043" s="5" t="s">
        <v>222</v>
      </c>
      <c r="E1043" s="6" t="s">
        <v>714</v>
      </c>
      <c r="F1043" s="6" t="s">
        <v>399</v>
      </c>
      <c r="G1043" s="7">
        <v>21925</v>
      </c>
      <c r="H1043" s="7">
        <v>22375</v>
      </c>
      <c r="I1043" s="43">
        <v>2.0524515393386622</v>
      </c>
      <c r="J1043" s="8"/>
    </row>
    <row r="1044" spans="1:10" x14ac:dyDescent="0.4">
      <c r="A1044" s="4" t="s">
        <v>57</v>
      </c>
      <c r="B1044" s="5" t="s">
        <v>220</v>
      </c>
      <c r="C1044" s="6" t="s">
        <v>570</v>
      </c>
      <c r="D1044" s="5" t="s">
        <v>571</v>
      </c>
      <c r="E1044" s="6" t="s">
        <v>714</v>
      </c>
      <c r="F1044" s="6" t="s">
        <v>399</v>
      </c>
      <c r="G1044" s="7" t="s">
        <v>150</v>
      </c>
      <c r="H1044" s="7">
        <v>24400</v>
      </c>
      <c r="I1044" s="43" t="s">
        <v>150</v>
      </c>
      <c r="J1044" s="8"/>
    </row>
    <row r="1045" spans="1:10" x14ac:dyDescent="0.4">
      <c r="A1045" s="4" t="s">
        <v>57</v>
      </c>
      <c r="B1045" s="5" t="s">
        <v>220</v>
      </c>
      <c r="C1045" s="6" t="s">
        <v>223</v>
      </c>
      <c r="D1045" s="5" t="s">
        <v>224</v>
      </c>
      <c r="E1045" s="6" t="s">
        <v>714</v>
      </c>
      <c r="F1045" s="6" t="s">
        <v>399</v>
      </c>
      <c r="G1045" s="7">
        <v>22000</v>
      </c>
      <c r="H1045" s="7">
        <v>22000</v>
      </c>
      <c r="I1045" s="43">
        <v>0</v>
      </c>
      <c r="J1045" s="8"/>
    </row>
    <row r="1046" spans="1:10" x14ac:dyDescent="0.4">
      <c r="A1046" s="4" t="s">
        <v>57</v>
      </c>
      <c r="B1046" s="5" t="s">
        <v>220</v>
      </c>
      <c r="C1046" s="6" t="s">
        <v>225</v>
      </c>
      <c r="D1046" s="5" t="s">
        <v>226</v>
      </c>
      <c r="E1046" s="6" t="s">
        <v>714</v>
      </c>
      <c r="F1046" s="6" t="s">
        <v>399</v>
      </c>
      <c r="G1046" s="7">
        <v>22000</v>
      </c>
      <c r="H1046" s="7">
        <v>22266.666666666668</v>
      </c>
      <c r="I1046" s="43">
        <v>1.2121212121212199</v>
      </c>
      <c r="J1046" s="8"/>
    </row>
    <row r="1047" spans="1:10" x14ac:dyDescent="0.4">
      <c r="A1047" s="4" t="s">
        <v>57</v>
      </c>
      <c r="B1047" s="5" t="s">
        <v>220</v>
      </c>
      <c r="C1047" s="6" t="s">
        <v>458</v>
      </c>
      <c r="D1047" s="5" t="s">
        <v>459</v>
      </c>
      <c r="E1047" s="6" t="s">
        <v>714</v>
      </c>
      <c r="F1047" s="6" t="s">
        <v>399</v>
      </c>
      <c r="G1047" s="7" t="s">
        <v>150</v>
      </c>
      <c r="H1047" s="7">
        <v>20000</v>
      </c>
      <c r="I1047" s="43" t="s">
        <v>150</v>
      </c>
      <c r="J1047" s="8"/>
    </row>
    <row r="1048" spans="1:10" x14ac:dyDescent="0.4">
      <c r="A1048" s="4" t="s">
        <v>57</v>
      </c>
      <c r="B1048" s="5" t="s">
        <v>220</v>
      </c>
      <c r="C1048" s="6" t="s">
        <v>227</v>
      </c>
      <c r="D1048" s="5" t="s">
        <v>228</v>
      </c>
      <c r="E1048" s="6" t="s">
        <v>714</v>
      </c>
      <c r="F1048" s="6" t="s">
        <v>399</v>
      </c>
      <c r="G1048" s="7">
        <v>21733.333333333332</v>
      </c>
      <c r="H1048" s="7">
        <v>21530</v>
      </c>
      <c r="I1048" s="43">
        <v>-0.93558282208587862</v>
      </c>
      <c r="J1048" s="8"/>
    </row>
    <row r="1049" spans="1:10" x14ac:dyDescent="0.4">
      <c r="A1049" s="4" t="s">
        <v>57</v>
      </c>
      <c r="B1049" s="5" t="s">
        <v>220</v>
      </c>
      <c r="C1049" s="6" t="s">
        <v>394</v>
      </c>
      <c r="D1049" s="5" t="s">
        <v>395</v>
      </c>
      <c r="E1049" s="6" t="s">
        <v>714</v>
      </c>
      <c r="F1049" s="6" t="s">
        <v>399</v>
      </c>
      <c r="G1049" s="7">
        <v>21500</v>
      </c>
      <c r="H1049" s="7">
        <v>21500</v>
      </c>
      <c r="I1049" s="43">
        <v>0</v>
      </c>
      <c r="J1049" s="8"/>
    </row>
    <row r="1050" spans="1:10" x14ac:dyDescent="0.4">
      <c r="A1050" s="4" t="s">
        <v>57</v>
      </c>
      <c r="B1050" s="5" t="s">
        <v>220</v>
      </c>
      <c r="C1050" s="6" t="s">
        <v>460</v>
      </c>
      <c r="D1050" s="5" t="s">
        <v>461</v>
      </c>
      <c r="E1050" s="6" t="s">
        <v>714</v>
      </c>
      <c r="F1050" s="6" t="s">
        <v>399</v>
      </c>
      <c r="G1050" s="7">
        <v>21500</v>
      </c>
      <c r="H1050" s="7">
        <v>21500</v>
      </c>
      <c r="I1050" s="43">
        <v>0</v>
      </c>
      <c r="J1050" s="8"/>
    </row>
    <row r="1051" spans="1:10" x14ac:dyDescent="0.4">
      <c r="A1051" s="4" t="s">
        <v>57</v>
      </c>
      <c r="B1051" s="5" t="s">
        <v>220</v>
      </c>
      <c r="C1051" s="6" t="s">
        <v>229</v>
      </c>
      <c r="D1051" s="5" t="s">
        <v>230</v>
      </c>
      <c r="E1051" s="6" t="s">
        <v>714</v>
      </c>
      <c r="F1051" s="6" t="s">
        <v>399</v>
      </c>
      <c r="G1051" s="7">
        <v>20866.666666666668</v>
      </c>
      <c r="H1051" s="7">
        <v>21083.333333333332</v>
      </c>
      <c r="I1051" s="43">
        <v>1.0383386581469534</v>
      </c>
      <c r="J1051" s="8"/>
    </row>
    <row r="1052" spans="1:10" x14ac:dyDescent="0.4">
      <c r="A1052" s="4" t="s">
        <v>57</v>
      </c>
      <c r="B1052" s="5" t="s">
        <v>220</v>
      </c>
      <c r="C1052" s="6" t="s">
        <v>462</v>
      </c>
      <c r="D1052" s="5" t="s">
        <v>463</v>
      </c>
      <c r="E1052" s="6" t="s">
        <v>714</v>
      </c>
      <c r="F1052" s="6" t="s">
        <v>399</v>
      </c>
      <c r="G1052" s="7">
        <v>22033.333333333332</v>
      </c>
      <c r="H1052" s="7">
        <v>22033.333333333332</v>
      </c>
      <c r="I1052" s="43">
        <v>0</v>
      </c>
      <c r="J1052" s="8"/>
    </row>
    <row r="1053" spans="1:10" x14ac:dyDescent="0.4">
      <c r="A1053" s="4" t="s">
        <v>57</v>
      </c>
      <c r="B1053" s="5" t="s">
        <v>220</v>
      </c>
      <c r="C1053" s="6" t="s">
        <v>231</v>
      </c>
      <c r="D1053" s="5" t="s">
        <v>232</v>
      </c>
      <c r="E1053" s="6" t="s">
        <v>714</v>
      </c>
      <c r="F1053" s="6" t="s">
        <v>399</v>
      </c>
      <c r="G1053" s="7">
        <v>20266.666666666668</v>
      </c>
      <c r="H1053" s="7">
        <v>20375</v>
      </c>
      <c r="I1053" s="43">
        <v>0.53453947368420351</v>
      </c>
      <c r="J1053" s="8"/>
    </row>
    <row r="1054" spans="1:10" x14ac:dyDescent="0.4">
      <c r="A1054" s="4" t="s">
        <v>57</v>
      </c>
      <c r="B1054" s="5" t="s">
        <v>220</v>
      </c>
      <c r="C1054" s="6" t="s">
        <v>365</v>
      </c>
      <c r="D1054" s="5" t="s">
        <v>366</v>
      </c>
      <c r="E1054" s="6" t="s">
        <v>714</v>
      </c>
      <c r="F1054" s="6" t="s">
        <v>399</v>
      </c>
      <c r="G1054" s="7">
        <v>20625</v>
      </c>
      <c r="H1054" s="7">
        <v>20500</v>
      </c>
      <c r="I1054" s="43">
        <v>-0.60606060606060996</v>
      </c>
      <c r="J1054" s="8"/>
    </row>
    <row r="1055" spans="1:10" x14ac:dyDescent="0.4">
      <c r="A1055" s="4" t="s">
        <v>57</v>
      </c>
      <c r="B1055" s="5" t="s">
        <v>220</v>
      </c>
      <c r="C1055" s="6" t="s">
        <v>233</v>
      </c>
      <c r="D1055" s="5" t="s">
        <v>234</v>
      </c>
      <c r="E1055" s="6" t="s">
        <v>714</v>
      </c>
      <c r="F1055" s="6" t="s">
        <v>399</v>
      </c>
      <c r="G1055" s="7">
        <v>21080</v>
      </c>
      <c r="H1055" s="7">
        <v>20963.333333333332</v>
      </c>
      <c r="I1055" s="43">
        <v>-0.55344718532575055</v>
      </c>
      <c r="J1055" s="8"/>
    </row>
    <row r="1056" spans="1:10" x14ac:dyDescent="0.4">
      <c r="A1056" s="4" t="s">
        <v>57</v>
      </c>
      <c r="B1056" s="5" t="s">
        <v>220</v>
      </c>
      <c r="C1056" s="6" t="s">
        <v>235</v>
      </c>
      <c r="D1056" s="5" t="s">
        <v>236</v>
      </c>
      <c r="E1056" s="6" t="s">
        <v>714</v>
      </c>
      <c r="F1056" s="6" t="s">
        <v>399</v>
      </c>
      <c r="G1056" s="7">
        <v>21300</v>
      </c>
      <c r="H1056" s="7">
        <v>21500</v>
      </c>
      <c r="I1056" s="43">
        <v>0.93896713615022609</v>
      </c>
      <c r="J1056" s="8"/>
    </row>
    <row r="1057" spans="1:10" x14ac:dyDescent="0.4">
      <c r="A1057" s="4" t="s">
        <v>57</v>
      </c>
      <c r="B1057" s="5" t="s">
        <v>220</v>
      </c>
      <c r="C1057" s="6" t="s">
        <v>237</v>
      </c>
      <c r="D1057" s="5" t="s">
        <v>238</v>
      </c>
      <c r="E1057" s="6" t="s">
        <v>714</v>
      </c>
      <c r="F1057" s="6" t="s">
        <v>399</v>
      </c>
      <c r="G1057" s="7">
        <v>21540</v>
      </c>
      <c r="H1057" s="7">
        <v>21760</v>
      </c>
      <c r="I1057" s="43">
        <v>1.021355617455888</v>
      </c>
      <c r="J1057" s="8"/>
    </row>
    <row r="1058" spans="1:10" x14ac:dyDescent="0.4">
      <c r="A1058" s="4" t="s">
        <v>57</v>
      </c>
      <c r="B1058" s="5" t="s">
        <v>220</v>
      </c>
      <c r="C1058" s="6" t="s">
        <v>354</v>
      </c>
      <c r="D1058" s="5" t="s">
        <v>355</v>
      </c>
      <c r="E1058" s="6" t="s">
        <v>714</v>
      </c>
      <c r="F1058" s="6" t="s">
        <v>399</v>
      </c>
      <c r="G1058" s="7">
        <v>20560</v>
      </c>
      <c r="H1058" s="7">
        <v>20440</v>
      </c>
      <c r="I1058" s="43">
        <v>-0.58365758754863606</v>
      </c>
      <c r="J1058" s="8"/>
    </row>
    <row r="1059" spans="1:10" x14ac:dyDescent="0.4">
      <c r="A1059" s="4" t="s">
        <v>51</v>
      </c>
      <c r="B1059" s="5" t="s">
        <v>145</v>
      </c>
      <c r="C1059" s="6" t="s">
        <v>241</v>
      </c>
      <c r="D1059" s="5" t="s">
        <v>242</v>
      </c>
      <c r="E1059" s="6" t="s">
        <v>714</v>
      </c>
      <c r="F1059" s="6" t="s">
        <v>399</v>
      </c>
      <c r="G1059" s="7">
        <v>22000</v>
      </c>
      <c r="H1059" s="7">
        <v>22100</v>
      </c>
      <c r="I1059" s="43">
        <v>0.45454545454546302</v>
      </c>
      <c r="J1059" s="8"/>
    </row>
    <row r="1060" spans="1:10" x14ac:dyDescent="0.4">
      <c r="A1060" s="4" t="s">
        <v>51</v>
      </c>
      <c r="B1060" s="5" t="s">
        <v>145</v>
      </c>
      <c r="C1060" s="6" t="s">
        <v>293</v>
      </c>
      <c r="D1060" s="5" t="s">
        <v>294</v>
      </c>
      <c r="E1060" s="6" t="s">
        <v>714</v>
      </c>
      <c r="F1060" s="6" t="s">
        <v>399</v>
      </c>
      <c r="G1060" s="7" t="s">
        <v>150</v>
      </c>
      <c r="H1060" s="7">
        <v>20933.333333333332</v>
      </c>
      <c r="I1060" s="43" t="s">
        <v>150</v>
      </c>
      <c r="J1060" s="8"/>
    </row>
    <row r="1061" spans="1:10" x14ac:dyDescent="0.4">
      <c r="A1061" s="4" t="s">
        <v>51</v>
      </c>
      <c r="B1061" s="5" t="s">
        <v>145</v>
      </c>
      <c r="C1061" s="6" t="s">
        <v>443</v>
      </c>
      <c r="D1061" s="5" t="s">
        <v>444</v>
      </c>
      <c r="E1061" s="6" t="s">
        <v>714</v>
      </c>
      <c r="F1061" s="6" t="s">
        <v>399</v>
      </c>
      <c r="G1061" s="7">
        <v>21500</v>
      </c>
      <c r="H1061" s="7">
        <v>21875</v>
      </c>
      <c r="I1061" s="43">
        <v>1.744186046511631</v>
      </c>
      <c r="J1061" s="8"/>
    </row>
    <row r="1062" spans="1:10" x14ac:dyDescent="0.4">
      <c r="A1062" s="4" t="s">
        <v>51</v>
      </c>
      <c r="B1062" s="5" t="s">
        <v>145</v>
      </c>
      <c r="C1062" s="6" t="s">
        <v>321</v>
      </c>
      <c r="D1062" s="5" t="s">
        <v>322</v>
      </c>
      <c r="E1062" s="6" t="s">
        <v>714</v>
      </c>
      <c r="F1062" s="6" t="s">
        <v>399</v>
      </c>
      <c r="G1062" s="7">
        <v>22000</v>
      </c>
      <c r="H1062" s="7">
        <v>21766.666666666668</v>
      </c>
      <c r="I1062" s="43">
        <v>-1.0606060606060508</v>
      </c>
      <c r="J1062" s="8"/>
    </row>
    <row r="1063" spans="1:10" x14ac:dyDescent="0.4">
      <c r="A1063" s="4" t="s">
        <v>64</v>
      </c>
      <c r="B1063" s="5" t="s">
        <v>248</v>
      </c>
      <c r="C1063" s="6" t="s">
        <v>249</v>
      </c>
      <c r="D1063" s="5" t="s">
        <v>250</v>
      </c>
      <c r="E1063" s="6" t="s">
        <v>714</v>
      </c>
      <c r="F1063" s="6" t="s">
        <v>399</v>
      </c>
      <c r="G1063" s="7">
        <v>22435.666666666668</v>
      </c>
      <c r="H1063" s="7">
        <v>22611</v>
      </c>
      <c r="I1063" s="43">
        <v>0.78149375250715636</v>
      </c>
      <c r="J1063" s="8"/>
    </row>
    <row r="1064" spans="1:10" x14ac:dyDescent="0.4">
      <c r="A1064" s="4" t="s">
        <v>64</v>
      </c>
      <c r="B1064" s="5" t="s">
        <v>248</v>
      </c>
      <c r="C1064" s="6" t="s">
        <v>483</v>
      </c>
      <c r="D1064" s="5" t="s">
        <v>379</v>
      </c>
      <c r="E1064" s="6" t="s">
        <v>714</v>
      </c>
      <c r="F1064" s="6" t="s">
        <v>399</v>
      </c>
      <c r="G1064" s="7">
        <v>22560</v>
      </c>
      <c r="H1064" s="7">
        <v>22560</v>
      </c>
      <c r="I1064" s="43">
        <v>0</v>
      </c>
      <c r="J1064" s="8"/>
    </row>
    <row r="1065" spans="1:10" x14ac:dyDescent="0.4">
      <c r="A1065" s="4" t="s">
        <v>64</v>
      </c>
      <c r="B1065" s="5" t="s">
        <v>248</v>
      </c>
      <c r="C1065" s="6" t="s">
        <v>296</v>
      </c>
      <c r="D1065" s="5" t="s">
        <v>297</v>
      </c>
      <c r="E1065" s="6" t="s">
        <v>714</v>
      </c>
      <c r="F1065" s="6" t="s">
        <v>399</v>
      </c>
      <c r="G1065" s="7">
        <v>22275</v>
      </c>
      <c r="H1065" s="7">
        <v>22275</v>
      </c>
      <c r="I1065" s="43">
        <v>0</v>
      </c>
      <c r="J1065" s="8"/>
    </row>
    <row r="1066" spans="1:10" x14ac:dyDescent="0.4">
      <c r="A1066" s="4" t="s">
        <v>64</v>
      </c>
      <c r="B1066" s="5" t="s">
        <v>248</v>
      </c>
      <c r="C1066" s="6" t="s">
        <v>486</v>
      </c>
      <c r="D1066" s="5" t="s">
        <v>487</v>
      </c>
      <c r="E1066" s="6" t="s">
        <v>714</v>
      </c>
      <c r="F1066" s="6" t="s">
        <v>399</v>
      </c>
      <c r="G1066" s="7">
        <v>21725</v>
      </c>
      <c r="H1066" s="7">
        <v>21975</v>
      </c>
      <c r="I1066" s="43">
        <v>1.1507479861910141</v>
      </c>
      <c r="J1066" s="8"/>
    </row>
    <row r="1067" spans="1:10" x14ac:dyDescent="0.4">
      <c r="A1067" s="4" t="s">
        <v>64</v>
      </c>
      <c r="B1067" s="5" t="s">
        <v>248</v>
      </c>
      <c r="C1067" s="6" t="s">
        <v>345</v>
      </c>
      <c r="D1067" s="5" t="s">
        <v>346</v>
      </c>
      <c r="E1067" s="6" t="s">
        <v>714</v>
      </c>
      <c r="F1067" s="6" t="s">
        <v>399</v>
      </c>
      <c r="G1067" s="7">
        <v>22316.666666666668</v>
      </c>
      <c r="H1067" s="7">
        <v>22316.666666666668</v>
      </c>
      <c r="I1067" s="43">
        <v>0</v>
      </c>
      <c r="J1067" s="8"/>
    </row>
    <row r="1068" spans="1:10" x14ac:dyDescent="0.4">
      <c r="A1068" s="4" t="s">
        <v>64</v>
      </c>
      <c r="B1068" s="5" t="s">
        <v>248</v>
      </c>
      <c r="C1068" s="6" t="s">
        <v>418</v>
      </c>
      <c r="D1068" s="5" t="s">
        <v>172</v>
      </c>
      <c r="E1068" s="6" t="s">
        <v>714</v>
      </c>
      <c r="F1068" s="6" t="s">
        <v>399</v>
      </c>
      <c r="G1068" s="7">
        <v>23000</v>
      </c>
      <c r="H1068" s="7">
        <v>23375</v>
      </c>
      <c r="I1068" s="43">
        <v>1.6304347826086918</v>
      </c>
      <c r="J1068" s="8"/>
    </row>
    <row r="1069" spans="1:10" x14ac:dyDescent="0.4">
      <c r="A1069" s="4" t="s">
        <v>64</v>
      </c>
      <c r="B1069" s="5" t="s">
        <v>248</v>
      </c>
      <c r="C1069" s="6" t="s">
        <v>347</v>
      </c>
      <c r="D1069" s="5" t="s">
        <v>348</v>
      </c>
      <c r="E1069" s="6" t="s">
        <v>714</v>
      </c>
      <c r="F1069" s="6" t="s">
        <v>399</v>
      </c>
      <c r="G1069" s="7">
        <v>22580</v>
      </c>
      <c r="H1069" s="7">
        <v>22580</v>
      </c>
      <c r="I1069" s="43">
        <v>0</v>
      </c>
      <c r="J1069" s="8"/>
    </row>
    <row r="1070" spans="1:10" x14ac:dyDescent="0.4">
      <c r="A1070" s="4" t="s">
        <v>64</v>
      </c>
      <c r="B1070" s="5" t="s">
        <v>248</v>
      </c>
      <c r="C1070" s="6" t="s">
        <v>323</v>
      </c>
      <c r="D1070" s="5" t="s">
        <v>324</v>
      </c>
      <c r="E1070" s="6" t="s">
        <v>714</v>
      </c>
      <c r="F1070" s="6" t="s">
        <v>399</v>
      </c>
      <c r="G1070" s="7">
        <v>21100</v>
      </c>
      <c r="H1070" s="7">
        <v>21400</v>
      </c>
      <c r="I1070" s="43">
        <v>1.4218009478673022</v>
      </c>
      <c r="J1070" s="8"/>
    </row>
    <row r="1071" spans="1:10" x14ac:dyDescent="0.4">
      <c r="A1071" s="4" t="s">
        <v>61</v>
      </c>
      <c r="B1071" s="5" t="s">
        <v>151</v>
      </c>
      <c r="C1071" s="6" t="s">
        <v>325</v>
      </c>
      <c r="D1071" s="5" t="s">
        <v>326</v>
      </c>
      <c r="E1071" s="6" t="s">
        <v>714</v>
      </c>
      <c r="F1071" s="6" t="s">
        <v>399</v>
      </c>
      <c r="G1071" s="7">
        <v>20433.333333333332</v>
      </c>
      <c r="H1071" s="7">
        <v>20666.666666666668</v>
      </c>
      <c r="I1071" s="43">
        <v>1.1419249592169667</v>
      </c>
      <c r="J1071" s="8"/>
    </row>
    <row r="1072" spans="1:10" x14ac:dyDescent="0.4">
      <c r="A1072" s="4" t="s">
        <v>61</v>
      </c>
      <c r="B1072" s="5" t="s">
        <v>151</v>
      </c>
      <c r="C1072" s="6" t="s">
        <v>357</v>
      </c>
      <c r="D1072" s="5" t="s">
        <v>358</v>
      </c>
      <c r="E1072" s="6" t="s">
        <v>714</v>
      </c>
      <c r="F1072" s="6" t="s">
        <v>399</v>
      </c>
      <c r="G1072" s="7">
        <v>18750</v>
      </c>
      <c r="H1072" s="7">
        <v>18750</v>
      </c>
      <c r="I1072" s="43">
        <v>0</v>
      </c>
      <c r="J1072" s="8"/>
    </row>
    <row r="1073" spans="1:10" x14ac:dyDescent="0.4">
      <c r="A1073" s="4" t="s">
        <v>61</v>
      </c>
      <c r="B1073" s="5" t="s">
        <v>151</v>
      </c>
      <c r="C1073" s="6" t="s">
        <v>327</v>
      </c>
      <c r="D1073" s="5" t="s">
        <v>328</v>
      </c>
      <c r="E1073" s="6" t="s">
        <v>714</v>
      </c>
      <c r="F1073" s="6" t="s">
        <v>399</v>
      </c>
      <c r="G1073" s="7">
        <v>20375</v>
      </c>
      <c r="H1073" s="7">
        <v>20375</v>
      </c>
      <c r="I1073" s="43">
        <v>0</v>
      </c>
      <c r="J1073" s="8"/>
    </row>
    <row r="1074" spans="1:10" x14ac:dyDescent="0.4">
      <c r="A1074" s="4" t="s">
        <v>61</v>
      </c>
      <c r="B1074" s="5" t="s">
        <v>151</v>
      </c>
      <c r="C1074" s="6" t="s">
        <v>286</v>
      </c>
      <c r="D1074" s="5" t="s">
        <v>287</v>
      </c>
      <c r="E1074" s="6" t="s">
        <v>714</v>
      </c>
      <c r="F1074" s="6" t="s">
        <v>399</v>
      </c>
      <c r="G1074" s="7">
        <v>22750</v>
      </c>
      <c r="H1074" s="7">
        <v>22700</v>
      </c>
      <c r="I1074" s="43">
        <v>-0.219780219780219</v>
      </c>
      <c r="J1074" s="8"/>
    </row>
    <row r="1075" spans="1:10" x14ac:dyDescent="0.4">
      <c r="A1075" s="4" t="s">
        <v>55</v>
      </c>
      <c r="B1075" s="5" t="s">
        <v>251</v>
      </c>
      <c r="C1075" s="6" t="s">
        <v>252</v>
      </c>
      <c r="D1075" s="5" t="s">
        <v>253</v>
      </c>
      <c r="E1075" s="6" t="s">
        <v>714</v>
      </c>
      <c r="F1075" s="6" t="s">
        <v>399</v>
      </c>
      <c r="G1075" s="7">
        <v>22437.5</v>
      </c>
      <c r="H1075" s="7">
        <v>23037.5</v>
      </c>
      <c r="I1075" s="43">
        <v>2.674094707520891</v>
      </c>
      <c r="J1075" s="8"/>
    </row>
    <row r="1076" spans="1:10" x14ac:dyDescent="0.4">
      <c r="A1076" s="4" t="s">
        <v>55</v>
      </c>
      <c r="B1076" s="5" t="s">
        <v>251</v>
      </c>
      <c r="C1076" s="6" t="s">
        <v>421</v>
      </c>
      <c r="D1076" s="5" t="s">
        <v>422</v>
      </c>
      <c r="E1076" s="6" t="s">
        <v>714</v>
      </c>
      <c r="F1076" s="6" t="s">
        <v>399</v>
      </c>
      <c r="G1076" s="7">
        <v>22316.666666666668</v>
      </c>
      <c r="H1076" s="7">
        <v>22316.666666666668</v>
      </c>
      <c r="I1076" s="43">
        <v>0</v>
      </c>
      <c r="J1076" s="8"/>
    </row>
    <row r="1077" spans="1:10" x14ac:dyDescent="0.4">
      <c r="A1077" s="4" t="s">
        <v>55</v>
      </c>
      <c r="B1077" s="5" t="s">
        <v>251</v>
      </c>
      <c r="C1077" s="6" t="s">
        <v>254</v>
      </c>
      <c r="D1077" s="5" t="s">
        <v>255</v>
      </c>
      <c r="E1077" s="6" t="s">
        <v>714</v>
      </c>
      <c r="F1077" s="6" t="s">
        <v>399</v>
      </c>
      <c r="G1077" s="7">
        <v>22360</v>
      </c>
      <c r="H1077" s="7">
        <v>23062.5</v>
      </c>
      <c r="I1077" s="43">
        <v>3.1417710196779858</v>
      </c>
      <c r="J1077" s="8"/>
    </row>
    <row r="1078" spans="1:10" x14ac:dyDescent="0.4">
      <c r="A1078" s="4" t="s">
        <v>55</v>
      </c>
      <c r="B1078" s="5" t="s">
        <v>251</v>
      </c>
      <c r="C1078" s="6" t="s">
        <v>256</v>
      </c>
      <c r="D1078" s="5" t="s">
        <v>257</v>
      </c>
      <c r="E1078" s="6" t="s">
        <v>714</v>
      </c>
      <c r="F1078" s="6" t="s">
        <v>399</v>
      </c>
      <c r="G1078" s="7">
        <v>22470</v>
      </c>
      <c r="H1078" s="7">
        <v>22430</v>
      </c>
      <c r="I1078" s="43">
        <v>-0.17801513128615776</v>
      </c>
      <c r="J1078" s="8"/>
    </row>
    <row r="1079" spans="1:10" x14ac:dyDescent="0.4">
      <c r="A1079" s="4" t="s">
        <v>55</v>
      </c>
      <c r="B1079" s="5" t="s">
        <v>251</v>
      </c>
      <c r="C1079" s="6" t="s">
        <v>258</v>
      </c>
      <c r="D1079" s="5" t="s">
        <v>259</v>
      </c>
      <c r="E1079" s="6" t="s">
        <v>714</v>
      </c>
      <c r="F1079" s="6" t="s">
        <v>399</v>
      </c>
      <c r="G1079" s="7">
        <v>21750</v>
      </c>
      <c r="H1079" s="7">
        <v>22083.333333333332</v>
      </c>
      <c r="I1079" s="43">
        <v>1.5325670498084198</v>
      </c>
      <c r="J1079" s="8"/>
    </row>
    <row r="1080" spans="1:10" x14ac:dyDescent="0.4">
      <c r="A1080" s="4" t="s">
        <v>55</v>
      </c>
      <c r="B1080" s="5" t="s">
        <v>251</v>
      </c>
      <c r="C1080" s="6" t="s">
        <v>260</v>
      </c>
      <c r="D1080" s="5" t="s">
        <v>261</v>
      </c>
      <c r="E1080" s="6" t="s">
        <v>714</v>
      </c>
      <c r="F1080" s="6" t="s">
        <v>399</v>
      </c>
      <c r="G1080" s="7">
        <v>22870</v>
      </c>
      <c r="H1080" s="7">
        <v>22670</v>
      </c>
      <c r="I1080" s="43">
        <v>-0.87450808919982137</v>
      </c>
      <c r="J1080" s="8"/>
    </row>
    <row r="1081" spans="1:10" x14ac:dyDescent="0.4">
      <c r="A1081" s="4" t="s">
        <v>55</v>
      </c>
      <c r="B1081" s="5" t="s">
        <v>251</v>
      </c>
      <c r="C1081" s="6" t="s">
        <v>332</v>
      </c>
      <c r="D1081" s="5" t="s">
        <v>333</v>
      </c>
      <c r="E1081" s="6" t="s">
        <v>714</v>
      </c>
      <c r="F1081" s="6" t="s">
        <v>399</v>
      </c>
      <c r="G1081" s="7">
        <v>22716.666666666668</v>
      </c>
      <c r="H1081" s="7">
        <v>22716.666666666668</v>
      </c>
      <c r="I1081" s="43">
        <v>0</v>
      </c>
      <c r="J1081" s="8"/>
    </row>
    <row r="1082" spans="1:10" x14ac:dyDescent="0.4">
      <c r="A1082" s="4" t="s">
        <v>65</v>
      </c>
      <c r="B1082" s="5" t="s">
        <v>262</v>
      </c>
      <c r="C1082" s="6" t="s">
        <v>334</v>
      </c>
      <c r="D1082" s="5" t="s">
        <v>335</v>
      </c>
      <c r="E1082" s="6" t="s">
        <v>714</v>
      </c>
      <c r="F1082" s="6" t="s">
        <v>399</v>
      </c>
      <c r="G1082" s="7">
        <v>23750</v>
      </c>
      <c r="H1082" s="7">
        <v>24000</v>
      </c>
      <c r="I1082" s="43">
        <v>1.0526315789473717</v>
      </c>
      <c r="J1082" s="8"/>
    </row>
    <row r="1083" spans="1:10" x14ac:dyDescent="0.4">
      <c r="A1083" s="4" t="s">
        <v>65</v>
      </c>
      <c r="B1083" s="5" t="s">
        <v>262</v>
      </c>
      <c r="C1083" s="6" t="s">
        <v>336</v>
      </c>
      <c r="D1083" s="5" t="s">
        <v>337</v>
      </c>
      <c r="E1083" s="6" t="s">
        <v>714</v>
      </c>
      <c r="F1083" s="6" t="s">
        <v>399</v>
      </c>
      <c r="G1083" s="7">
        <v>21833.333333333332</v>
      </c>
      <c r="H1083" s="7">
        <v>22000</v>
      </c>
      <c r="I1083" s="43">
        <v>0.76335877862596657</v>
      </c>
      <c r="J1083" s="8"/>
    </row>
    <row r="1084" spans="1:10" x14ac:dyDescent="0.4">
      <c r="A1084" s="4" t="s">
        <v>65</v>
      </c>
      <c r="B1084" s="5" t="s">
        <v>262</v>
      </c>
      <c r="C1084" s="6" t="s">
        <v>498</v>
      </c>
      <c r="D1084" s="5" t="s">
        <v>499</v>
      </c>
      <c r="E1084" s="6" t="s">
        <v>714</v>
      </c>
      <c r="F1084" s="6" t="s">
        <v>399</v>
      </c>
      <c r="G1084" s="7">
        <v>25333.333333333332</v>
      </c>
      <c r="H1084" s="7">
        <v>26000</v>
      </c>
      <c r="I1084" s="43">
        <v>2.6315789473684292</v>
      </c>
      <c r="J1084" s="8"/>
    </row>
    <row r="1085" spans="1:10" x14ac:dyDescent="0.4">
      <c r="A1085" s="4" t="s">
        <v>65</v>
      </c>
      <c r="B1085" s="5" t="s">
        <v>262</v>
      </c>
      <c r="C1085" s="6" t="s">
        <v>263</v>
      </c>
      <c r="D1085" s="5" t="s">
        <v>176</v>
      </c>
      <c r="E1085" s="6" t="s">
        <v>714</v>
      </c>
      <c r="F1085" s="6" t="s">
        <v>399</v>
      </c>
      <c r="G1085" s="7">
        <v>24333.333333333332</v>
      </c>
      <c r="H1085" s="7">
        <v>24500</v>
      </c>
      <c r="I1085" s="43">
        <v>0.68493150684931781</v>
      </c>
      <c r="J1085" s="8"/>
    </row>
    <row r="1086" spans="1:10" x14ac:dyDescent="0.4">
      <c r="A1086" s="4" t="s">
        <v>65</v>
      </c>
      <c r="B1086" s="5" t="s">
        <v>262</v>
      </c>
      <c r="C1086" s="6" t="s">
        <v>502</v>
      </c>
      <c r="D1086" s="5" t="s">
        <v>503</v>
      </c>
      <c r="E1086" s="6" t="s">
        <v>714</v>
      </c>
      <c r="F1086" s="6" t="s">
        <v>399</v>
      </c>
      <c r="G1086" s="7">
        <v>22166.666666666668</v>
      </c>
      <c r="H1086" s="7">
        <v>22700</v>
      </c>
      <c r="I1086" s="43">
        <v>2.4060150375939893</v>
      </c>
      <c r="J1086" s="8"/>
    </row>
    <row r="1087" spans="1:10" x14ac:dyDescent="0.4">
      <c r="A1087" s="4" t="s">
        <v>65</v>
      </c>
      <c r="B1087" s="5" t="s">
        <v>262</v>
      </c>
      <c r="C1087" s="6" t="s">
        <v>338</v>
      </c>
      <c r="D1087" s="5" t="s">
        <v>339</v>
      </c>
      <c r="E1087" s="6" t="s">
        <v>714</v>
      </c>
      <c r="F1087" s="6" t="s">
        <v>399</v>
      </c>
      <c r="G1087" s="7">
        <v>22400</v>
      </c>
      <c r="H1087" s="7">
        <v>22400</v>
      </c>
      <c r="I1087" s="43">
        <v>0</v>
      </c>
      <c r="J1087" s="8"/>
    </row>
    <row r="1088" spans="1:10" x14ac:dyDescent="0.4">
      <c r="A1088" s="4" t="s">
        <v>65</v>
      </c>
      <c r="B1088" s="5" t="s">
        <v>262</v>
      </c>
      <c r="C1088" s="6" t="s">
        <v>340</v>
      </c>
      <c r="D1088" s="5" t="s">
        <v>341</v>
      </c>
      <c r="E1088" s="6" t="s">
        <v>714</v>
      </c>
      <c r="F1088" s="6" t="s">
        <v>399</v>
      </c>
      <c r="G1088" s="7">
        <v>21333.333333333332</v>
      </c>
      <c r="H1088" s="7">
        <v>21750</v>
      </c>
      <c r="I1088" s="43">
        <v>1.953125</v>
      </c>
      <c r="J1088" s="8"/>
    </row>
    <row r="1089" spans="1:10" x14ac:dyDescent="0.4">
      <c r="A1089" s="4" t="s">
        <v>58</v>
      </c>
      <c r="B1089" s="5" t="s">
        <v>156</v>
      </c>
      <c r="C1089" s="6" t="s">
        <v>157</v>
      </c>
      <c r="D1089" s="5" t="s">
        <v>158</v>
      </c>
      <c r="E1089" s="6" t="s">
        <v>714</v>
      </c>
      <c r="F1089" s="6" t="s">
        <v>399</v>
      </c>
      <c r="G1089" s="7">
        <v>23400</v>
      </c>
      <c r="H1089" s="7">
        <v>23620</v>
      </c>
      <c r="I1089" s="43">
        <v>0.94017094017093683</v>
      </c>
      <c r="J1089" s="8"/>
    </row>
    <row r="1090" spans="1:10" x14ac:dyDescent="0.4">
      <c r="A1090" s="4" t="s">
        <v>58</v>
      </c>
      <c r="B1090" s="5" t="s">
        <v>156</v>
      </c>
      <c r="C1090" s="6" t="s">
        <v>264</v>
      </c>
      <c r="D1090" s="5" t="s">
        <v>265</v>
      </c>
      <c r="E1090" s="6" t="s">
        <v>714</v>
      </c>
      <c r="F1090" s="6" t="s">
        <v>399</v>
      </c>
      <c r="G1090" s="7">
        <v>21666.666666666668</v>
      </c>
      <c r="H1090" s="7">
        <v>22333.333333333332</v>
      </c>
      <c r="I1090" s="43">
        <v>3.076923076923066</v>
      </c>
      <c r="J1090" s="8"/>
    </row>
    <row r="1091" spans="1:10" x14ac:dyDescent="0.4">
      <c r="A1091" s="4" t="s">
        <v>58</v>
      </c>
      <c r="B1091" s="5" t="s">
        <v>156</v>
      </c>
      <c r="C1091" s="6" t="s">
        <v>266</v>
      </c>
      <c r="D1091" s="5" t="s">
        <v>267</v>
      </c>
      <c r="E1091" s="6" t="s">
        <v>714</v>
      </c>
      <c r="F1091" s="6" t="s">
        <v>399</v>
      </c>
      <c r="G1091" s="7">
        <v>23400</v>
      </c>
      <c r="H1091" s="7">
        <v>23050</v>
      </c>
      <c r="I1091" s="43">
        <v>-1.4957264957264904</v>
      </c>
      <c r="J1091" s="8"/>
    </row>
    <row r="1092" spans="1:10" x14ac:dyDescent="0.4">
      <c r="A1092" s="4" t="s">
        <v>58</v>
      </c>
      <c r="B1092" s="5" t="s">
        <v>156</v>
      </c>
      <c r="C1092" s="6" t="s">
        <v>268</v>
      </c>
      <c r="D1092" s="5" t="s">
        <v>269</v>
      </c>
      <c r="E1092" s="6" t="s">
        <v>714</v>
      </c>
      <c r="F1092" s="6" t="s">
        <v>399</v>
      </c>
      <c r="G1092" s="7">
        <v>21800</v>
      </c>
      <c r="H1092" s="7">
        <v>22580</v>
      </c>
      <c r="I1092" s="43">
        <v>3.5779816513761498</v>
      </c>
      <c r="J1092" s="8"/>
    </row>
    <row r="1093" spans="1:10" x14ac:dyDescent="0.4">
      <c r="A1093" s="4" t="s">
        <v>58</v>
      </c>
      <c r="B1093" s="5" t="s">
        <v>156</v>
      </c>
      <c r="C1093" s="6" t="s">
        <v>270</v>
      </c>
      <c r="D1093" s="5" t="s">
        <v>271</v>
      </c>
      <c r="E1093" s="6" t="s">
        <v>714</v>
      </c>
      <c r="F1093" s="6" t="s">
        <v>399</v>
      </c>
      <c r="G1093" s="7">
        <v>22625</v>
      </c>
      <c r="H1093" s="7">
        <v>22500</v>
      </c>
      <c r="I1093" s="43">
        <v>-0.55248618784530246</v>
      </c>
      <c r="J1093" s="8"/>
    </row>
    <row r="1094" spans="1:10" x14ac:dyDescent="0.4">
      <c r="A1094" s="4" t="s">
        <v>58</v>
      </c>
      <c r="B1094" s="5" t="s">
        <v>156</v>
      </c>
      <c r="C1094" s="6" t="s">
        <v>272</v>
      </c>
      <c r="D1094" s="5" t="s">
        <v>273</v>
      </c>
      <c r="E1094" s="6" t="s">
        <v>714</v>
      </c>
      <c r="F1094" s="6" t="s">
        <v>399</v>
      </c>
      <c r="G1094" s="7">
        <v>21650</v>
      </c>
      <c r="H1094" s="7">
        <v>21900</v>
      </c>
      <c r="I1094" s="43">
        <v>1.1547344110854452</v>
      </c>
      <c r="J1094" s="8"/>
    </row>
    <row r="1095" spans="1:10" x14ac:dyDescent="0.4">
      <c r="A1095" s="4" t="s">
        <v>58</v>
      </c>
      <c r="B1095" s="5" t="s">
        <v>156</v>
      </c>
      <c r="C1095" s="6" t="s">
        <v>274</v>
      </c>
      <c r="D1095" s="5" t="s">
        <v>275</v>
      </c>
      <c r="E1095" s="6" t="s">
        <v>714</v>
      </c>
      <c r="F1095" s="6" t="s">
        <v>399</v>
      </c>
      <c r="G1095" s="7">
        <v>23120</v>
      </c>
      <c r="H1095" s="7">
        <v>22720</v>
      </c>
      <c r="I1095" s="43">
        <v>-1.730103806228378</v>
      </c>
      <c r="J1095" s="8"/>
    </row>
    <row r="1096" spans="1:10" x14ac:dyDescent="0.4">
      <c r="A1096" s="4" t="s">
        <v>59</v>
      </c>
      <c r="B1096" s="5" t="s">
        <v>276</v>
      </c>
      <c r="C1096" s="6" t="s">
        <v>277</v>
      </c>
      <c r="D1096" s="5" t="s">
        <v>278</v>
      </c>
      <c r="E1096" s="6" t="s">
        <v>714</v>
      </c>
      <c r="F1096" s="6" t="s">
        <v>399</v>
      </c>
      <c r="G1096" s="7">
        <v>21866.666666666668</v>
      </c>
      <c r="H1096" s="7">
        <v>22366.666666666668</v>
      </c>
      <c r="I1096" s="43">
        <v>2.2865853658536661</v>
      </c>
      <c r="J1096" s="8"/>
    </row>
    <row r="1097" spans="1:10" x14ac:dyDescent="0.4">
      <c r="A1097" s="4" t="s">
        <v>59</v>
      </c>
      <c r="B1097" s="5" t="s">
        <v>276</v>
      </c>
      <c r="C1097" s="6" t="s">
        <v>506</v>
      </c>
      <c r="D1097" s="5" t="s">
        <v>507</v>
      </c>
      <c r="E1097" s="6" t="s">
        <v>714</v>
      </c>
      <c r="F1097" s="6" t="s">
        <v>399</v>
      </c>
      <c r="G1097" s="7">
        <v>21033.333333333332</v>
      </c>
      <c r="H1097" s="7">
        <v>21683.333333333332</v>
      </c>
      <c r="I1097" s="43">
        <v>3.0903328050713164</v>
      </c>
      <c r="J1097" s="8"/>
    </row>
    <row r="1098" spans="1:10" x14ac:dyDescent="0.4">
      <c r="A1098" s="4" t="s">
        <v>59</v>
      </c>
      <c r="B1098" s="5" t="s">
        <v>276</v>
      </c>
      <c r="C1098" s="6" t="s">
        <v>548</v>
      </c>
      <c r="D1098" s="5" t="s">
        <v>549</v>
      </c>
      <c r="E1098" s="6" t="s">
        <v>714</v>
      </c>
      <c r="F1098" s="6" t="s">
        <v>399</v>
      </c>
      <c r="G1098" s="7">
        <v>22700</v>
      </c>
      <c r="H1098" s="7">
        <v>22650</v>
      </c>
      <c r="I1098" s="43">
        <v>-0.22026431718061845</v>
      </c>
      <c r="J1098" s="8"/>
    </row>
    <row r="1099" spans="1:10" x14ac:dyDescent="0.4">
      <c r="A1099" s="4" t="s">
        <v>59</v>
      </c>
      <c r="B1099" s="5" t="s">
        <v>276</v>
      </c>
      <c r="C1099" s="6" t="s">
        <v>279</v>
      </c>
      <c r="D1099" s="5" t="s">
        <v>280</v>
      </c>
      <c r="E1099" s="6" t="s">
        <v>714</v>
      </c>
      <c r="F1099" s="6" t="s">
        <v>399</v>
      </c>
      <c r="G1099" s="7">
        <v>22733.333333333332</v>
      </c>
      <c r="H1099" s="7">
        <v>22733.333333333332</v>
      </c>
      <c r="I1099" s="43">
        <v>0</v>
      </c>
      <c r="J1099" s="8"/>
    </row>
    <row r="1100" spans="1:10" x14ac:dyDescent="0.4">
      <c r="A1100" s="4" t="s">
        <v>59</v>
      </c>
      <c r="B1100" s="5" t="s">
        <v>276</v>
      </c>
      <c r="C1100" s="6" t="s">
        <v>342</v>
      </c>
      <c r="D1100" s="5" t="s">
        <v>172</v>
      </c>
      <c r="E1100" s="6" t="s">
        <v>714</v>
      </c>
      <c r="F1100" s="6" t="s">
        <v>399</v>
      </c>
      <c r="G1100" s="7">
        <v>21723</v>
      </c>
      <c r="H1100" s="7">
        <v>21800</v>
      </c>
      <c r="I1100" s="43">
        <v>0.35446301155457327</v>
      </c>
      <c r="J1100" s="8"/>
    </row>
    <row r="1101" spans="1:10" x14ac:dyDescent="0.4">
      <c r="A1101" s="4" t="s">
        <v>59</v>
      </c>
      <c r="B1101" s="5" t="s">
        <v>276</v>
      </c>
      <c r="C1101" s="6" t="s">
        <v>281</v>
      </c>
      <c r="D1101" s="5" t="s">
        <v>282</v>
      </c>
      <c r="E1101" s="6" t="s">
        <v>714</v>
      </c>
      <c r="F1101" s="6" t="s">
        <v>399</v>
      </c>
      <c r="G1101" s="7">
        <v>21825</v>
      </c>
      <c r="H1101" s="7">
        <v>21525</v>
      </c>
      <c r="I1101" s="43">
        <v>-1.3745704467353903</v>
      </c>
      <c r="J1101" s="8"/>
    </row>
    <row r="1102" spans="1:10" x14ac:dyDescent="0.4">
      <c r="A1102" s="4" t="s">
        <v>59</v>
      </c>
      <c r="B1102" s="5" t="s">
        <v>276</v>
      </c>
      <c r="C1102" s="6" t="s">
        <v>283</v>
      </c>
      <c r="D1102" s="5" t="s">
        <v>284</v>
      </c>
      <c r="E1102" s="6" t="s">
        <v>714</v>
      </c>
      <c r="F1102" s="6" t="s">
        <v>399</v>
      </c>
      <c r="G1102" s="7">
        <v>21950</v>
      </c>
      <c r="H1102" s="7">
        <v>21800</v>
      </c>
      <c r="I1102" s="43">
        <v>-0.68337129840546629</v>
      </c>
      <c r="J1102" s="8"/>
    </row>
    <row r="1103" spans="1:10" x14ac:dyDescent="0.4">
      <c r="A1103" s="4" t="s">
        <v>59</v>
      </c>
      <c r="B1103" s="5" t="s">
        <v>276</v>
      </c>
      <c r="C1103" s="6" t="s">
        <v>408</v>
      </c>
      <c r="D1103" s="5" t="s">
        <v>409</v>
      </c>
      <c r="E1103" s="6" t="s">
        <v>714</v>
      </c>
      <c r="F1103" s="6" t="s">
        <v>399</v>
      </c>
      <c r="G1103" s="7">
        <v>24850</v>
      </c>
      <c r="H1103" s="7">
        <v>24450</v>
      </c>
      <c r="I1103" s="43">
        <v>-1.6096579476861161</v>
      </c>
      <c r="J1103" s="8"/>
    </row>
    <row r="1104" spans="1:10" x14ac:dyDescent="0.4">
      <c r="A1104" s="4" t="s">
        <v>59</v>
      </c>
      <c r="B1104" s="5" t="s">
        <v>276</v>
      </c>
      <c r="C1104" s="6" t="s">
        <v>410</v>
      </c>
      <c r="D1104" s="5" t="s">
        <v>411</v>
      </c>
      <c r="E1104" s="6" t="s">
        <v>714</v>
      </c>
      <c r="F1104" s="6" t="s">
        <v>399</v>
      </c>
      <c r="G1104" s="7">
        <v>21320</v>
      </c>
      <c r="H1104" s="7">
        <v>21630</v>
      </c>
      <c r="I1104" s="43">
        <v>1.4540337711069329</v>
      </c>
      <c r="J1104" s="8"/>
    </row>
    <row r="1105" spans="1:10" x14ac:dyDescent="0.4">
      <c r="A1105" s="4" t="s">
        <v>69</v>
      </c>
      <c r="B1105" s="5" t="s">
        <v>298</v>
      </c>
      <c r="C1105" s="6" t="s">
        <v>299</v>
      </c>
      <c r="D1105" s="5" t="s">
        <v>300</v>
      </c>
      <c r="E1105" s="6" t="s">
        <v>714</v>
      </c>
      <c r="F1105" s="6" t="s">
        <v>399</v>
      </c>
      <c r="G1105" s="7">
        <v>22000</v>
      </c>
      <c r="H1105" s="7">
        <v>22250</v>
      </c>
      <c r="I1105" s="43">
        <v>1.1363636363636465</v>
      </c>
      <c r="J1105" s="8"/>
    </row>
    <row r="1106" spans="1:10" x14ac:dyDescent="0.4">
      <c r="A1106" s="4" t="s">
        <v>62</v>
      </c>
      <c r="B1106" s="5" t="s">
        <v>161</v>
      </c>
      <c r="C1106" s="6" t="s">
        <v>162</v>
      </c>
      <c r="D1106" s="5" t="s">
        <v>163</v>
      </c>
      <c r="E1106" s="6" t="s">
        <v>715</v>
      </c>
      <c r="F1106" s="6" t="s">
        <v>667</v>
      </c>
      <c r="G1106" s="7">
        <v>12150</v>
      </c>
      <c r="H1106" s="7">
        <v>12166.666666666666</v>
      </c>
      <c r="I1106" s="43">
        <v>0.137174211248281</v>
      </c>
      <c r="J1106" s="8"/>
    </row>
    <row r="1107" spans="1:10" x14ac:dyDescent="0.4">
      <c r="A1107" s="4" t="s">
        <v>62</v>
      </c>
      <c r="B1107" s="5" t="s">
        <v>161</v>
      </c>
      <c r="C1107" s="6" t="s">
        <v>167</v>
      </c>
      <c r="D1107" s="5" t="s">
        <v>168</v>
      </c>
      <c r="E1107" s="6" t="s">
        <v>715</v>
      </c>
      <c r="F1107" s="6" t="s">
        <v>667</v>
      </c>
      <c r="G1107" s="7">
        <v>10500</v>
      </c>
      <c r="H1107" s="7">
        <v>11366.666666666666</v>
      </c>
      <c r="I1107" s="43">
        <v>8.253968253968246</v>
      </c>
      <c r="J1107" s="8"/>
    </row>
    <row r="1108" spans="1:10" x14ac:dyDescent="0.4">
      <c r="A1108" s="4" t="s">
        <v>62</v>
      </c>
      <c r="B1108" s="5" t="s">
        <v>161</v>
      </c>
      <c r="C1108" s="6" t="s">
        <v>304</v>
      </c>
      <c r="D1108" s="5" t="s">
        <v>305</v>
      </c>
      <c r="E1108" s="6" t="s">
        <v>715</v>
      </c>
      <c r="F1108" s="6" t="s">
        <v>667</v>
      </c>
      <c r="G1108" s="7">
        <v>10333.333333333334</v>
      </c>
      <c r="H1108" s="7">
        <v>10333.333333333334</v>
      </c>
      <c r="I1108" s="43">
        <v>0</v>
      </c>
      <c r="J1108" s="8"/>
    </row>
    <row r="1109" spans="1:10" x14ac:dyDescent="0.4">
      <c r="A1109" s="4" t="s">
        <v>62</v>
      </c>
      <c r="B1109" s="5" t="s">
        <v>161</v>
      </c>
      <c r="C1109" s="6" t="s">
        <v>181</v>
      </c>
      <c r="D1109" s="5" t="s">
        <v>182</v>
      </c>
      <c r="E1109" s="6" t="s">
        <v>715</v>
      </c>
      <c r="F1109" s="6" t="s">
        <v>667</v>
      </c>
      <c r="G1109" s="7">
        <v>10625</v>
      </c>
      <c r="H1109" s="7">
        <v>11850</v>
      </c>
      <c r="I1109" s="43">
        <v>11.529411764705877</v>
      </c>
      <c r="J1109" s="8"/>
    </row>
    <row r="1110" spans="1:10" x14ac:dyDescent="0.4">
      <c r="A1110" s="4" t="s">
        <v>62</v>
      </c>
      <c r="B1110" s="5" t="s">
        <v>161</v>
      </c>
      <c r="C1110" s="6" t="s">
        <v>306</v>
      </c>
      <c r="D1110" s="5" t="s">
        <v>307</v>
      </c>
      <c r="E1110" s="6" t="s">
        <v>715</v>
      </c>
      <c r="F1110" s="6" t="s">
        <v>667</v>
      </c>
      <c r="G1110" s="7">
        <v>12933.333333333334</v>
      </c>
      <c r="H1110" s="7">
        <v>13166.666666666666</v>
      </c>
      <c r="I1110" s="43">
        <v>1.8041237113401998</v>
      </c>
      <c r="J1110" s="8"/>
    </row>
    <row r="1111" spans="1:10" x14ac:dyDescent="0.4">
      <c r="A1111" s="4" t="s">
        <v>56</v>
      </c>
      <c r="B1111" s="5" t="s">
        <v>185</v>
      </c>
      <c r="C1111" s="6" t="s">
        <v>186</v>
      </c>
      <c r="D1111" s="5" t="s">
        <v>185</v>
      </c>
      <c r="E1111" s="6" t="s">
        <v>715</v>
      </c>
      <c r="F1111" s="6" t="s">
        <v>667</v>
      </c>
      <c r="G1111" s="7">
        <v>13066.666666666666</v>
      </c>
      <c r="H1111" s="7">
        <v>12900</v>
      </c>
      <c r="I1111" s="43">
        <v>-1.2755102040816313</v>
      </c>
      <c r="J1111" s="8"/>
    </row>
    <row r="1112" spans="1:10" x14ac:dyDescent="0.4">
      <c r="A1112" s="4" t="s">
        <v>53</v>
      </c>
      <c r="B1112" s="5" t="s">
        <v>187</v>
      </c>
      <c r="C1112" s="6" t="s">
        <v>188</v>
      </c>
      <c r="D1112" s="5" t="s">
        <v>189</v>
      </c>
      <c r="E1112" s="6" t="s">
        <v>715</v>
      </c>
      <c r="F1112" s="6" t="s">
        <v>667</v>
      </c>
      <c r="G1112" s="7">
        <v>12240</v>
      </c>
      <c r="H1112" s="7">
        <v>12880</v>
      </c>
      <c r="I1112" s="43">
        <v>5.2287581699346442</v>
      </c>
      <c r="J1112" s="8"/>
    </row>
    <row r="1113" spans="1:10" x14ac:dyDescent="0.4">
      <c r="A1113" s="4" t="s">
        <v>53</v>
      </c>
      <c r="B1113" s="5" t="s">
        <v>187</v>
      </c>
      <c r="C1113" s="6" t="s">
        <v>190</v>
      </c>
      <c r="D1113" s="5" t="s">
        <v>191</v>
      </c>
      <c r="E1113" s="6" t="s">
        <v>715</v>
      </c>
      <c r="F1113" s="6" t="s">
        <v>667</v>
      </c>
      <c r="G1113" s="7">
        <v>11937.5</v>
      </c>
      <c r="H1113" s="7">
        <v>12212.5</v>
      </c>
      <c r="I1113" s="43">
        <v>2.3036649214659644</v>
      </c>
      <c r="J1113" s="8"/>
    </row>
    <row r="1114" spans="1:10" x14ac:dyDescent="0.4">
      <c r="A1114" s="4" t="s">
        <v>53</v>
      </c>
      <c r="B1114" s="5" t="s">
        <v>187</v>
      </c>
      <c r="C1114" s="6" t="s">
        <v>192</v>
      </c>
      <c r="D1114" s="5" t="s">
        <v>193</v>
      </c>
      <c r="E1114" s="6" t="s">
        <v>715</v>
      </c>
      <c r="F1114" s="6" t="s">
        <v>667</v>
      </c>
      <c r="G1114" s="7">
        <v>11566.666666666666</v>
      </c>
      <c r="H1114" s="7">
        <v>12100</v>
      </c>
      <c r="I1114" s="43">
        <v>4.6109510086455474</v>
      </c>
      <c r="J1114" s="8"/>
    </row>
    <row r="1115" spans="1:10" x14ac:dyDescent="0.4">
      <c r="A1115" s="4" t="s">
        <v>53</v>
      </c>
      <c r="B1115" s="5" t="s">
        <v>187</v>
      </c>
      <c r="C1115" s="6" t="s">
        <v>194</v>
      </c>
      <c r="D1115" s="5" t="s">
        <v>195</v>
      </c>
      <c r="E1115" s="6" t="s">
        <v>715</v>
      </c>
      <c r="F1115" s="6" t="s">
        <v>667</v>
      </c>
      <c r="G1115" s="7">
        <v>12575</v>
      </c>
      <c r="H1115" s="7">
        <v>13050</v>
      </c>
      <c r="I1115" s="43">
        <v>3.7773359840954202</v>
      </c>
      <c r="J1115" s="8"/>
    </row>
    <row r="1116" spans="1:10" x14ac:dyDescent="0.4">
      <c r="A1116" s="4" t="s">
        <v>53</v>
      </c>
      <c r="B1116" s="5" t="s">
        <v>187</v>
      </c>
      <c r="C1116" s="6" t="s">
        <v>352</v>
      </c>
      <c r="D1116" s="5" t="s">
        <v>353</v>
      </c>
      <c r="E1116" s="6" t="s">
        <v>715</v>
      </c>
      <c r="F1116" s="6" t="s">
        <v>667</v>
      </c>
      <c r="G1116" s="7">
        <v>11900</v>
      </c>
      <c r="H1116" s="7">
        <v>11900</v>
      </c>
      <c r="I1116" s="43">
        <v>0</v>
      </c>
      <c r="J1116" s="8"/>
    </row>
    <row r="1117" spans="1:10" x14ac:dyDescent="0.4">
      <c r="A1117" s="4" t="s">
        <v>53</v>
      </c>
      <c r="B1117" s="5" t="s">
        <v>187</v>
      </c>
      <c r="C1117" s="6" t="s">
        <v>416</v>
      </c>
      <c r="D1117" s="5" t="s">
        <v>417</v>
      </c>
      <c r="E1117" s="6" t="s">
        <v>715</v>
      </c>
      <c r="F1117" s="6" t="s">
        <v>667</v>
      </c>
      <c r="G1117" s="7">
        <v>12725</v>
      </c>
      <c r="H1117" s="7">
        <v>12875</v>
      </c>
      <c r="I1117" s="43">
        <v>1.1787819253438192</v>
      </c>
      <c r="J1117" s="8"/>
    </row>
    <row r="1118" spans="1:10" x14ac:dyDescent="0.4">
      <c r="A1118" s="4" t="s">
        <v>53</v>
      </c>
      <c r="B1118" s="5" t="s">
        <v>187</v>
      </c>
      <c r="C1118" s="6" t="s">
        <v>402</v>
      </c>
      <c r="D1118" s="5" t="s">
        <v>403</v>
      </c>
      <c r="E1118" s="6" t="s">
        <v>715</v>
      </c>
      <c r="F1118" s="6" t="s">
        <v>667</v>
      </c>
      <c r="G1118" s="7">
        <v>13300</v>
      </c>
      <c r="H1118" s="7">
        <v>13566.666666666666</v>
      </c>
      <c r="I1118" s="43">
        <v>2.0050125313283207</v>
      </c>
      <c r="J1118" s="8"/>
    </row>
    <row r="1119" spans="1:10" x14ac:dyDescent="0.4">
      <c r="A1119" s="4" t="s">
        <v>53</v>
      </c>
      <c r="B1119" s="5" t="s">
        <v>187</v>
      </c>
      <c r="C1119" s="6" t="s">
        <v>377</v>
      </c>
      <c r="D1119" s="5" t="s">
        <v>378</v>
      </c>
      <c r="E1119" s="6" t="s">
        <v>715</v>
      </c>
      <c r="F1119" s="6" t="s">
        <v>667</v>
      </c>
      <c r="G1119" s="7">
        <v>12000</v>
      </c>
      <c r="H1119" s="7">
        <v>12125</v>
      </c>
      <c r="I1119" s="43">
        <v>1.0416666666666741</v>
      </c>
      <c r="J1119" s="8"/>
    </row>
    <row r="1120" spans="1:10" x14ac:dyDescent="0.4">
      <c r="A1120" s="4" t="s">
        <v>53</v>
      </c>
      <c r="B1120" s="5" t="s">
        <v>187</v>
      </c>
      <c r="C1120" s="6" t="s">
        <v>196</v>
      </c>
      <c r="D1120" s="5" t="s">
        <v>197</v>
      </c>
      <c r="E1120" s="6" t="s">
        <v>715</v>
      </c>
      <c r="F1120" s="6" t="s">
        <v>667</v>
      </c>
      <c r="G1120" s="7">
        <v>11725</v>
      </c>
      <c r="H1120" s="7">
        <v>12100</v>
      </c>
      <c r="I1120" s="43">
        <v>3.1982942430703654</v>
      </c>
      <c r="J1120" s="8"/>
    </row>
    <row r="1121" spans="1:10" x14ac:dyDescent="0.4">
      <c r="A1121" s="4" t="s">
        <v>53</v>
      </c>
      <c r="B1121" s="5" t="s">
        <v>187</v>
      </c>
      <c r="C1121" s="6" t="s">
        <v>198</v>
      </c>
      <c r="D1121" s="5" t="s">
        <v>199</v>
      </c>
      <c r="E1121" s="6" t="s">
        <v>715</v>
      </c>
      <c r="F1121" s="6" t="s">
        <v>667</v>
      </c>
      <c r="G1121" s="7">
        <v>12160</v>
      </c>
      <c r="H1121" s="7">
        <v>12450</v>
      </c>
      <c r="I1121" s="43">
        <v>2.3848684210526327</v>
      </c>
      <c r="J1121" s="8"/>
    </row>
    <row r="1122" spans="1:10" x14ac:dyDescent="0.4">
      <c r="A1122" s="4" t="s">
        <v>53</v>
      </c>
      <c r="B1122" s="5" t="s">
        <v>187</v>
      </c>
      <c r="C1122" s="6" t="s">
        <v>200</v>
      </c>
      <c r="D1122" s="5" t="s">
        <v>201</v>
      </c>
      <c r="E1122" s="6" t="s">
        <v>715</v>
      </c>
      <c r="F1122" s="6" t="s">
        <v>667</v>
      </c>
      <c r="G1122" s="7">
        <v>12033.333333333334</v>
      </c>
      <c r="H1122" s="7">
        <v>12633.333333333334</v>
      </c>
      <c r="I1122" s="43">
        <v>4.9861495844875314</v>
      </c>
      <c r="J1122" s="8"/>
    </row>
    <row r="1123" spans="1:10" x14ac:dyDescent="0.4">
      <c r="A1123" s="4" t="s">
        <v>53</v>
      </c>
      <c r="B1123" s="5" t="s">
        <v>187</v>
      </c>
      <c r="C1123" s="6" t="s">
        <v>308</v>
      </c>
      <c r="D1123" s="5" t="s">
        <v>309</v>
      </c>
      <c r="E1123" s="6" t="s">
        <v>715</v>
      </c>
      <c r="F1123" s="6" t="s">
        <v>667</v>
      </c>
      <c r="G1123" s="7">
        <v>12250</v>
      </c>
      <c r="H1123" s="7">
        <v>12250</v>
      </c>
      <c r="I1123" s="43">
        <v>0</v>
      </c>
      <c r="J1123" s="8"/>
    </row>
    <row r="1124" spans="1:10" x14ac:dyDescent="0.4">
      <c r="A1124" s="4" t="s">
        <v>53</v>
      </c>
      <c r="B1124" s="5" t="s">
        <v>187</v>
      </c>
      <c r="C1124" s="6" t="s">
        <v>310</v>
      </c>
      <c r="D1124" s="5" t="s">
        <v>311</v>
      </c>
      <c r="E1124" s="6" t="s">
        <v>715</v>
      </c>
      <c r="F1124" s="6" t="s">
        <v>667</v>
      </c>
      <c r="G1124" s="7">
        <v>12060</v>
      </c>
      <c r="H1124" s="7">
        <v>12260</v>
      </c>
      <c r="I1124" s="43">
        <v>1.6583747927031434</v>
      </c>
      <c r="J1124" s="8"/>
    </row>
    <row r="1125" spans="1:10" x14ac:dyDescent="0.4">
      <c r="A1125" s="4" t="s">
        <v>53</v>
      </c>
      <c r="B1125" s="5" t="s">
        <v>187</v>
      </c>
      <c r="C1125" s="6" t="s">
        <v>202</v>
      </c>
      <c r="D1125" s="5" t="s">
        <v>203</v>
      </c>
      <c r="E1125" s="6" t="s">
        <v>715</v>
      </c>
      <c r="F1125" s="6" t="s">
        <v>667</v>
      </c>
      <c r="G1125" s="7">
        <v>12240</v>
      </c>
      <c r="H1125" s="7">
        <v>12340</v>
      </c>
      <c r="I1125" s="43">
        <v>0.81699346405228468</v>
      </c>
      <c r="J1125" s="8"/>
    </row>
    <row r="1126" spans="1:10" x14ac:dyDescent="0.4">
      <c r="A1126" s="4" t="s">
        <v>57</v>
      </c>
      <c r="B1126" s="5" t="s">
        <v>220</v>
      </c>
      <c r="C1126" s="6" t="s">
        <v>221</v>
      </c>
      <c r="D1126" s="5" t="s">
        <v>222</v>
      </c>
      <c r="E1126" s="6" t="s">
        <v>715</v>
      </c>
      <c r="F1126" s="6" t="s">
        <v>667</v>
      </c>
      <c r="G1126" s="7">
        <v>13666.666666666666</v>
      </c>
      <c r="H1126" s="7">
        <v>13333.333333333334</v>
      </c>
      <c r="I1126" s="43">
        <v>-2.4390243902438935</v>
      </c>
      <c r="J1126" s="8"/>
    </row>
    <row r="1127" spans="1:10" x14ac:dyDescent="0.4">
      <c r="A1127" s="4" t="s">
        <v>57</v>
      </c>
      <c r="B1127" s="5" t="s">
        <v>220</v>
      </c>
      <c r="C1127" s="6" t="s">
        <v>223</v>
      </c>
      <c r="D1127" s="5" t="s">
        <v>224</v>
      </c>
      <c r="E1127" s="6" t="s">
        <v>715</v>
      </c>
      <c r="F1127" s="6" t="s">
        <v>667</v>
      </c>
      <c r="G1127" s="7">
        <v>14000</v>
      </c>
      <c r="H1127" s="7">
        <v>14000</v>
      </c>
      <c r="I1127" s="43">
        <v>0</v>
      </c>
      <c r="J1127" s="8"/>
    </row>
    <row r="1128" spans="1:10" x14ac:dyDescent="0.4">
      <c r="A1128" s="4" t="s">
        <v>57</v>
      </c>
      <c r="B1128" s="5" t="s">
        <v>220</v>
      </c>
      <c r="C1128" s="6" t="s">
        <v>225</v>
      </c>
      <c r="D1128" s="5" t="s">
        <v>226</v>
      </c>
      <c r="E1128" s="6" t="s">
        <v>715</v>
      </c>
      <c r="F1128" s="6" t="s">
        <v>667</v>
      </c>
      <c r="G1128" s="7">
        <v>12500</v>
      </c>
      <c r="H1128" s="7">
        <v>12666.666666666666</v>
      </c>
      <c r="I1128" s="43">
        <v>1.3333333333333197</v>
      </c>
      <c r="J1128" s="8"/>
    </row>
    <row r="1129" spans="1:10" x14ac:dyDescent="0.4">
      <c r="A1129" s="4" t="s">
        <v>57</v>
      </c>
      <c r="B1129" s="5" t="s">
        <v>220</v>
      </c>
      <c r="C1129" s="6" t="s">
        <v>458</v>
      </c>
      <c r="D1129" s="5" t="s">
        <v>459</v>
      </c>
      <c r="E1129" s="6" t="s">
        <v>715</v>
      </c>
      <c r="F1129" s="6" t="s">
        <v>667</v>
      </c>
      <c r="G1129" s="7">
        <v>12166.666666666666</v>
      </c>
      <c r="H1129" s="7">
        <v>12166.666666666666</v>
      </c>
      <c r="I1129" s="43">
        <v>0</v>
      </c>
      <c r="J1129" s="8"/>
    </row>
    <row r="1130" spans="1:10" x14ac:dyDescent="0.4">
      <c r="A1130" s="4" t="s">
        <v>57</v>
      </c>
      <c r="B1130" s="5" t="s">
        <v>220</v>
      </c>
      <c r="C1130" s="6" t="s">
        <v>227</v>
      </c>
      <c r="D1130" s="5" t="s">
        <v>228</v>
      </c>
      <c r="E1130" s="6" t="s">
        <v>715</v>
      </c>
      <c r="F1130" s="6" t="s">
        <v>667</v>
      </c>
      <c r="G1130" s="7" t="s">
        <v>150</v>
      </c>
      <c r="H1130" s="7">
        <v>13400</v>
      </c>
      <c r="I1130" s="43" t="s">
        <v>150</v>
      </c>
      <c r="J1130" s="8"/>
    </row>
    <row r="1131" spans="1:10" x14ac:dyDescent="0.4">
      <c r="A1131" s="4" t="s">
        <v>57</v>
      </c>
      <c r="B1131" s="5" t="s">
        <v>220</v>
      </c>
      <c r="C1131" s="6" t="s">
        <v>460</v>
      </c>
      <c r="D1131" s="5" t="s">
        <v>461</v>
      </c>
      <c r="E1131" s="6" t="s">
        <v>715</v>
      </c>
      <c r="F1131" s="6" t="s">
        <v>667</v>
      </c>
      <c r="G1131" s="7">
        <v>12566.666666666666</v>
      </c>
      <c r="H1131" s="7">
        <v>12566.666666666666</v>
      </c>
      <c r="I1131" s="43">
        <v>0</v>
      </c>
      <c r="J1131" s="8"/>
    </row>
    <row r="1132" spans="1:10" x14ac:dyDescent="0.4">
      <c r="A1132" s="4" t="s">
        <v>57</v>
      </c>
      <c r="B1132" s="5" t="s">
        <v>220</v>
      </c>
      <c r="C1132" s="6" t="s">
        <v>229</v>
      </c>
      <c r="D1132" s="5" t="s">
        <v>230</v>
      </c>
      <c r="E1132" s="6" t="s">
        <v>715</v>
      </c>
      <c r="F1132" s="6" t="s">
        <v>667</v>
      </c>
      <c r="G1132" s="7">
        <v>12800</v>
      </c>
      <c r="H1132" s="7">
        <v>12700</v>
      </c>
      <c r="I1132" s="43">
        <v>-0.78125</v>
      </c>
      <c r="J1132" s="8"/>
    </row>
    <row r="1133" spans="1:10" x14ac:dyDescent="0.4">
      <c r="A1133" s="4" t="s">
        <v>57</v>
      </c>
      <c r="B1133" s="5" t="s">
        <v>220</v>
      </c>
      <c r="C1133" s="6" t="s">
        <v>354</v>
      </c>
      <c r="D1133" s="5" t="s">
        <v>355</v>
      </c>
      <c r="E1133" s="6" t="s">
        <v>715</v>
      </c>
      <c r="F1133" s="6" t="s">
        <v>667</v>
      </c>
      <c r="G1133" s="7">
        <v>11500</v>
      </c>
      <c r="H1133" s="7">
        <v>11760</v>
      </c>
      <c r="I1133" s="43">
        <v>2.2608695652173827</v>
      </c>
      <c r="J1133" s="8"/>
    </row>
    <row r="1134" spans="1:10" x14ac:dyDescent="0.4">
      <c r="A1134" s="4" t="s">
        <v>51</v>
      </c>
      <c r="B1134" s="5" t="s">
        <v>145</v>
      </c>
      <c r="C1134" s="6" t="s">
        <v>241</v>
      </c>
      <c r="D1134" s="5" t="s">
        <v>242</v>
      </c>
      <c r="E1134" s="6" t="s">
        <v>715</v>
      </c>
      <c r="F1134" s="6" t="s">
        <v>667</v>
      </c>
      <c r="G1134" s="7">
        <v>14000</v>
      </c>
      <c r="H1134" s="7">
        <v>14000</v>
      </c>
      <c r="I1134" s="43">
        <v>0</v>
      </c>
      <c r="J1134" s="8"/>
    </row>
    <row r="1135" spans="1:10" x14ac:dyDescent="0.4">
      <c r="A1135" s="4" t="s">
        <v>64</v>
      </c>
      <c r="B1135" s="5" t="s">
        <v>248</v>
      </c>
      <c r="C1135" s="6" t="s">
        <v>249</v>
      </c>
      <c r="D1135" s="5" t="s">
        <v>250</v>
      </c>
      <c r="E1135" s="6" t="s">
        <v>715</v>
      </c>
      <c r="F1135" s="6" t="s">
        <v>667</v>
      </c>
      <c r="G1135" s="7">
        <v>13222.222222222223</v>
      </c>
      <c r="H1135" s="7">
        <v>13255.555555555555</v>
      </c>
      <c r="I1135" s="43">
        <v>0.25210084033613356</v>
      </c>
      <c r="J1135" s="8"/>
    </row>
    <row r="1136" spans="1:10" x14ac:dyDescent="0.4">
      <c r="A1136" s="4" t="s">
        <v>64</v>
      </c>
      <c r="B1136" s="5" t="s">
        <v>248</v>
      </c>
      <c r="C1136" s="6" t="s">
        <v>483</v>
      </c>
      <c r="D1136" s="5" t="s">
        <v>379</v>
      </c>
      <c r="E1136" s="6" t="s">
        <v>715</v>
      </c>
      <c r="F1136" s="6" t="s">
        <v>667</v>
      </c>
      <c r="G1136" s="7">
        <v>13500</v>
      </c>
      <c r="H1136" s="7">
        <v>13500</v>
      </c>
      <c r="I1136" s="43">
        <v>0</v>
      </c>
      <c r="J1136" s="8"/>
    </row>
    <row r="1137" spans="1:10" x14ac:dyDescent="0.4">
      <c r="A1137" s="4" t="s">
        <v>64</v>
      </c>
      <c r="B1137" s="5" t="s">
        <v>248</v>
      </c>
      <c r="C1137" s="6" t="s">
        <v>345</v>
      </c>
      <c r="D1137" s="5" t="s">
        <v>346</v>
      </c>
      <c r="E1137" s="6" t="s">
        <v>715</v>
      </c>
      <c r="F1137" s="6" t="s">
        <v>667</v>
      </c>
      <c r="G1137" s="7">
        <v>13233.333333333334</v>
      </c>
      <c r="H1137" s="7">
        <v>13224</v>
      </c>
      <c r="I1137" s="43">
        <v>-7.0528967254412933E-2</v>
      </c>
      <c r="J1137" s="8"/>
    </row>
    <row r="1138" spans="1:10" x14ac:dyDescent="0.4">
      <c r="A1138" s="4" t="s">
        <v>61</v>
      </c>
      <c r="B1138" s="5" t="s">
        <v>151</v>
      </c>
      <c r="C1138" s="6" t="s">
        <v>357</v>
      </c>
      <c r="D1138" s="5" t="s">
        <v>358</v>
      </c>
      <c r="E1138" s="6" t="s">
        <v>715</v>
      </c>
      <c r="F1138" s="6" t="s">
        <v>667</v>
      </c>
      <c r="G1138" s="7">
        <v>13166.666666666666</v>
      </c>
      <c r="H1138" s="7">
        <v>13166.666666666666</v>
      </c>
      <c r="I1138" s="43">
        <v>0</v>
      </c>
      <c r="J1138" s="8"/>
    </row>
    <row r="1139" spans="1:10" x14ac:dyDescent="0.4">
      <c r="A1139" s="4" t="s">
        <v>61</v>
      </c>
      <c r="B1139" s="5" t="s">
        <v>151</v>
      </c>
      <c r="C1139" s="6" t="s">
        <v>327</v>
      </c>
      <c r="D1139" s="5" t="s">
        <v>328</v>
      </c>
      <c r="E1139" s="6" t="s">
        <v>715</v>
      </c>
      <c r="F1139" s="6" t="s">
        <v>667</v>
      </c>
      <c r="G1139" s="7" t="s">
        <v>150</v>
      </c>
      <c r="H1139" s="7">
        <v>12500</v>
      </c>
      <c r="I1139" s="43" t="s">
        <v>150</v>
      </c>
      <c r="J1139" s="8"/>
    </row>
    <row r="1140" spans="1:10" x14ac:dyDescent="0.4">
      <c r="A1140" s="4" t="s">
        <v>61</v>
      </c>
      <c r="B1140" s="5" t="s">
        <v>151</v>
      </c>
      <c r="C1140" s="6" t="s">
        <v>286</v>
      </c>
      <c r="D1140" s="5" t="s">
        <v>287</v>
      </c>
      <c r="E1140" s="6" t="s">
        <v>715</v>
      </c>
      <c r="F1140" s="6" t="s">
        <v>667</v>
      </c>
      <c r="G1140" s="7">
        <v>12333.333333333334</v>
      </c>
      <c r="H1140" s="7">
        <v>11966.666666666666</v>
      </c>
      <c r="I1140" s="43">
        <v>-2.972972972972987</v>
      </c>
      <c r="J1140" s="8"/>
    </row>
    <row r="1141" spans="1:10" x14ac:dyDescent="0.4">
      <c r="A1141" s="4" t="s">
        <v>61</v>
      </c>
      <c r="B1141" s="5" t="s">
        <v>151</v>
      </c>
      <c r="C1141" s="6" t="s">
        <v>464</v>
      </c>
      <c r="D1141" s="5" t="s">
        <v>465</v>
      </c>
      <c r="E1141" s="6" t="s">
        <v>715</v>
      </c>
      <c r="F1141" s="6" t="s">
        <v>667</v>
      </c>
      <c r="G1141" s="7" t="s">
        <v>150</v>
      </c>
      <c r="H1141" s="7">
        <v>12666.666666666666</v>
      </c>
      <c r="I1141" s="43" t="s">
        <v>150</v>
      </c>
      <c r="J1141" s="8"/>
    </row>
    <row r="1142" spans="1:10" x14ac:dyDescent="0.4">
      <c r="A1142" s="4" t="s">
        <v>55</v>
      </c>
      <c r="B1142" s="5" t="s">
        <v>251</v>
      </c>
      <c r="C1142" s="6" t="s">
        <v>252</v>
      </c>
      <c r="D1142" s="5" t="s">
        <v>253</v>
      </c>
      <c r="E1142" s="6" t="s">
        <v>715</v>
      </c>
      <c r="F1142" s="6" t="s">
        <v>667</v>
      </c>
      <c r="G1142" s="7" t="s">
        <v>150</v>
      </c>
      <c r="H1142" s="7">
        <v>14100</v>
      </c>
      <c r="I1142" s="43" t="s">
        <v>150</v>
      </c>
      <c r="J1142" s="8"/>
    </row>
    <row r="1143" spans="1:10" x14ac:dyDescent="0.4">
      <c r="A1143" s="4" t="s">
        <v>65</v>
      </c>
      <c r="B1143" s="5" t="s">
        <v>262</v>
      </c>
      <c r="C1143" s="6" t="s">
        <v>334</v>
      </c>
      <c r="D1143" s="5" t="s">
        <v>335</v>
      </c>
      <c r="E1143" s="6" t="s">
        <v>715</v>
      </c>
      <c r="F1143" s="6" t="s">
        <v>667</v>
      </c>
      <c r="G1143" s="7">
        <v>13333.333333333334</v>
      </c>
      <c r="H1143" s="7">
        <v>13000</v>
      </c>
      <c r="I1143" s="43">
        <v>-2.5000000000000022</v>
      </c>
      <c r="J1143" s="8"/>
    </row>
    <row r="1144" spans="1:10" x14ac:dyDescent="0.4">
      <c r="A1144" s="4" t="s">
        <v>65</v>
      </c>
      <c r="B1144" s="5" t="s">
        <v>262</v>
      </c>
      <c r="C1144" s="6" t="s">
        <v>338</v>
      </c>
      <c r="D1144" s="5" t="s">
        <v>339</v>
      </c>
      <c r="E1144" s="6" t="s">
        <v>715</v>
      </c>
      <c r="F1144" s="6" t="s">
        <v>667</v>
      </c>
      <c r="G1144" s="7">
        <v>13400</v>
      </c>
      <c r="H1144" s="7">
        <v>13400</v>
      </c>
      <c r="I1144" s="43">
        <v>0</v>
      </c>
      <c r="J1144" s="8"/>
    </row>
    <row r="1145" spans="1:10" x14ac:dyDescent="0.4">
      <c r="A1145" s="4" t="s">
        <v>59</v>
      </c>
      <c r="B1145" s="5" t="s">
        <v>276</v>
      </c>
      <c r="C1145" s="6" t="s">
        <v>342</v>
      </c>
      <c r="D1145" s="5" t="s">
        <v>172</v>
      </c>
      <c r="E1145" s="6" t="s">
        <v>715</v>
      </c>
      <c r="F1145" s="6" t="s">
        <v>667</v>
      </c>
      <c r="G1145" s="7">
        <v>12988</v>
      </c>
      <c r="H1145" s="7">
        <v>12868</v>
      </c>
      <c r="I1145" s="43">
        <v>-0.92392978133661874</v>
      </c>
      <c r="J1145" s="8"/>
    </row>
    <row r="1146" spans="1:10" x14ac:dyDescent="0.4">
      <c r="A1146" s="4" t="s">
        <v>59</v>
      </c>
      <c r="B1146" s="5" t="s">
        <v>276</v>
      </c>
      <c r="C1146" s="6" t="s">
        <v>283</v>
      </c>
      <c r="D1146" s="5" t="s">
        <v>284</v>
      </c>
      <c r="E1146" s="6" t="s">
        <v>715</v>
      </c>
      <c r="F1146" s="6" t="s">
        <v>667</v>
      </c>
      <c r="G1146" s="7">
        <v>12866.666666666666</v>
      </c>
      <c r="H1146" s="7">
        <v>12766.666666666666</v>
      </c>
      <c r="I1146" s="43">
        <v>-0.77720207253886286</v>
      </c>
      <c r="J1146" s="8"/>
    </row>
    <row r="1147" spans="1:10" x14ac:dyDescent="0.4">
      <c r="A1147" s="4" t="s">
        <v>62</v>
      </c>
      <c r="B1147" s="5" t="s">
        <v>161</v>
      </c>
      <c r="C1147" s="6" t="s">
        <v>175</v>
      </c>
      <c r="D1147" s="5" t="s">
        <v>176</v>
      </c>
      <c r="E1147" s="6" t="s">
        <v>716</v>
      </c>
      <c r="F1147" s="6" t="s">
        <v>344</v>
      </c>
      <c r="G1147" s="7">
        <v>36666.666666666664</v>
      </c>
      <c r="H1147" s="7">
        <v>37000</v>
      </c>
      <c r="I1147" s="43">
        <v>0.90909090909092605</v>
      </c>
      <c r="J1147" s="8"/>
    </row>
    <row r="1148" spans="1:10" x14ac:dyDescent="0.4">
      <c r="A1148" s="4" t="s">
        <v>53</v>
      </c>
      <c r="B1148" s="5" t="s">
        <v>187</v>
      </c>
      <c r="C1148" s="6" t="s">
        <v>194</v>
      </c>
      <c r="D1148" s="5" t="s">
        <v>195</v>
      </c>
      <c r="E1148" s="6" t="s">
        <v>716</v>
      </c>
      <c r="F1148" s="6" t="s">
        <v>344</v>
      </c>
      <c r="G1148" s="7">
        <v>39666.666666666664</v>
      </c>
      <c r="H1148" s="7">
        <v>39666.666666666664</v>
      </c>
      <c r="I1148" s="43">
        <v>0</v>
      </c>
      <c r="J1148" s="8"/>
    </row>
    <row r="1149" spans="1:10" x14ac:dyDescent="0.4">
      <c r="A1149" s="4" t="s">
        <v>62</v>
      </c>
      <c r="B1149" s="5" t="s">
        <v>161</v>
      </c>
      <c r="C1149" s="6" t="s">
        <v>171</v>
      </c>
      <c r="D1149" s="5" t="s">
        <v>172</v>
      </c>
      <c r="E1149" s="6" t="s">
        <v>716</v>
      </c>
      <c r="F1149" s="6" t="s">
        <v>717</v>
      </c>
      <c r="G1149" s="7">
        <v>19900</v>
      </c>
      <c r="H1149" s="7">
        <v>19900</v>
      </c>
      <c r="I1149" s="43">
        <v>0</v>
      </c>
      <c r="J1149" s="8"/>
    </row>
    <row r="1150" spans="1:10" x14ac:dyDescent="0.4">
      <c r="A1150" s="4" t="s">
        <v>62</v>
      </c>
      <c r="B1150" s="5" t="s">
        <v>161</v>
      </c>
      <c r="C1150" s="6" t="s">
        <v>175</v>
      </c>
      <c r="D1150" s="5" t="s">
        <v>176</v>
      </c>
      <c r="E1150" s="6" t="s">
        <v>716</v>
      </c>
      <c r="F1150" s="6" t="s">
        <v>717</v>
      </c>
      <c r="G1150" s="7">
        <v>15833.333333333334</v>
      </c>
      <c r="H1150" s="7">
        <v>16000</v>
      </c>
      <c r="I1150" s="43">
        <v>1.0526315789473717</v>
      </c>
      <c r="J1150" s="8"/>
    </row>
    <row r="1151" spans="1:10" x14ac:dyDescent="0.4">
      <c r="A1151" s="4" t="s">
        <v>53</v>
      </c>
      <c r="B1151" s="5" t="s">
        <v>187</v>
      </c>
      <c r="C1151" s="6" t="s">
        <v>190</v>
      </c>
      <c r="D1151" s="5" t="s">
        <v>191</v>
      </c>
      <c r="E1151" s="6" t="s">
        <v>716</v>
      </c>
      <c r="F1151" s="6" t="s">
        <v>717</v>
      </c>
      <c r="G1151" s="7">
        <v>17000</v>
      </c>
      <c r="H1151" s="7">
        <v>16833.333333333332</v>
      </c>
      <c r="I1151" s="43">
        <v>-0.98039215686275272</v>
      </c>
      <c r="J1151" s="8"/>
    </row>
    <row r="1152" spans="1:10" x14ac:dyDescent="0.4">
      <c r="A1152" s="4" t="s">
        <v>53</v>
      </c>
      <c r="B1152" s="5" t="s">
        <v>187</v>
      </c>
      <c r="C1152" s="6" t="s">
        <v>194</v>
      </c>
      <c r="D1152" s="5" t="s">
        <v>195</v>
      </c>
      <c r="E1152" s="6" t="s">
        <v>716</v>
      </c>
      <c r="F1152" s="6" t="s">
        <v>717</v>
      </c>
      <c r="G1152" s="7">
        <v>16200</v>
      </c>
      <c r="H1152" s="7">
        <v>16075</v>
      </c>
      <c r="I1152" s="43">
        <v>-0.77160493827160836</v>
      </c>
      <c r="J1152" s="8"/>
    </row>
    <row r="1153" spans="1:10" x14ac:dyDescent="0.4">
      <c r="A1153" s="4" t="s">
        <v>61</v>
      </c>
      <c r="B1153" s="5" t="s">
        <v>151</v>
      </c>
      <c r="C1153" s="6" t="s">
        <v>286</v>
      </c>
      <c r="D1153" s="5" t="s">
        <v>287</v>
      </c>
      <c r="E1153" s="6" t="s">
        <v>716</v>
      </c>
      <c r="F1153" s="6" t="s">
        <v>717</v>
      </c>
      <c r="G1153" s="7">
        <v>16333.333333333334</v>
      </c>
      <c r="H1153" s="7">
        <v>15066.666666666666</v>
      </c>
      <c r="I1153" s="43">
        <v>-7.7551020408163307</v>
      </c>
      <c r="J1153" s="8"/>
    </row>
    <row r="1154" spans="1:10" x14ac:dyDescent="0.4">
      <c r="A1154" s="4" t="s">
        <v>62</v>
      </c>
      <c r="B1154" s="5" t="s">
        <v>161</v>
      </c>
      <c r="C1154" s="6" t="s">
        <v>177</v>
      </c>
      <c r="D1154" s="5" t="s">
        <v>178</v>
      </c>
      <c r="E1154" s="6" t="s">
        <v>718</v>
      </c>
      <c r="F1154" s="6" t="s">
        <v>160</v>
      </c>
      <c r="G1154" s="7">
        <v>32700</v>
      </c>
      <c r="H1154" s="7">
        <v>33100</v>
      </c>
      <c r="I1154" s="43">
        <v>1.2232415902140747</v>
      </c>
      <c r="J1154" s="8"/>
    </row>
    <row r="1155" spans="1:10" x14ac:dyDescent="0.4">
      <c r="A1155" s="4" t="s">
        <v>60</v>
      </c>
      <c r="B1155" s="5" t="s">
        <v>215</v>
      </c>
      <c r="C1155" s="6" t="s">
        <v>216</v>
      </c>
      <c r="D1155" s="5" t="s">
        <v>217</v>
      </c>
      <c r="E1155" s="6" t="s">
        <v>718</v>
      </c>
      <c r="F1155" s="6" t="s">
        <v>160</v>
      </c>
      <c r="G1155" s="7">
        <v>32666.666666666668</v>
      </c>
      <c r="H1155" s="7">
        <v>32400</v>
      </c>
      <c r="I1155" s="43">
        <v>-0.81632653061224358</v>
      </c>
      <c r="J1155" s="8"/>
    </row>
    <row r="1156" spans="1:10" x14ac:dyDescent="0.4">
      <c r="A1156" s="4" t="s">
        <v>64</v>
      </c>
      <c r="B1156" s="5" t="s">
        <v>248</v>
      </c>
      <c r="C1156" s="6" t="s">
        <v>323</v>
      </c>
      <c r="D1156" s="5" t="s">
        <v>324</v>
      </c>
      <c r="E1156" s="6" t="s">
        <v>718</v>
      </c>
      <c r="F1156" s="6" t="s">
        <v>160</v>
      </c>
      <c r="G1156" s="7">
        <v>35666.666666666664</v>
      </c>
      <c r="H1156" s="7">
        <v>35666.666666666664</v>
      </c>
      <c r="I1156" s="43">
        <v>0</v>
      </c>
      <c r="J1156" s="8"/>
    </row>
    <row r="1157" spans="1:10" x14ac:dyDescent="0.4">
      <c r="A1157" s="4" t="s">
        <v>61</v>
      </c>
      <c r="B1157" s="5" t="s">
        <v>151</v>
      </c>
      <c r="C1157" s="6" t="s">
        <v>152</v>
      </c>
      <c r="D1157" s="5" t="s">
        <v>153</v>
      </c>
      <c r="E1157" s="6" t="s">
        <v>718</v>
      </c>
      <c r="F1157" s="6" t="s">
        <v>160</v>
      </c>
      <c r="G1157" s="7">
        <v>36333.333333333336</v>
      </c>
      <c r="H1157" s="7">
        <v>36666.666666666664</v>
      </c>
      <c r="I1157" s="43">
        <v>0.91743119266054496</v>
      </c>
      <c r="J1157" s="8"/>
    </row>
    <row r="1158" spans="1:10" x14ac:dyDescent="0.4">
      <c r="A1158" s="4" t="s">
        <v>61</v>
      </c>
      <c r="B1158" s="5" t="s">
        <v>151</v>
      </c>
      <c r="C1158" s="6" t="s">
        <v>286</v>
      </c>
      <c r="D1158" s="5" t="s">
        <v>287</v>
      </c>
      <c r="E1158" s="6" t="s">
        <v>718</v>
      </c>
      <c r="F1158" s="6" t="s">
        <v>160</v>
      </c>
      <c r="G1158" s="7">
        <v>36000</v>
      </c>
      <c r="H1158" s="7">
        <v>36000</v>
      </c>
      <c r="I1158" s="43">
        <v>0</v>
      </c>
      <c r="J1158" s="8"/>
    </row>
    <row r="1159" spans="1:10" x14ac:dyDescent="0.4">
      <c r="A1159" s="4" t="s">
        <v>62</v>
      </c>
      <c r="B1159" s="5" t="s">
        <v>161</v>
      </c>
      <c r="C1159" s="6" t="s">
        <v>165</v>
      </c>
      <c r="D1159" s="5" t="s">
        <v>166</v>
      </c>
      <c r="E1159" s="6" t="s">
        <v>719</v>
      </c>
      <c r="F1159" s="6" t="s">
        <v>160</v>
      </c>
      <c r="G1159" s="7">
        <v>125966.66666666667</v>
      </c>
      <c r="H1159" s="7">
        <v>125966.66666666667</v>
      </c>
      <c r="I1159" s="43">
        <v>0</v>
      </c>
      <c r="J1159" s="8"/>
    </row>
    <row r="1160" spans="1:10" x14ac:dyDescent="0.4">
      <c r="A1160" s="4" t="s">
        <v>62</v>
      </c>
      <c r="B1160" s="5" t="s">
        <v>161</v>
      </c>
      <c r="C1160" s="6" t="s">
        <v>177</v>
      </c>
      <c r="D1160" s="5" t="s">
        <v>178</v>
      </c>
      <c r="E1160" s="6" t="s">
        <v>719</v>
      </c>
      <c r="F1160" s="6" t="s">
        <v>160</v>
      </c>
      <c r="G1160" s="7">
        <v>128000</v>
      </c>
      <c r="H1160" s="7">
        <v>128000</v>
      </c>
      <c r="I1160" s="43">
        <v>0</v>
      </c>
      <c r="J1160" s="8"/>
    </row>
    <row r="1161" spans="1:10" x14ac:dyDescent="0.4">
      <c r="A1161" s="4" t="s">
        <v>62</v>
      </c>
      <c r="B1161" s="5" t="s">
        <v>161</v>
      </c>
      <c r="C1161" s="6" t="s">
        <v>306</v>
      </c>
      <c r="D1161" s="5" t="s">
        <v>307</v>
      </c>
      <c r="E1161" s="6" t="s">
        <v>719</v>
      </c>
      <c r="F1161" s="6" t="s">
        <v>160</v>
      </c>
      <c r="G1161" s="7">
        <v>125500</v>
      </c>
      <c r="H1161" s="7">
        <v>123750</v>
      </c>
      <c r="I1161" s="43">
        <v>-1.3944223107569709</v>
      </c>
      <c r="J1161" s="8"/>
    </row>
    <row r="1162" spans="1:10" x14ac:dyDescent="0.4">
      <c r="A1162" s="4" t="s">
        <v>62</v>
      </c>
      <c r="B1162" s="5" t="s">
        <v>161</v>
      </c>
      <c r="C1162" s="6" t="s">
        <v>177</v>
      </c>
      <c r="D1162" s="5" t="s">
        <v>178</v>
      </c>
      <c r="E1162" s="6" t="s">
        <v>719</v>
      </c>
      <c r="F1162" s="6" t="s">
        <v>295</v>
      </c>
      <c r="G1162" s="7">
        <v>33200</v>
      </c>
      <c r="H1162" s="7">
        <v>33200</v>
      </c>
      <c r="I1162" s="43">
        <v>0</v>
      </c>
      <c r="J1162" s="8"/>
    </row>
    <row r="1163" spans="1:10" x14ac:dyDescent="0.4">
      <c r="A1163" s="4" t="s">
        <v>62</v>
      </c>
      <c r="B1163" s="5" t="s">
        <v>161</v>
      </c>
      <c r="C1163" s="6" t="s">
        <v>183</v>
      </c>
      <c r="D1163" s="5" t="s">
        <v>184</v>
      </c>
      <c r="E1163" s="6" t="s">
        <v>719</v>
      </c>
      <c r="F1163" s="6" t="s">
        <v>295</v>
      </c>
      <c r="G1163" s="7" t="s">
        <v>150</v>
      </c>
      <c r="H1163" s="7">
        <v>33450</v>
      </c>
      <c r="I1163" s="43" t="s">
        <v>150</v>
      </c>
      <c r="J1163" s="8"/>
    </row>
    <row r="1164" spans="1:10" x14ac:dyDescent="0.4">
      <c r="A1164" s="4" t="s">
        <v>61</v>
      </c>
      <c r="B1164" s="5" t="s">
        <v>151</v>
      </c>
      <c r="C1164" s="6" t="s">
        <v>327</v>
      </c>
      <c r="D1164" s="5" t="s">
        <v>328</v>
      </c>
      <c r="E1164" s="6" t="s">
        <v>720</v>
      </c>
      <c r="F1164" s="6" t="s">
        <v>344</v>
      </c>
      <c r="G1164" s="7">
        <v>43000</v>
      </c>
      <c r="H1164" s="7">
        <v>43000</v>
      </c>
      <c r="I1164" s="43">
        <v>0</v>
      </c>
      <c r="J1164" s="8"/>
    </row>
    <row r="1165" spans="1:10" x14ac:dyDescent="0.4">
      <c r="A1165" s="4" t="s">
        <v>61</v>
      </c>
      <c r="B1165" s="5" t="s">
        <v>151</v>
      </c>
      <c r="C1165" s="6" t="s">
        <v>464</v>
      </c>
      <c r="D1165" s="5" t="s">
        <v>465</v>
      </c>
      <c r="E1165" s="6" t="s">
        <v>720</v>
      </c>
      <c r="F1165" s="6" t="s">
        <v>344</v>
      </c>
      <c r="G1165" s="7">
        <v>41666.666666666664</v>
      </c>
      <c r="H1165" s="7">
        <v>41666.666666666664</v>
      </c>
      <c r="I1165" s="43">
        <v>0</v>
      </c>
      <c r="J1165" s="8"/>
    </row>
    <row r="1166" spans="1:10" x14ac:dyDescent="0.4">
      <c r="A1166" s="4" t="s">
        <v>62</v>
      </c>
      <c r="B1166" s="5" t="s">
        <v>161</v>
      </c>
      <c r="C1166" s="6" t="s">
        <v>167</v>
      </c>
      <c r="D1166" s="5" t="s">
        <v>168</v>
      </c>
      <c r="E1166" s="6" t="s">
        <v>721</v>
      </c>
      <c r="F1166" s="6" t="s">
        <v>160</v>
      </c>
      <c r="G1166" s="7">
        <v>77333.333333333328</v>
      </c>
      <c r="H1166" s="7">
        <v>80800</v>
      </c>
      <c r="I1166" s="43">
        <v>4.482758620689653</v>
      </c>
      <c r="J1166" s="8"/>
    </row>
    <row r="1167" spans="1:10" x14ac:dyDescent="0.4">
      <c r="A1167" s="4" t="s">
        <v>62</v>
      </c>
      <c r="B1167" s="5" t="s">
        <v>161</v>
      </c>
      <c r="C1167" s="6" t="s">
        <v>181</v>
      </c>
      <c r="D1167" s="5" t="s">
        <v>182</v>
      </c>
      <c r="E1167" s="6" t="s">
        <v>721</v>
      </c>
      <c r="F1167" s="6" t="s">
        <v>160</v>
      </c>
      <c r="G1167" s="7">
        <v>76750</v>
      </c>
      <c r="H1167" s="7">
        <v>76000</v>
      </c>
      <c r="I1167" s="43">
        <v>-0.97719869706840434</v>
      </c>
      <c r="J1167" s="8"/>
    </row>
    <row r="1168" spans="1:10" x14ac:dyDescent="0.4">
      <c r="A1168" s="4" t="s">
        <v>51</v>
      </c>
      <c r="B1168" s="5" t="s">
        <v>145</v>
      </c>
      <c r="C1168" s="6" t="s">
        <v>146</v>
      </c>
      <c r="D1168" s="5" t="s">
        <v>147</v>
      </c>
      <c r="E1168" s="6" t="s">
        <v>721</v>
      </c>
      <c r="F1168" s="6" t="s">
        <v>160</v>
      </c>
      <c r="G1168" s="7">
        <v>94600</v>
      </c>
      <c r="H1168" s="7">
        <v>95233.333333333328</v>
      </c>
      <c r="I1168" s="43">
        <v>0.66948555320647252</v>
      </c>
      <c r="J1168" s="8"/>
    </row>
    <row r="1169" spans="1:10" x14ac:dyDescent="0.4">
      <c r="A1169" s="4" t="s">
        <v>51</v>
      </c>
      <c r="B1169" s="5" t="s">
        <v>145</v>
      </c>
      <c r="C1169" s="6" t="s">
        <v>321</v>
      </c>
      <c r="D1169" s="5" t="s">
        <v>322</v>
      </c>
      <c r="E1169" s="6" t="s">
        <v>721</v>
      </c>
      <c r="F1169" s="6" t="s">
        <v>160</v>
      </c>
      <c r="G1169" s="7">
        <v>97250</v>
      </c>
      <c r="H1169" s="7">
        <v>95000</v>
      </c>
      <c r="I1169" s="43">
        <v>-2.3136246786632397</v>
      </c>
      <c r="J1169" s="8"/>
    </row>
    <row r="1170" spans="1:10" x14ac:dyDescent="0.4">
      <c r="A1170" s="4" t="s">
        <v>55</v>
      </c>
      <c r="B1170" s="5" t="s">
        <v>251</v>
      </c>
      <c r="C1170" s="6" t="s">
        <v>252</v>
      </c>
      <c r="D1170" s="5" t="s">
        <v>253</v>
      </c>
      <c r="E1170" s="6" t="s">
        <v>721</v>
      </c>
      <c r="F1170" s="6" t="s">
        <v>160</v>
      </c>
      <c r="G1170" s="7">
        <v>97300</v>
      </c>
      <c r="H1170" s="7">
        <v>95700</v>
      </c>
      <c r="I1170" s="43">
        <v>-1.6443987667009274</v>
      </c>
      <c r="J1170" s="8"/>
    </row>
    <row r="1171" spans="1:10" x14ac:dyDescent="0.4">
      <c r="A1171" s="4" t="s">
        <v>55</v>
      </c>
      <c r="B1171" s="5" t="s">
        <v>251</v>
      </c>
      <c r="C1171" s="6" t="s">
        <v>254</v>
      </c>
      <c r="D1171" s="5" t="s">
        <v>255</v>
      </c>
      <c r="E1171" s="6" t="s">
        <v>721</v>
      </c>
      <c r="F1171" s="6" t="s">
        <v>160</v>
      </c>
      <c r="G1171" s="7">
        <v>101050</v>
      </c>
      <c r="H1171" s="7">
        <v>100333.33333333333</v>
      </c>
      <c r="I1171" s="43">
        <v>-0.70921985815602939</v>
      </c>
      <c r="J1171" s="8"/>
    </row>
    <row r="1172" spans="1:10" x14ac:dyDescent="0.4">
      <c r="A1172" s="4" t="s">
        <v>62</v>
      </c>
      <c r="B1172" s="5" t="s">
        <v>161</v>
      </c>
      <c r="C1172" s="6" t="s">
        <v>304</v>
      </c>
      <c r="D1172" s="5" t="s">
        <v>305</v>
      </c>
      <c r="E1172" s="6" t="s">
        <v>721</v>
      </c>
      <c r="F1172" s="6" t="s">
        <v>295</v>
      </c>
      <c r="G1172" s="7">
        <v>31666.666666666668</v>
      </c>
      <c r="H1172" s="7">
        <v>31666.666666666668</v>
      </c>
      <c r="I1172" s="43">
        <v>0</v>
      </c>
      <c r="J1172" s="8"/>
    </row>
    <row r="1173" spans="1:10" x14ac:dyDescent="0.4">
      <c r="A1173" s="4" t="s">
        <v>62</v>
      </c>
      <c r="B1173" s="5" t="s">
        <v>161</v>
      </c>
      <c r="C1173" s="6" t="s">
        <v>181</v>
      </c>
      <c r="D1173" s="5" t="s">
        <v>182</v>
      </c>
      <c r="E1173" s="6" t="s">
        <v>721</v>
      </c>
      <c r="F1173" s="6" t="s">
        <v>295</v>
      </c>
      <c r="G1173" s="7">
        <v>31166.666666666668</v>
      </c>
      <c r="H1173" s="7">
        <v>31033.333333333332</v>
      </c>
      <c r="I1173" s="43">
        <v>-0.42780748663102663</v>
      </c>
      <c r="J1173" s="8"/>
    </row>
    <row r="1174" spans="1:10" x14ac:dyDescent="0.4">
      <c r="A1174" s="4" t="s">
        <v>55</v>
      </c>
      <c r="B1174" s="5" t="s">
        <v>251</v>
      </c>
      <c r="C1174" s="6" t="s">
        <v>256</v>
      </c>
      <c r="D1174" s="5" t="s">
        <v>257</v>
      </c>
      <c r="E1174" s="6" t="s">
        <v>721</v>
      </c>
      <c r="F1174" s="6" t="s">
        <v>295</v>
      </c>
      <c r="G1174" s="7" t="s">
        <v>150</v>
      </c>
      <c r="H1174" s="7">
        <v>33383.333333333336</v>
      </c>
      <c r="I1174" s="43" t="s">
        <v>150</v>
      </c>
      <c r="J1174" s="8"/>
    </row>
    <row r="1175" spans="1:10" x14ac:dyDescent="0.4">
      <c r="A1175" s="4" t="s">
        <v>64</v>
      </c>
      <c r="B1175" s="5" t="s">
        <v>248</v>
      </c>
      <c r="C1175" s="6" t="s">
        <v>345</v>
      </c>
      <c r="D1175" s="5" t="s">
        <v>346</v>
      </c>
      <c r="E1175" s="6" t="s">
        <v>722</v>
      </c>
      <c r="F1175" s="6" t="s">
        <v>160</v>
      </c>
      <c r="G1175" s="7">
        <v>123728</v>
      </c>
      <c r="H1175" s="7">
        <v>123728</v>
      </c>
      <c r="I1175" s="43">
        <v>0</v>
      </c>
      <c r="J1175" s="8"/>
    </row>
    <row r="1176" spans="1:10" x14ac:dyDescent="0.4">
      <c r="A1176" s="4" t="s">
        <v>69</v>
      </c>
      <c r="B1176" s="5" t="s">
        <v>298</v>
      </c>
      <c r="C1176" s="6" t="s">
        <v>299</v>
      </c>
      <c r="D1176" s="5" t="s">
        <v>300</v>
      </c>
      <c r="E1176" s="6" t="s">
        <v>723</v>
      </c>
      <c r="F1176" s="6" t="s">
        <v>667</v>
      </c>
      <c r="G1176" s="7">
        <v>13000</v>
      </c>
      <c r="H1176" s="7">
        <v>12833.333333333334</v>
      </c>
      <c r="I1176" s="43">
        <v>-1.2820512820512775</v>
      </c>
      <c r="J1176" s="8"/>
    </row>
    <row r="1177" spans="1:10" x14ac:dyDescent="0.4">
      <c r="A1177" s="4" t="s">
        <v>53</v>
      </c>
      <c r="B1177" s="5" t="s">
        <v>187</v>
      </c>
      <c r="C1177" s="6" t="s">
        <v>188</v>
      </c>
      <c r="D1177" s="5" t="s">
        <v>189</v>
      </c>
      <c r="E1177" s="6" t="s">
        <v>724</v>
      </c>
      <c r="F1177" s="6" t="s">
        <v>155</v>
      </c>
      <c r="G1177" s="7">
        <v>25050</v>
      </c>
      <c r="H1177" s="7">
        <v>25050</v>
      </c>
      <c r="I1177" s="43">
        <v>0</v>
      </c>
      <c r="J1177" s="8"/>
    </row>
    <row r="1178" spans="1:10" x14ac:dyDescent="0.4">
      <c r="A1178" s="4" t="s">
        <v>53</v>
      </c>
      <c r="B1178" s="5" t="s">
        <v>187</v>
      </c>
      <c r="C1178" s="6" t="s">
        <v>190</v>
      </c>
      <c r="D1178" s="5" t="s">
        <v>191</v>
      </c>
      <c r="E1178" s="6" t="s">
        <v>724</v>
      </c>
      <c r="F1178" s="6" t="s">
        <v>155</v>
      </c>
      <c r="G1178" s="7">
        <v>26966.666666666668</v>
      </c>
      <c r="H1178" s="7">
        <v>26883.333333333332</v>
      </c>
      <c r="I1178" s="43">
        <v>-0.30902348578493166</v>
      </c>
      <c r="J1178" s="8"/>
    </row>
    <row r="1179" spans="1:10" x14ac:dyDescent="0.4">
      <c r="A1179" s="4" t="s">
        <v>57</v>
      </c>
      <c r="B1179" s="5" t="s">
        <v>220</v>
      </c>
      <c r="C1179" s="6" t="s">
        <v>354</v>
      </c>
      <c r="D1179" s="5" t="s">
        <v>355</v>
      </c>
      <c r="E1179" s="6" t="s">
        <v>724</v>
      </c>
      <c r="F1179" s="6" t="s">
        <v>155</v>
      </c>
      <c r="G1179" s="7">
        <v>25260</v>
      </c>
      <c r="H1179" s="7">
        <v>25340</v>
      </c>
      <c r="I1179" s="43">
        <v>0.31670625494852889</v>
      </c>
      <c r="J1179" s="8"/>
    </row>
    <row r="1180" spans="1:10" x14ac:dyDescent="0.4">
      <c r="A1180" s="4" t="s">
        <v>64</v>
      </c>
      <c r="B1180" s="5" t="s">
        <v>248</v>
      </c>
      <c r="C1180" s="6" t="s">
        <v>249</v>
      </c>
      <c r="D1180" s="5" t="s">
        <v>250</v>
      </c>
      <c r="E1180" s="6" t="s">
        <v>724</v>
      </c>
      <c r="F1180" s="6" t="s">
        <v>155</v>
      </c>
      <c r="G1180" s="7">
        <v>26472.857142857141</v>
      </c>
      <c r="H1180" s="7">
        <v>26822.857142857141</v>
      </c>
      <c r="I1180" s="43">
        <v>1.3221088986023366</v>
      </c>
      <c r="J1180" s="8"/>
    </row>
    <row r="1181" spans="1:10" x14ac:dyDescent="0.4">
      <c r="A1181" s="4" t="s">
        <v>64</v>
      </c>
      <c r="B1181" s="5" t="s">
        <v>248</v>
      </c>
      <c r="C1181" s="6" t="s">
        <v>483</v>
      </c>
      <c r="D1181" s="5" t="s">
        <v>379</v>
      </c>
      <c r="E1181" s="6" t="s">
        <v>724</v>
      </c>
      <c r="F1181" s="6" t="s">
        <v>155</v>
      </c>
      <c r="G1181" s="7">
        <v>25650</v>
      </c>
      <c r="H1181" s="7">
        <v>26900</v>
      </c>
      <c r="I1181" s="43">
        <v>4.8732943469785628</v>
      </c>
      <c r="J1181" s="8"/>
    </row>
    <row r="1182" spans="1:10" x14ac:dyDescent="0.4">
      <c r="A1182" s="4" t="s">
        <v>64</v>
      </c>
      <c r="B1182" s="5" t="s">
        <v>248</v>
      </c>
      <c r="C1182" s="6" t="s">
        <v>345</v>
      </c>
      <c r="D1182" s="5" t="s">
        <v>346</v>
      </c>
      <c r="E1182" s="6" t="s">
        <v>724</v>
      </c>
      <c r="F1182" s="6" t="s">
        <v>155</v>
      </c>
      <c r="G1182" s="7">
        <v>27800</v>
      </c>
      <c r="H1182" s="7">
        <v>27800</v>
      </c>
      <c r="I1182" s="43">
        <v>0</v>
      </c>
      <c r="J1182" s="8"/>
    </row>
    <row r="1183" spans="1:10" x14ac:dyDescent="0.4">
      <c r="A1183" s="4" t="s">
        <v>61</v>
      </c>
      <c r="B1183" s="5" t="s">
        <v>151</v>
      </c>
      <c r="C1183" s="6" t="s">
        <v>152</v>
      </c>
      <c r="D1183" s="5" t="s">
        <v>153</v>
      </c>
      <c r="E1183" s="6" t="s">
        <v>724</v>
      </c>
      <c r="F1183" s="6" t="s">
        <v>155</v>
      </c>
      <c r="G1183" s="7" t="s">
        <v>150</v>
      </c>
      <c r="H1183" s="7">
        <v>26666.666666666668</v>
      </c>
      <c r="I1183" s="43" t="s">
        <v>150</v>
      </c>
      <c r="J1183" s="8"/>
    </row>
    <row r="1184" spans="1:10" x14ac:dyDescent="0.4">
      <c r="A1184" s="4" t="s">
        <v>53</v>
      </c>
      <c r="B1184" s="5" t="s">
        <v>187</v>
      </c>
      <c r="C1184" s="6" t="s">
        <v>194</v>
      </c>
      <c r="D1184" s="5" t="s">
        <v>195</v>
      </c>
      <c r="E1184" s="6" t="s">
        <v>725</v>
      </c>
      <c r="F1184" s="6" t="s">
        <v>726</v>
      </c>
      <c r="G1184" s="7">
        <v>48000</v>
      </c>
      <c r="H1184" s="7">
        <v>48875</v>
      </c>
      <c r="I1184" s="43">
        <v>1.8229166666666741</v>
      </c>
      <c r="J1184" s="8"/>
    </row>
    <row r="1185" spans="1:10" x14ac:dyDescent="0.4">
      <c r="A1185" s="4" t="s">
        <v>62</v>
      </c>
      <c r="B1185" s="5" t="s">
        <v>161</v>
      </c>
      <c r="C1185" s="6" t="s">
        <v>167</v>
      </c>
      <c r="D1185" s="5" t="s">
        <v>168</v>
      </c>
      <c r="E1185" s="6" t="s">
        <v>727</v>
      </c>
      <c r="F1185" s="6" t="s">
        <v>160</v>
      </c>
      <c r="G1185" s="7">
        <v>32266.666666666668</v>
      </c>
      <c r="H1185" s="7">
        <v>32600</v>
      </c>
      <c r="I1185" s="43">
        <v>1.0330578512396604</v>
      </c>
      <c r="J1185" s="8"/>
    </row>
    <row r="1186" spans="1:10" x14ac:dyDescent="0.4">
      <c r="A1186" s="4" t="s">
        <v>62</v>
      </c>
      <c r="B1186" s="5" t="s">
        <v>161</v>
      </c>
      <c r="C1186" s="6" t="s">
        <v>304</v>
      </c>
      <c r="D1186" s="5" t="s">
        <v>305</v>
      </c>
      <c r="E1186" s="6" t="s">
        <v>727</v>
      </c>
      <c r="F1186" s="6" t="s">
        <v>160</v>
      </c>
      <c r="G1186" s="7">
        <v>31833.333333333332</v>
      </c>
      <c r="H1186" s="7">
        <v>32000</v>
      </c>
      <c r="I1186" s="43">
        <v>0.52356020942407877</v>
      </c>
      <c r="J1186" s="8"/>
    </row>
    <row r="1187" spans="1:10" x14ac:dyDescent="0.4">
      <c r="A1187" s="4" t="s">
        <v>62</v>
      </c>
      <c r="B1187" s="5" t="s">
        <v>161</v>
      </c>
      <c r="C1187" s="6" t="s">
        <v>175</v>
      </c>
      <c r="D1187" s="5" t="s">
        <v>176</v>
      </c>
      <c r="E1187" s="6" t="s">
        <v>727</v>
      </c>
      <c r="F1187" s="6" t="s">
        <v>160</v>
      </c>
      <c r="G1187" s="7">
        <v>32000</v>
      </c>
      <c r="H1187" s="7">
        <v>32333.333333333332</v>
      </c>
      <c r="I1187" s="43">
        <v>1.0416666666666519</v>
      </c>
      <c r="J1187" s="8"/>
    </row>
    <row r="1188" spans="1:10" x14ac:dyDescent="0.4">
      <c r="A1188" s="4" t="s">
        <v>62</v>
      </c>
      <c r="B1188" s="5" t="s">
        <v>161</v>
      </c>
      <c r="C1188" s="6" t="s">
        <v>177</v>
      </c>
      <c r="D1188" s="5" t="s">
        <v>178</v>
      </c>
      <c r="E1188" s="6" t="s">
        <v>727</v>
      </c>
      <c r="F1188" s="6" t="s">
        <v>160</v>
      </c>
      <c r="G1188" s="7">
        <v>34760</v>
      </c>
      <c r="H1188" s="7">
        <v>34760</v>
      </c>
      <c r="I1188" s="43">
        <v>0</v>
      </c>
      <c r="J1188" s="8"/>
    </row>
    <row r="1189" spans="1:10" x14ac:dyDescent="0.4">
      <c r="A1189" s="4" t="s">
        <v>62</v>
      </c>
      <c r="B1189" s="5" t="s">
        <v>161</v>
      </c>
      <c r="C1189" s="6" t="s">
        <v>181</v>
      </c>
      <c r="D1189" s="5" t="s">
        <v>182</v>
      </c>
      <c r="E1189" s="6" t="s">
        <v>727</v>
      </c>
      <c r="F1189" s="6" t="s">
        <v>160</v>
      </c>
      <c r="G1189" s="7">
        <v>32000</v>
      </c>
      <c r="H1189" s="7">
        <v>31000</v>
      </c>
      <c r="I1189" s="43">
        <v>-3.125</v>
      </c>
      <c r="J1189" s="8"/>
    </row>
    <row r="1190" spans="1:10" x14ac:dyDescent="0.4">
      <c r="A1190" s="4" t="s">
        <v>62</v>
      </c>
      <c r="B1190" s="5" t="s">
        <v>161</v>
      </c>
      <c r="C1190" s="6" t="s">
        <v>183</v>
      </c>
      <c r="D1190" s="5" t="s">
        <v>184</v>
      </c>
      <c r="E1190" s="6" t="s">
        <v>727</v>
      </c>
      <c r="F1190" s="6" t="s">
        <v>160</v>
      </c>
      <c r="G1190" s="7">
        <v>32933.333333333336</v>
      </c>
      <c r="H1190" s="7">
        <v>33000</v>
      </c>
      <c r="I1190" s="43">
        <v>0.20242914979755611</v>
      </c>
      <c r="J1190" s="8"/>
    </row>
    <row r="1191" spans="1:10" x14ac:dyDescent="0.4">
      <c r="A1191" s="4" t="s">
        <v>56</v>
      </c>
      <c r="B1191" s="5" t="s">
        <v>185</v>
      </c>
      <c r="C1191" s="6" t="s">
        <v>186</v>
      </c>
      <c r="D1191" s="5" t="s">
        <v>185</v>
      </c>
      <c r="E1191" s="6" t="s">
        <v>727</v>
      </c>
      <c r="F1191" s="6" t="s">
        <v>160</v>
      </c>
      <c r="G1191" s="7" t="s">
        <v>150</v>
      </c>
      <c r="H1191" s="7">
        <v>31050</v>
      </c>
      <c r="I1191" s="43" t="s">
        <v>150</v>
      </c>
      <c r="J1191" s="8"/>
    </row>
    <row r="1192" spans="1:10" x14ac:dyDescent="0.4">
      <c r="A1192" s="4" t="s">
        <v>53</v>
      </c>
      <c r="B1192" s="5" t="s">
        <v>187</v>
      </c>
      <c r="C1192" s="6" t="s">
        <v>188</v>
      </c>
      <c r="D1192" s="5" t="s">
        <v>189</v>
      </c>
      <c r="E1192" s="6" t="s">
        <v>727</v>
      </c>
      <c r="F1192" s="6" t="s">
        <v>160</v>
      </c>
      <c r="G1192" s="7">
        <v>35333.333333333336</v>
      </c>
      <c r="H1192" s="7">
        <v>35333.333333333336</v>
      </c>
      <c r="I1192" s="43">
        <v>0</v>
      </c>
      <c r="J1192" s="8"/>
    </row>
    <row r="1193" spans="1:10" x14ac:dyDescent="0.4">
      <c r="A1193" s="4" t="s">
        <v>53</v>
      </c>
      <c r="B1193" s="5" t="s">
        <v>187</v>
      </c>
      <c r="C1193" s="6" t="s">
        <v>194</v>
      </c>
      <c r="D1193" s="5" t="s">
        <v>195</v>
      </c>
      <c r="E1193" s="6" t="s">
        <v>727</v>
      </c>
      <c r="F1193" s="6" t="s">
        <v>160</v>
      </c>
      <c r="G1193" s="7">
        <v>33900</v>
      </c>
      <c r="H1193" s="7">
        <v>34050</v>
      </c>
      <c r="I1193" s="43">
        <v>0.44247787610618428</v>
      </c>
      <c r="J1193" s="8"/>
    </row>
    <row r="1194" spans="1:10" x14ac:dyDescent="0.4">
      <c r="A1194" s="4" t="s">
        <v>53</v>
      </c>
      <c r="B1194" s="5" t="s">
        <v>187</v>
      </c>
      <c r="C1194" s="6" t="s">
        <v>198</v>
      </c>
      <c r="D1194" s="5" t="s">
        <v>199</v>
      </c>
      <c r="E1194" s="6" t="s">
        <v>727</v>
      </c>
      <c r="F1194" s="6" t="s">
        <v>160</v>
      </c>
      <c r="G1194" s="7">
        <v>34666.666666666664</v>
      </c>
      <c r="H1194" s="7">
        <v>34666.666666666664</v>
      </c>
      <c r="I1194" s="43">
        <v>0</v>
      </c>
      <c r="J1194" s="8"/>
    </row>
    <row r="1195" spans="1:10" x14ac:dyDescent="0.4">
      <c r="A1195" s="4" t="s">
        <v>53</v>
      </c>
      <c r="B1195" s="5" t="s">
        <v>187</v>
      </c>
      <c r="C1195" s="6" t="s">
        <v>308</v>
      </c>
      <c r="D1195" s="5" t="s">
        <v>309</v>
      </c>
      <c r="E1195" s="6" t="s">
        <v>727</v>
      </c>
      <c r="F1195" s="6" t="s">
        <v>160</v>
      </c>
      <c r="G1195" s="7">
        <v>35375</v>
      </c>
      <c r="H1195" s="7">
        <v>35375</v>
      </c>
      <c r="I1195" s="43">
        <v>0</v>
      </c>
      <c r="J1195" s="8"/>
    </row>
    <row r="1196" spans="1:10" x14ac:dyDescent="0.4">
      <c r="A1196" s="4" t="s">
        <v>53</v>
      </c>
      <c r="B1196" s="5" t="s">
        <v>187</v>
      </c>
      <c r="C1196" s="6" t="s">
        <v>310</v>
      </c>
      <c r="D1196" s="5" t="s">
        <v>311</v>
      </c>
      <c r="E1196" s="6" t="s">
        <v>727</v>
      </c>
      <c r="F1196" s="6" t="s">
        <v>160</v>
      </c>
      <c r="G1196" s="7">
        <v>37666.666666666664</v>
      </c>
      <c r="H1196" s="7">
        <v>37833.333333333336</v>
      </c>
      <c r="I1196" s="43">
        <v>0.44247787610620648</v>
      </c>
      <c r="J1196" s="8"/>
    </row>
    <row r="1197" spans="1:10" x14ac:dyDescent="0.4">
      <c r="A1197" s="4" t="s">
        <v>53</v>
      </c>
      <c r="B1197" s="5" t="s">
        <v>187</v>
      </c>
      <c r="C1197" s="6" t="s">
        <v>389</v>
      </c>
      <c r="D1197" s="5" t="s">
        <v>390</v>
      </c>
      <c r="E1197" s="6" t="s">
        <v>727</v>
      </c>
      <c r="F1197" s="6" t="s">
        <v>160</v>
      </c>
      <c r="G1197" s="7" t="s">
        <v>150</v>
      </c>
      <c r="H1197" s="7">
        <v>37333.333333333336</v>
      </c>
      <c r="I1197" s="43" t="s">
        <v>150</v>
      </c>
      <c r="J1197" s="8"/>
    </row>
    <row r="1198" spans="1:10" x14ac:dyDescent="0.4">
      <c r="A1198" s="4" t="s">
        <v>60</v>
      </c>
      <c r="B1198" s="5" t="s">
        <v>215</v>
      </c>
      <c r="C1198" s="6" t="s">
        <v>216</v>
      </c>
      <c r="D1198" s="5" t="s">
        <v>217</v>
      </c>
      <c r="E1198" s="6" t="s">
        <v>727</v>
      </c>
      <c r="F1198" s="6" t="s">
        <v>160</v>
      </c>
      <c r="G1198" s="7">
        <v>27950</v>
      </c>
      <c r="H1198" s="7">
        <v>27775</v>
      </c>
      <c r="I1198" s="43">
        <v>-0.62611806797853164</v>
      </c>
      <c r="J1198" s="8"/>
    </row>
    <row r="1199" spans="1:10" x14ac:dyDescent="0.4">
      <c r="A1199" s="4" t="s">
        <v>60</v>
      </c>
      <c r="B1199" s="5" t="s">
        <v>215</v>
      </c>
      <c r="C1199" s="6" t="s">
        <v>218</v>
      </c>
      <c r="D1199" s="5" t="s">
        <v>219</v>
      </c>
      <c r="E1199" s="6" t="s">
        <v>727</v>
      </c>
      <c r="F1199" s="6" t="s">
        <v>160</v>
      </c>
      <c r="G1199" s="7">
        <v>37125</v>
      </c>
      <c r="H1199" s="7">
        <v>37250</v>
      </c>
      <c r="I1199" s="43">
        <v>0.33670033670034627</v>
      </c>
      <c r="J1199" s="8"/>
    </row>
    <row r="1200" spans="1:10" x14ac:dyDescent="0.4">
      <c r="A1200" s="4" t="s">
        <v>60</v>
      </c>
      <c r="B1200" s="5" t="s">
        <v>215</v>
      </c>
      <c r="C1200" s="6" t="s">
        <v>312</v>
      </c>
      <c r="D1200" s="5" t="s">
        <v>313</v>
      </c>
      <c r="E1200" s="6" t="s">
        <v>727</v>
      </c>
      <c r="F1200" s="6" t="s">
        <v>160</v>
      </c>
      <c r="G1200" s="7">
        <v>27966.666666666668</v>
      </c>
      <c r="H1200" s="7">
        <v>27900</v>
      </c>
      <c r="I1200" s="43">
        <v>-0.23837902264600697</v>
      </c>
      <c r="J1200" s="8"/>
    </row>
    <row r="1201" spans="1:10" x14ac:dyDescent="0.4">
      <c r="A1201" s="4" t="s">
        <v>57</v>
      </c>
      <c r="B1201" s="5" t="s">
        <v>220</v>
      </c>
      <c r="C1201" s="6" t="s">
        <v>223</v>
      </c>
      <c r="D1201" s="5" t="s">
        <v>224</v>
      </c>
      <c r="E1201" s="6" t="s">
        <v>727</v>
      </c>
      <c r="F1201" s="6" t="s">
        <v>160</v>
      </c>
      <c r="G1201" s="7" t="s">
        <v>150</v>
      </c>
      <c r="H1201" s="7">
        <v>37666.666666666664</v>
      </c>
      <c r="I1201" s="43" t="s">
        <v>150</v>
      </c>
      <c r="J1201" s="8"/>
    </row>
    <row r="1202" spans="1:10" x14ac:dyDescent="0.4">
      <c r="A1202" s="4" t="s">
        <v>57</v>
      </c>
      <c r="B1202" s="5" t="s">
        <v>220</v>
      </c>
      <c r="C1202" s="6" t="s">
        <v>225</v>
      </c>
      <c r="D1202" s="5" t="s">
        <v>226</v>
      </c>
      <c r="E1202" s="6" t="s">
        <v>727</v>
      </c>
      <c r="F1202" s="6" t="s">
        <v>160</v>
      </c>
      <c r="G1202" s="7" t="s">
        <v>150</v>
      </c>
      <c r="H1202" s="7">
        <v>39666.666666666664</v>
      </c>
      <c r="I1202" s="43" t="s">
        <v>150</v>
      </c>
      <c r="J1202" s="8"/>
    </row>
    <row r="1203" spans="1:10" x14ac:dyDescent="0.4">
      <c r="A1203" s="4" t="s">
        <v>57</v>
      </c>
      <c r="B1203" s="5" t="s">
        <v>220</v>
      </c>
      <c r="C1203" s="6" t="s">
        <v>354</v>
      </c>
      <c r="D1203" s="5" t="s">
        <v>355</v>
      </c>
      <c r="E1203" s="6" t="s">
        <v>727</v>
      </c>
      <c r="F1203" s="6" t="s">
        <v>160</v>
      </c>
      <c r="G1203" s="7">
        <v>33000</v>
      </c>
      <c r="H1203" s="7">
        <v>32000</v>
      </c>
      <c r="I1203" s="43">
        <v>-3.0303030303030276</v>
      </c>
      <c r="J1203" s="8"/>
    </row>
    <row r="1204" spans="1:10" x14ac:dyDescent="0.4">
      <c r="A1204" s="4" t="s">
        <v>51</v>
      </c>
      <c r="B1204" s="5" t="s">
        <v>145</v>
      </c>
      <c r="C1204" s="6" t="s">
        <v>241</v>
      </c>
      <c r="D1204" s="5" t="s">
        <v>242</v>
      </c>
      <c r="E1204" s="6" t="s">
        <v>727</v>
      </c>
      <c r="F1204" s="6" t="s">
        <v>160</v>
      </c>
      <c r="G1204" s="7">
        <v>31666.666666666668</v>
      </c>
      <c r="H1204" s="7">
        <v>30333.333333333332</v>
      </c>
      <c r="I1204" s="43">
        <v>-4.2105263157894761</v>
      </c>
      <c r="J1204" s="8"/>
    </row>
    <row r="1205" spans="1:10" x14ac:dyDescent="0.4">
      <c r="A1205" s="4" t="s">
        <v>51</v>
      </c>
      <c r="B1205" s="5" t="s">
        <v>145</v>
      </c>
      <c r="C1205" s="6" t="s">
        <v>293</v>
      </c>
      <c r="D1205" s="5" t="s">
        <v>294</v>
      </c>
      <c r="E1205" s="6" t="s">
        <v>727</v>
      </c>
      <c r="F1205" s="6" t="s">
        <v>160</v>
      </c>
      <c r="G1205" s="7" t="s">
        <v>150</v>
      </c>
      <c r="H1205" s="7">
        <v>30166.666666666668</v>
      </c>
      <c r="I1205" s="43" t="s">
        <v>150</v>
      </c>
      <c r="J1205" s="8"/>
    </row>
    <row r="1206" spans="1:10" x14ac:dyDescent="0.4">
      <c r="A1206" s="4" t="s">
        <v>51</v>
      </c>
      <c r="B1206" s="5" t="s">
        <v>145</v>
      </c>
      <c r="C1206" s="6" t="s">
        <v>443</v>
      </c>
      <c r="D1206" s="5" t="s">
        <v>444</v>
      </c>
      <c r="E1206" s="6" t="s">
        <v>727</v>
      </c>
      <c r="F1206" s="6" t="s">
        <v>160</v>
      </c>
      <c r="G1206" s="7">
        <v>30866.666666666668</v>
      </c>
      <c r="H1206" s="7">
        <v>30200</v>
      </c>
      <c r="I1206" s="43">
        <v>-2.1598272138228958</v>
      </c>
      <c r="J1206" s="8"/>
    </row>
    <row r="1207" spans="1:10" x14ac:dyDescent="0.4">
      <c r="A1207" s="4" t="s">
        <v>51</v>
      </c>
      <c r="B1207" s="5" t="s">
        <v>145</v>
      </c>
      <c r="C1207" s="6" t="s">
        <v>321</v>
      </c>
      <c r="D1207" s="5" t="s">
        <v>322</v>
      </c>
      <c r="E1207" s="6" t="s">
        <v>727</v>
      </c>
      <c r="F1207" s="6" t="s">
        <v>160</v>
      </c>
      <c r="G1207" s="7">
        <v>30150</v>
      </c>
      <c r="H1207" s="7">
        <v>30025</v>
      </c>
      <c r="I1207" s="43">
        <v>-0.41459369817579139</v>
      </c>
      <c r="J1207" s="8"/>
    </row>
    <row r="1208" spans="1:10" x14ac:dyDescent="0.4">
      <c r="A1208" s="4" t="s">
        <v>64</v>
      </c>
      <c r="B1208" s="5" t="s">
        <v>248</v>
      </c>
      <c r="C1208" s="6" t="s">
        <v>249</v>
      </c>
      <c r="D1208" s="5" t="s">
        <v>250</v>
      </c>
      <c r="E1208" s="6" t="s">
        <v>727</v>
      </c>
      <c r="F1208" s="6" t="s">
        <v>160</v>
      </c>
      <c r="G1208" s="7">
        <v>34150</v>
      </c>
      <c r="H1208" s="7">
        <v>33771.428571428572</v>
      </c>
      <c r="I1208" s="43">
        <v>-1.1085546956703607</v>
      </c>
      <c r="J1208" s="8"/>
    </row>
    <row r="1209" spans="1:10" x14ac:dyDescent="0.4">
      <c r="A1209" s="4" t="s">
        <v>64</v>
      </c>
      <c r="B1209" s="5" t="s">
        <v>248</v>
      </c>
      <c r="C1209" s="6" t="s">
        <v>345</v>
      </c>
      <c r="D1209" s="5" t="s">
        <v>346</v>
      </c>
      <c r="E1209" s="6" t="s">
        <v>727</v>
      </c>
      <c r="F1209" s="6" t="s">
        <v>160</v>
      </c>
      <c r="G1209" s="7">
        <v>33660</v>
      </c>
      <c r="H1209" s="7">
        <v>33658.800000000003</v>
      </c>
      <c r="I1209" s="43">
        <v>-3.565062388588558E-3</v>
      </c>
      <c r="J1209" s="8"/>
    </row>
    <row r="1210" spans="1:10" x14ac:dyDescent="0.4">
      <c r="A1210" s="4" t="s">
        <v>64</v>
      </c>
      <c r="B1210" s="5" t="s">
        <v>248</v>
      </c>
      <c r="C1210" s="6" t="s">
        <v>347</v>
      </c>
      <c r="D1210" s="5" t="s">
        <v>348</v>
      </c>
      <c r="E1210" s="6" t="s">
        <v>727</v>
      </c>
      <c r="F1210" s="6" t="s">
        <v>160</v>
      </c>
      <c r="G1210" s="7" t="s">
        <v>150</v>
      </c>
      <c r="H1210" s="7">
        <v>34531.333333333336</v>
      </c>
      <c r="I1210" s="43" t="s">
        <v>150</v>
      </c>
      <c r="J1210" s="8"/>
    </row>
    <row r="1211" spans="1:10" x14ac:dyDescent="0.4">
      <c r="A1211" s="4" t="s">
        <v>64</v>
      </c>
      <c r="B1211" s="5" t="s">
        <v>248</v>
      </c>
      <c r="C1211" s="6" t="s">
        <v>323</v>
      </c>
      <c r="D1211" s="5" t="s">
        <v>324</v>
      </c>
      <c r="E1211" s="6" t="s">
        <v>727</v>
      </c>
      <c r="F1211" s="6" t="s">
        <v>160</v>
      </c>
      <c r="G1211" s="7" t="s">
        <v>150</v>
      </c>
      <c r="H1211" s="7">
        <v>32000</v>
      </c>
      <c r="I1211" s="43" t="s">
        <v>150</v>
      </c>
      <c r="J1211" s="8"/>
    </row>
    <row r="1212" spans="1:10" x14ac:dyDescent="0.4">
      <c r="A1212" s="4" t="s">
        <v>55</v>
      </c>
      <c r="B1212" s="5" t="s">
        <v>251</v>
      </c>
      <c r="C1212" s="6" t="s">
        <v>260</v>
      </c>
      <c r="D1212" s="5" t="s">
        <v>261</v>
      </c>
      <c r="E1212" s="6" t="s">
        <v>727</v>
      </c>
      <c r="F1212" s="6" t="s">
        <v>160</v>
      </c>
      <c r="G1212" s="7">
        <v>33400</v>
      </c>
      <c r="H1212" s="7">
        <v>33400</v>
      </c>
      <c r="I1212" s="43">
        <v>0</v>
      </c>
      <c r="J1212" s="8"/>
    </row>
    <row r="1213" spans="1:10" x14ac:dyDescent="0.4">
      <c r="A1213" s="4" t="s">
        <v>65</v>
      </c>
      <c r="B1213" s="5" t="s">
        <v>262</v>
      </c>
      <c r="C1213" s="6" t="s">
        <v>334</v>
      </c>
      <c r="D1213" s="5" t="s">
        <v>335</v>
      </c>
      <c r="E1213" s="6" t="s">
        <v>727</v>
      </c>
      <c r="F1213" s="6" t="s">
        <v>160</v>
      </c>
      <c r="G1213" s="7">
        <v>33000</v>
      </c>
      <c r="H1213" s="7">
        <v>33333.333333333336</v>
      </c>
      <c r="I1213" s="43">
        <v>1.0101010101010166</v>
      </c>
      <c r="J1213" s="8"/>
    </row>
    <row r="1214" spans="1:10" x14ac:dyDescent="0.4">
      <c r="A1214" s="4" t="s">
        <v>59</v>
      </c>
      <c r="B1214" s="5" t="s">
        <v>276</v>
      </c>
      <c r="C1214" s="6" t="s">
        <v>279</v>
      </c>
      <c r="D1214" s="5" t="s">
        <v>280</v>
      </c>
      <c r="E1214" s="6" t="s">
        <v>727</v>
      </c>
      <c r="F1214" s="6" t="s">
        <v>160</v>
      </c>
      <c r="G1214" s="7">
        <v>36066.666666666664</v>
      </c>
      <c r="H1214" s="7">
        <v>36100</v>
      </c>
      <c r="I1214" s="43">
        <v>9.2421441774503954E-2</v>
      </c>
      <c r="J1214" s="8"/>
    </row>
    <row r="1215" spans="1:10" x14ac:dyDescent="0.4">
      <c r="A1215" s="4" t="s">
        <v>59</v>
      </c>
      <c r="B1215" s="5" t="s">
        <v>276</v>
      </c>
      <c r="C1215" s="6" t="s">
        <v>281</v>
      </c>
      <c r="D1215" s="5" t="s">
        <v>282</v>
      </c>
      <c r="E1215" s="6" t="s">
        <v>727</v>
      </c>
      <c r="F1215" s="6" t="s">
        <v>160</v>
      </c>
      <c r="G1215" s="7">
        <v>35166.666666666664</v>
      </c>
      <c r="H1215" s="7">
        <v>35075</v>
      </c>
      <c r="I1215" s="43">
        <v>-0.26066350710899355</v>
      </c>
      <c r="J1215" s="8"/>
    </row>
    <row r="1216" spans="1:10" x14ac:dyDescent="0.4">
      <c r="A1216" s="4" t="s">
        <v>59</v>
      </c>
      <c r="B1216" s="5" t="s">
        <v>276</v>
      </c>
      <c r="C1216" s="6" t="s">
        <v>283</v>
      </c>
      <c r="D1216" s="5" t="s">
        <v>284</v>
      </c>
      <c r="E1216" s="6" t="s">
        <v>727</v>
      </c>
      <c r="F1216" s="6" t="s">
        <v>160</v>
      </c>
      <c r="G1216" s="7">
        <v>34240</v>
      </c>
      <c r="H1216" s="7">
        <v>34020</v>
      </c>
      <c r="I1216" s="43">
        <v>-0.64252336448598069</v>
      </c>
      <c r="J1216" s="8"/>
    </row>
    <row r="1217" spans="1:10" x14ac:dyDescent="0.4">
      <c r="A1217" s="4" t="s">
        <v>62</v>
      </c>
      <c r="B1217" s="5" t="s">
        <v>161</v>
      </c>
      <c r="C1217" s="6" t="s">
        <v>304</v>
      </c>
      <c r="D1217" s="5" t="s">
        <v>305</v>
      </c>
      <c r="E1217" s="6" t="s">
        <v>727</v>
      </c>
      <c r="F1217" s="6" t="s">
        <v>295</v>
      </c>
      <c r="G1217" s="7">
        <v>11750</v>
      </c>
      <c r="H1217" s="7">
        <v>12000</v>
      </c>
      <c r="I1217" s="43">
        <v>2.1276595744680771</v>
      </c>
      <c r="J1217" s="8"/>
    </row>
    <row r="1218" spans="1:10" x14ac:dyDescent="0.4">
      <c r="A1218" s="4" t="s">
        <v>53</v>
      </c>
      <c r="B1218" s="5" t="s">
        <v>187</v>
      </c>
      <c r="C1218" s="6" t="s">
        <v>190</v>
      </c>
      <c r="D1218" s="5" t="s">
        <v>191</v>
      </c>
      <c r="E1218" s="6" t="s">
        <v>727</v>
      </c>
      <c r="F1218" s="6" t="s">
        <v>295</v>
      </c>
      <c r="G1218" s="7">
        <v>13333.333333333334</v>
      </c>
      <c r="H1218" s="7">
        <v>13666.666666666666</v>
      </c>
      <c r="I1218" s="43">
        <v>2.4999999999999911</v>
      </c>
      <c r="J1218" s="8"/>
    </row>
    <row r="1219" spans="1:10" x14ac:dyDescent="0.4">
      <c r="A1219" s="4" t="s">
        <v>53</v>
      </c>
      <c r="B1219" s="5" t="s">
        <v>187</v>
      </c>
      <c r="C1219" s="6" t="s">
        <v>194</v>
      </c>
      <c r="D1219" s="5" t="s">
        <v>195</v>
      </c>
      <c r="E1219" s="6" t="s">
        <v>727</v>
      </c>
      <c r="F1219" s="6" t="s">
        <v>295</v>
      </c>
      <c r="G1219" s="7">
        <v>11125</v>
      </c>
      <c r="H1219" s="7">
        <v>11200</v>
      </c>
      <c r="I1219" s="43">
        <v>0.6741573033707926</v>
      </c>
      <c r="J1219" s="8"/>
    </row>
    <row r="1220" spans="1:10" x14ac:dyDescent="0.4">
      <c r="A1220" s="4" t="s">
        <v>53</v>
      </c>
      <c r="B1220" s="5" t="s">
        <v>187</v>
      </c>
      <c r="C1220" s="6" t="s">
        <v>310</v>
      </c>
      <c r="D1220" s="5" t="s">
        <v>311</v>
      </c>
      <c r="E1220" s="6" t="s">
        <v>727</v>
      </c>
      <c r="F1220" s="6" t="s">
        <v>295</v>
      </c>
      <c r="G1220" s="7">
        <v>12066.666666666666</v>
      </c>
      <c r="H1220" s="7">
        <v>12125</v>
      </c>
      <c r="I1220" s="43">
        <v>0.48342541436463549</v>
      </c>
      <c r="J1220" s="8"/>
    </row>
    <row r="1221" spans="1:10" x14ac:dyDescent="0.4">
      <c r="A1221" s="4" t="s">
        <v>64</v>
      </c>
      <c r="B1221" s="5" t="s">
        <v>248</v>
      </c>
      <c r="C1221" s="6" t="s">
        <v>249</v>
      </c>
      <c r="D1221" s="5" t="s">
        <v>250</v>
      </c>
      <c r="E1221" s="6" t="s">
        <v>727</v>
      </c>
      <c r="F1221" s="6" t="s">
        <v>295</v>
      </c>
      <c r="G1221" s="7">
        <v>11425</v>
      </c>
      <c r="H1221" s="7">
        <v>11520</v>
      </c>
      <c r="I1221" s="43">
        <v>0.83150984682713869</v>
      </c>
      <c r="J1221" s="8"/>
    </row>
    <row r="1222" spans="1:10" x14ac:dyDescent="0.4">
      <c r="A1222" s="4" t="s">
        <v>64</v>
      </c>
      <c r="B1222" s="5" t="s">
        <v>248</v>
      </c>
      <c r="C1222" s="6" t="s">
        <v>418</v>
      </c>
      <c r="D1222" s="5" t="s">
        <v>172</v>
      </c>
      <c r="E1222" s="6" t="s">
        <v>727</v>
      </c>
      <c r="F1222" s="6" t="s">
        <v>295</v>
      </c>
      <c r="G1222" s="7" t="s">
        <v>150</v>
      </c>
      <c r="H1222" s="7">
        <v>13333.333333333334</v>
      </c>
      <c r="I1222" s="43" t="s">
        <v>150</v>
      </c>
      <c r="J1222" s="8"/>
    </row>
    <row r="1223" spans="1:10" x14ac:dyDescent="0.4">
      <c r="A1223" s="4" t="s">
        <v>64</v>
      </c>
      <c r="B1223" s="5" t="s">
        <v>248</v>
      </c>
      <c r="C1223" s="6" t="s">
        <v>323</v>
      </c>
      <c r="D1223" s="5" t="s">
        <v>324</v>
      </c>
      <c r="E1223" s="6" t="s">
        <v>727</v>
      </c>
      <c r="F1223" s="6" t="s">
        <v>295</v>
      </c>
      <c r="G1223" s="7" t="s">
        <v>150</v>
      </c>
      <c r="H1223" s="7">
        <v>12666.666666666666</v>
      </c>
      <c r="I1223" s="43" t="s">
        <v>150</v>
      </c>
      <c r="J1223" s="8"/>
    </row>
    <row r="1224" spans="1:10" x14ac:dyDescent="0.4">
      <c r="A1224" s="4" t="s">
        <v>64</v>
      </c>
      <c r="B1224" s="5" t="s">
        <v>248</v>
      </c>
      <c r="C1224" s="6" t="s">
        <v>323</v>
      </c>
      <c r="D1224" s="5" t="s">
        <v>324</v>
      </c>
      <c r="E1224" s="6" t="s">
        <v>728</v>
      </c>
      <c r="F1224" s="6" t="s">
        <v>160</v>
      </c>
      <c r="G1224" s="7">
        <v>71750</v>
      </c>
      <c r="H1224" s="7">
        <v>71000</v>
      </c>
      <c r="I1224" s="43">
        <v>-1.0452961672473893</v>
      </c>
      <c r="J1224" s="8"/>
    </row>
    <row r="1225" spans="1:10" x14ac:dyDescent="0.4">
      <c r="A1225" s="4" t="s">
        <v>64</v>
      </c>
      <c r="B1225" s="5" t="s">
        <v>248</v>
      </c>
      <c r="C1225" s="6" t="s">
        <v>323</v>
      </c>
      <c r="D1225" s="5" t="s">
        <v>324</v>
      </c>
      <c r="E1225" s="6" t="s">
        <v>728</v>
      </c>
      <c r="F1225" s="6" t="s">
        <v>295</v>
      </c>
      <c r="G1225" s="7">
        <v>22166.666666666668</v>
      </c>
      <c r="H1225" s="7">
        <v>21833.333333333332</v>
      </c>
      <c r="I1225" s="43">
        <v>-1.5037593984962516</v>
      </c>
      <c r="J1225" s="8"/>
    </row>
    <row r="1226" spans="1:10" x14ac:dyDescent="0.4">
      <c r="A1226" s="4" t="s">
        <v>62</v>
      </c>
      <c r="B1226" s="5" t="s">
        <v>161</v>
      </c>
      <c r="C1226" s="6" t="s">
        <v>171</v>
      </c>
      <c r="D1226" s="5" t="s">
        <v>172</v>
      </c>
      <c r="E1226" s="6" t="s">
        <v>729</v>
      </c>
      <c r="F1226" s="6" t="s">
        <v>160</v>
      </c>
      <c r="G1226" s="7">
        <v>38733.333333333336</v>
      </c>
      <c r="H1226" s="7">
        <v>39266.666666666664</v>
      </c>
      <c r="I1226" s="43">
        <v>1.3769363166953319</v>
      </c>
      <c r="J1226" s="8"/>
    </row>
    <row r="1227" spans="1:10" x14ac:dyDescent="0.4">
      <c r="A1227" s="4" t="s">
        <v>62</v>
      </c>
      <c r="B1227" s="5" t="s">
        <v>161</v>
      </c>
      <c r="C1227" s="6" t="s">
        <v>304</v>
      </c>
      <c r="D1227" s="5" t="s">
        <v>305</v>
      </c>
      <c r="E1227" s="6" t="s">
        <v>729</v>
      </c>
      <c r="F1227" s="6" t="s">
        <v>160</v>
      </c>
      <c r="G1227" s="7">
        <v>34375</v>
      </c>
      <c r="H1227" s="7">
        <v>34375</v>
      </c>
      <c r="I1227" s="43">
        <v>0</v>
      </c>
      <c r="J1227" s="8"/>
    </row>
    <row r="1228" spans="1:10" x14ac:dyDescent="0.4">
      <c r="A1228" s="4" t="s">
        <v>65</v>
      </c>
      <c r="B1228" s="5" t="s">
        <v>262</v>
      </c>
      <c r="C1228" s="6" t="s">
        <v>338</v>
      </c>
      <c r="D1228" s="5" t="s">
        <v>339</v>
      </c>
      <c r="E1228" s="6" t="s">
        <v>730</v>
      </c>
      <c r="F1228" s="6" t="s">
        <v>399</v>
      </c>
      <c r="G1228" s="7">
        <v>21475</v>
      </c>
      <c r="H1228" s="7">
        <v>21475</v>
      </c>
      <c r="I1228" s="43">
        <v>0</v>
      </c>
      <c r="J1228" s="8"/>
    </row>
    <row r="1229" spans="1:10" x14ac:dyDescent="0.4">
      <c r="A1229" s="4" t="s">
        <v>53</v>
      </c>
      <c r="B1229" s="5" t="s">
        <v>187</v>
      </c>
      <c r="C1229" s="6" t="s">
        <v>402</v>
      </c>
      <c r="D1229" s="5" t="s">
        <v>403</v>
      </c>
      <c r="E1229" s="6" t="s">
        <v>731</v>
      </c>
      <c r="F1229" s="6" t="s">
        <v>399</v>
      </c>
      <c r="G1229" s="7">
        <v>15333.333333333334</v>
      </c>
      <c r="H1229" s="7">
        <v>15333.333333333334</v>
      </c>
      <c r="I1229" s="43">
        <v>0</v>
      </c>
      <c r="J1229" s="8"/>
    </row>
    <row r="1230" spans="1:10" x14ac:dyDescent="0.4">
      <c r="A1230" s="4" t="s">
        <v>53</v>
      </c>
      <c r="B1230" s="5" t="s">
        <v>187</v>
      </c>
      <c r="C1230" s="6" t="s">
        <v>308</v>
      </c>
      <c r="D1230" s="5" t="s">
        <v>309</v>
      </c>
      <c r="E1230" s="6" t="s">
        <v>731</v>
      </c>
      <c r="F1230" s="6" t="s">
        <v>399</v>
      </c>
      <c r="G1230" s="7">
        <v>12666.666666666666</v>
      </c>
      <c r="H1230" s="7">
        <v>12333.333333333334</v>
      </c>
      <c r="I1230" s="43">
        <v>-2.631578947368407</v>
      </c>
      <c r="J1230" s="8"/>
    </row>
    <row r="1231" spans="1:10" x14ac:dyDescent="0.4">
      <c r="A1231" s="4" t="s">
        <v>60</v>
      </c>
      <c r="B1231" s="5" t="s">
        <v>215</v>
      </c>
      <c r="C1231" s="6" t="s">
        <v>216</v>
      </c>
      <c r="D1231" s="5" t="s">
        <v>217</v>
      </c>
      <c r="E1231" s="6" t="s">
        <v>732</v>
      </c>
      <c r="F1231" s="6" t="s">
        <v>399</v>
      </c>
      <c r="G1231" s="7">
        <v>14733.333333333334</v>
      </c>
      <c r="H1231" s="7">
        <v>14733.333333333334</v>
      </c>
      <c r="I1231" s="43">
        <v>0</v>
      </c>
      <c r="J1231" s="8"/>
    </row>
    <row r="1232" spans="1:10" x14ac:dyDescent="0.4">
      <c r="A1232" s="4" t="s">
        <v>62</v>
      </c>
      <c r="B1232" s="5" t="s">
        <v>161</v>
      </c>
      <c r="C1232" s="6" t="s">
        <v>304</v>
      </c>
      <c r="D1232" s="5" t="s">
        <v>305</v>
      </c>
      <c r="E1232" s="6" t="s">
        <v>733</v>
      </c>
      <c r="F1232" s="6" t="s">
        <v>344</v>
      </c>
      <c r="G1232" s="7">
        <v>11320</v>
      </c>
      <c r="H1232" s="7">
        <v>11500</v>
      </c>
      <c r="I1232" s="43">
        <v>1.5901060070671269</v>
      </c>
      <c r="J1232" s="8"/>
    </row>
    <row r="1233" spans="1:10" x14ac:dyDescent="0.4">
      <c r="A1233" s="4" t="s">
        <v>62</v>
      </c>
      <c r="B1233" s="5" t="s">
        <v>161</v>
      </c>
      <c r="C1233" s="6" t="s">
        <v>181</v>
      </c>
      <c r="D1233" s="5" t="s">
        <v>182</v>
      </c>
      <c r="E1233" s="6" t="s">
        <v>733</v>
      </c>
      <c r="F1233" s="6" t="s">
        <v>344</v>
      </c>
      <c r="G1233" s="7">
        <v>11600</v>
      </c>
      <c r="H1233" s="7">
        <v>11800</v>
      </c>
      <c r="I1233" s="43">
        <v>1.7241379310344751</v>
      </c>
      <c r="J1233" s="8"/>
    </row>
    <row r="1234" spans="1:10" x14ac:dyDescent="0.4">
      <c r="A1234" s="4" t="s">
        <v>56</v>
      </c>
      <c r="B1234" s="5" t="s">
        <v>185</v>
      </c>
      <c r="C1234" s="6" t="s">
        <v>186</v>
      </c>
      <c r="D1234" s="5" t="s">
        <v>185</v>
      </c>
      <c r="E1234" s="6" t="s">
        <v>733</v>
      </c>
      <c r="F1234" s="6" t="s">
        <v>344</v>
      </c>
      <c r="G1234" s="7" t="s">
        <v>150</v>
      </c>
      <c r="H1234" s="7">
        <v>13000</v>
      </c>
      <c r="I1234" s="43" t="s">
        <v>150</v>
      </c>
      <c r="J1234" s="8"/>
    </row>
    <row r="1235" spans="1:10" x14ac:dyDescent="0.4">
      <c r="A1235" s="4" t="s">
        <v>53</v>
      </c>
      <c r="B1235" s="5" t="s">
        <v>187</v>
      </c>
      <c r="C1235" s="6" t="s">
        <v>188</v>
      </c>
      <c r="D1235" s="5" t="s">
        <v>189</v>
      </c>
      <c r="E1235" s="6" t="s">
        <v>733</v>
      </c>
      <c r="F1235" s="6" t="s">
        <v>344</v>
      </c>
      <c r="G1235" s="7">
        <v>13375</v>
      </c>
      <c r="H1235" s="7">
        <v>13375</v>
      </c>
      <c r="I1235" s="43">
        <v>0</v>
      </c>
      <c r="J1235" s="8"/>
    </row>
    <row r="1236" spans="1:10" x14ac:dyDescent="0.4">
      <c r="A1236" s="4" t="s">
        <v>53</v>
      </c>
      <c r="B1236" s="5" t="s">
        <v>187</v>
      </c>
      <c r="C1236" s="6" t="s">
        <v>190</v>
      </c>
      <c r="D1236" s="5" t="s">
        <v>191</v>
      </c>
      <c r="E1236" s="6" t="s">
        <v>733</v>
      </c>
      <c r="F1236" s="6" t="s">
        <v>344</v>
      </c>
      <c r="G1236" s="7">
        <v>13700</v>
      </c>
      <c r="H1236" s="7">
        <v>13600</v>
      </c>
      <c r="I1236" s="43">
        <v>-0.72992700729926918</v>
      </c>
      <c r="J1236" s="8"/>
    </row>
    <row r="1237" spans="1:10" x14ac:dyDescent="0.4">
      <c r="A1237" s="4" t="s">
        <v>53</v>
      </c>
      <c r="B1237" s="5" t="s">
        <v>187</v>
      </c>
      <c r="C1237" s="6" t="s">
        <v>416</v>
      </c>
      <c r="D1237" s="5" t="s">
        <v>417</v>
      </c>
      <c r="E1237" s="6" t="s">
        <v>733</v>
      </c>
      <c r="F1237" s="6" t="s">
        <v>344</v>
      </c>
      <c r="G1237" s="7">
        <v>13666.666666666666</v>
      </c>
      <c r="H1237" s="7">
        <v>13666.666666666666</v>
      </c>
      <c r="I1237" s="43">
        <v>0</v>
      </c>
      <c r="J1237" s="8"/>
    </row>
    <row r="1238" spans="1:10" x14ac:dyDescent="0.4">
      <c r="A1238" s="4" t="s">
        <v>53</v>
      </c>
      <c r="B1238" s="5" t="s">
        <v>187</v>
      </c>
      <c r="C1238" s="6" t="s">
        <v>377</v>
      </c>
      <c r="D1238" s="5" t="s">
        <v>378</v>
      </c>
      <c r="E1238" s="6" t="s">
        <v>733</v>
      </c>
      <c r="F1238" s="6" t="s">
        <v>344</v>
      </c>
      <c r="G1238" s="7">
        <v>12833.333333333334</v>
      </c>
      <c r="H1238" s="7">
        <v>13000</v>
      </c>
      <c r="I1238" s="43">
        <v>1.298701298701288</v>
      </c>
      <c r="J1238" s="8"/>
    </row>
    <row r="1239" spans="1:10" x14ac:dyDescent="0.4">
      <c r="A1239" s="4" t="s">
        <v>53</v>
      </c>
      <c r="B1239" s="5" t="s">
        <v>187</v>
      </c>
      <c r="C1239" s="6" t="s">
        <v>308</v>
      </c>
      <c r="D1239" s="5" t="s">
        <v>309</v>
      </c>
      <c r="E1239" s="6" t="s">
        <v>733</v>
      </c>
      <c r="F1239" s="6" t="s">
        <v>344</v>
      </c>
      <c r="G1239" s="7">
        <v>13000</v>
      </c>
      <c r="H1239" s="7">
        <v>13000</v>
      </c>
      <c r="I1239" s="43">
        <v>0</v>
      </c>
      <c r="J1239" s="8"/>
    </row>
    <row r="1240" spans="1:10" x14ac:dyDescent="0.4">
      <c r="A1240" s="4" t="s">
        <v>68</v>
      </c>
      <c r="B1240" s="5" t="s">
        <v>391</v>
      </c>
      <c r="C1240" s="6" t="s">
        <v>392</v>
      </c>
      <c r="D1240" s="5" t="s">
        <v>393</v>
      </c>
      <c r="E1240" s="6" t="s">
        <v>733</v>
      </c>
      <c r="F1240" s="6" t="s">
        <v>344</v>
      </c>
      <c r="G1240" s="7">
        <v>16333.333333333334</v>
      </c>
      <c r="H1240" s="7">
        <v>17666.666666666668</v>
      </c>
      <c r="I1240" s="43">
        <v>8.163265306122458</v>
      </c>
      <c r="J1240" s="8"/>
    </row>
    <row r="1241" spans="1:10" x14ac:dyDescent="0.4">
      <c r="A1241" s="4" t="s">
        <v>60</v>
      </c>
      <c r="B1241" s="5" t="s">
        <v>215</v>
      </c>
      <c r="C1241" s="6" t="s">
        <v>216</v>
      </c>
      <c r="D1241" s="5" t="s">
        <v>217</v>
      </c>
      <c r="E1241" s="6" t="s">
        <v>733</v>
      </c>
      <c r="F1241" s="6" t="s">
        <v>344</v>
      </c>
      <c r="G1241" s="7">
        <v>13888.888888888889</v>
      </c>
      <c r="H1241" s="7">
        <v>13955.555555555555</v>
      </c>
      <c r="I1241" s="43">
        <v>0.47999999999999154</v>
      </c>
      <c r="J1241" s="8"/>
    </row>
    <row r="1242" spans="1:10" x14ac:dyDescent="0.4">
      <c r="A1242" s="4" t="s">
        <v>60</v>
      </c>
      <c r="B1242" s="5" t="s">
        <v>215</v>
      </c>
      <c r="C1242" s="6" t="s">
        <v>312</v>
      </c>
      <c r="D1242" s="5" t="s">
        <v>313</v>
      </c>
      <c r="E1242" s="6" t="s">
        <v>733</v>
      </c>
      <c r="F1242" s="6" t="s">
        <v>344</v>
      </c>
      <c r="G1242" s="7">
        <v>14885.714285714286</v>
      </c>
      <c r="H1242" s="7">
        <v>14857.142857142857</v>
      </c>
      <c r="I1242" s="43">
        <v>-0.19193857965451588</v>
      </c>
      <c r="J1242" s="8"/>
    </row>
    <row r="1243" spans="1:10" x14ac:dyDescent="0.4">
      <c r="A1243" s="4" t="s">
        <v>63</v>
      </c>
      <c r="B1243" s="5" t="s">
        <v>243</v>
      </c>
      <c r="C1243" s="6" t="s">
        <v>246</v>
      </c>
      <c r="D1243" s="5" t="s">
        <v>247</v>
      </c>
      <c r="E1243" s="6" t="s">
        <v>733</v>
      </c>
      <c r="F1243" s="6" t="s">
        <v>344</v>
      </c>
      <c r="G1243" s="7">
        <v>13333.333333333334</v>
      </c>
      <c r="H1243" s="7">
        <v>14000</v>
      </c>
      <c r="I1243" s="43">
        <v>5.0000000000000044</v>
      </c>
      <c r="J1243" s="8"/>
    </row>
    <row r="1244" spans="1:10" x14ac:dyDescent="0.4">
      <c r="A1244" s="4" t="s">
        <v>64</v>
      </c>
      <c r="B1244" s="5" t="s">
        <v>248</v>
      </c>
      <c r="C1244" s="6" t="s">
        <v>249</v>
      </c>
      <c r="D1244" s="5" t="s">
        <v>250</v>
      </c>
      <c r="E1244" s="6" t="s">
        <v>733</v>
      </c>
      <c r="F1244" s="6" t="s">
        <v>344</v>
      </c>
      <c r="G1244" s="7">
        <v>13533.333333333334</v>
      </c>
      <c r="H1244" s="7">
        <v>14080</v>
      </c>
      <c r="I1244" s="43">
        <v>4.0394088669950756</v>
      </c>
      <c r="J1244" s="8"/>
    </row>
    <row r="1245" spans="1:10" x14ac:dyDescent="0.4">
      <c r="A1245" s="4" t="s">
        <v>64</v>
      </c>
      <c r="B1245" s="5" t="s">
        <v>248</v>
      </c>
      <c r="C1245" s="6" t="s">
        <v>483</v>
      </c>
      <c r="D1245" s="5" t="s">
        <v>379</v>
      </c>
      <c r="E1245" s="6" t="s">
        <v>733</v>
      </c>
      <c r="F1245" s="6" t="s">
        <v>344</v>
      </c>
      <c r="G1245" s="7" t="s">
        <v>150</v>
      </c>
      <c r="H1245" s="7">
        <v>15166.666666666666</v>
      </c>
      <c r="I1245" s="43" t="s">
        <v>150</v>
      </c>
      <c r="J1245" s="8"/>
    </row>
    <row r="1246" spans="1:10" x14ac:dyDescent="0.4">
      <c r="A1246" s="4" t="s">
        <v>64</v>
      </c>
      <c r="B1246" s="5" t="s">
        <v>248</v>
      </c>
      <c r="C1246" s="6" t="s">
        <v>323</v>
      </c>
      <c r="D1246" s="5" t="s">
        <v>324</v>
      </c>
      <c r="E1246" s="6" t="s">
        <v>733</v>
      </c>
      <c r="F1246" s="6" t="s">
        <v>344</v>
      </c>
      <c r="G1246" s="7">
        <v>14300</v>
      </c>
      <c r="H1246" s="7">
        <v>14700</v>
      </c>
      <c r="I1246" s="43">
        <v>2.7972027972027913</v>
      </c>
      <c r="J1246" s="8"/>
    </row>
    <row r="1247" spans="1:10" x14ac:dyDescent="0.4">
      <c r="A1247" s="4" t="s">
        <v>61</v>
      </c>
      <c r="B1247" s="5" t="s">
        <v>151</v>
      </c>
      <c r="C1247" s="6" t="s">
        <v>325</v>
      </c>
      <c r="D1247" s="5" t="s">
        <v>326</v>
      </c>
      <c r="E1247" s="6" t="s">
        <v>733</v>
      </c>
      <c r="F1247" s="6" t="s">
        <v>344</v>
      </c>
      <c r="G1247" s="7">
        <v>12433.333333333334</v>
      </c>
      <c r="H1247" s="7">
        <v>12333.333333333334</v>
      </c>
      <c r="I1247" s="43">
        <v>-0.80428954423592547</v>
      </c>
      <c r="J1247" s="8"/>
    </row>
    <row r="1248" spans="1:10" x14ac:dyDescent="0.4">
      <c r="A1248" s="4" t="s">
        <v>61</v>
      </c>
      <c r="B1248" s="5" t="s">
        <v>151</v>
      </c>
      <c r="C1248" s="6" t="s">
        <v>406</v>
      </c>
      <c r="D1248" s="5" t="s">
        <v>407</v>
      </c>
      <c r="E1248" s="6" t="s">
        <v>733</v>
      </c>
      <c r="F1248" s="6" t="s">
        <v>344</v>
      </c>
      <c r="G1248" s="7">
        <v>14000</v>
      </c>
      <c r="H1248" s="7">
        <v>14000</v>
      </c>
      <c r="I1248" s="43">
        <v>0</v>
      </c>
      <c r="J1248" s="8"/>
    </row>
    <row r="1249" spans="1:10" x14ac:dyDescent="0.4">
      <c r="A1249" s="4" t="s">
        <v>61</v>
      </c>
      <c r="B1249" s="5" t="s">
        <v>151</v>
      </c>
      <c r="C1249" s="6" t="s">
        <v>327</v>
      </c>
      <c r="D1249" s="5" t="s">
        <v>328</v>
      </c>
      <c r="E1249" s="6" t="s">
        <v>733</v>
      </c>
      <c r="F1249" s="6" t="s">
        <v>344</v>
      </c>
      <c r="G1249" s="7">
        <v>13833.333333333334</v>
      </c>
      <c r="H1249" s="7">
        <v>13833.333333333334</v>
      </c>
      <c r="I1249" s="43">
        <v>0</v>
      </c>
      <c r="J1249" s="8"/>
    </row>
    <row r="1250" spans="1:10" x14ac:dyDescent="0.4">
      <c r="A1250" s="4" t="s">
        <v>61</v>
      </c>
      <c r="B1250" s="5" t="s">
        <v>151</v>
      </c>
      <c r="C1250" s="6" t="s">
        <v>286</v>
      </c>
      <c r="D1250" s="5" t="s">
        <v>287</v>
      </c>
      <c r="E1250" s="6" t="s">
        <v>733</v>
      </c>
      <c r="F1250" s="6" t="s">
        <v>344</v>
      </c>
      <c r="G1250" s="7">
        <v>13000</v>
      </c>
      <c r="H1250" s="7">
        <v>13200</v>
      </c>
      <c r="I1250" s="43">
        <v>1.538461538461533</v>
      </c>
      <c r="J1250" s="8"/>
    </row>
    <row r="1251" spans="1:10" x14ac:dyDescent="0.4">
      <c r="A1251" s="4" t="s">
        <v>65</v>
      </c>
      <c r="B1251" s="5" t="s">
        <v>262</v>
      </c>
      <c r="C1251" s="6" t="s">
        <v>338</v>
      </c>
      <c r="D1251" s="5" t="s">
        <v>339</v>
      </c>
      <c r="E1251" s="6" t="s">
        <v>733</v>
      </c>
      <c r="F1251" s="6" t="s">
        <v>344</v>
      </c>
      <c r="G1251" s="7">
        <v>13133.333333333334</v>
      </c>
      <c r="H1251" s="7">
        <v>13133.333333333334</v>
      </c>
      <c r="I1251" s="43">
        <v>0</v>
      </c>
      <c r="J1251" s="8"/>
    </row>
    <row r="1252" spans="1:10" x14ac:dyDescent="0.4">
      <c r="A1252" s="4" t="s">
        <v>65</v>
      </c>
      <c r="B1252" s="5" t="s">
        <v>262</v>
      </c>
      <c r="C1252" s="6" t="s">
        <v>498</v>
      </c>
      <c r="D1252" s="5" t="s">
        <v>499</v>
      </c>
      <c r="E1252" s="6" t="s">
        <v>734</v>
      </c>
      <c r="F1252" s="6" t="s">
        <v>344</v>
      </c>
      <c r="G1252" s="7">
        <v>15800</v>
      </c>
      <c r="H1252" s="7">
        <v>16250</v>
      </c>
      <c r="I1252" s="43">
        <v>2.8481012658227778</v>
      </c>
      <c r="J1252" s="8"/>
    </row>
    <row r="1253" spans="1:10" x14ac:dyDescent="0.4">
      <c r="A1253" s="4" t="s">
        <v>62</v>
      </c>
      <c r="B1253" s="5" t="s">
        <v>161</v>
      </c>
      <c r="C1253" s="6" t="s">
        <v>162</v>
      </c>
      <c r="D1253" s="5" t="s">
        <v>163</v>
      </c>
      <c r="E1253" s="6" t="s">
        <v>735</v>
      </c>
      <c r="F1253" s="6" t="s">
        <v>344</v>
      </c>
      <c r="G1253" s="7">
        <v>14766</v>
      </c>
      <c r="H1253" s="7">
        <v>14816</v>
      </c>
      <c r="I1253" s="43">
        <v>0.33861573885953788</v>
      </c>
      <c r="J1253" s="8"/>
    </row>
    <row r="1254" spans="1:10" x14ac:dyDescent="0.4">
      <c r="A1254" s="4" t="s">
        <v>62</v>
      </c>
      <c r="B1254" s="5" t="s">
        <v>161</v>
      </c>
      <c r="C1254" s="6" t="s">
        <v>489</v>
      </c>
      <c r="D1254" s="5" t="s">
        <v>337</v>
      </c>
      <c r="E1254" s="6" t="s">
        <v>735</v>
      </c>
      <c r="F1254" s="6" t="s">
        <v>344</v>
      </c>
      <c r="G1254" s="7">
        <v>13253.333333333334</v>
      </c>
      <c r="H1254" s="7">
        <v>13323.333333333334</v>
      </c>
      <c r="I1254" s="43">
        <v>0.52816901408450079</v>
      </c>
      <c r="J1254" s="8"/>
    </row>
    <row r="1255" spans="1:10" x14ac:dyDescent="0.4">
      <c r="A1255" s="4" t="s">
        <v>62</v>
      </c>
      <c r="B1255" s="5" t="s">
        <v>161</v>
      </c>
      <c r="C1255" s="6" t="s">
        <v>167</v>
      </c>
      <c r="D1255" s="5" t="s">
        <v>168</v>
      </c>
      <c r="E1255" s="6" t="s">
        <v>735</v>
      </c>
      <c r="F1255" s="6" t="s">
        <v>344</v>
      </c>
      <c r="G1255" s="7">
        <v>12072</v>
      </c>
      <c r="H1255" s="7">
        <v>12072</v>
      </c>
      <c r="I1255" s="43">
        <v>0</v>
      </c>
      <c r="J1255" s="8"/>
    </row>
    <row r="1256" spans="1:10" x14ac:dyDescent="0.4">
      <c r="A1256" s="4" t="s">
        <v>62</v>
      </c>
      <c r="B1256" s="5" t="s">
        <v>161</v>
      </c>
      <c r="C1256" s="6" t="s">
        <v>400</v>
      </c>
      <c r="D1256" s="5" t="s">
        <v>401</v>
      </c>
      <c r="E1256" s="6" t="s">
        <v>735</v>
      </c>
      <c r="F1256" s="6" t="s">
        <v>344</v>
      </c>
      <c r="G1256" s="7">
        <v>13600</v>
      </c>
      <c r="H1256" s="7">
        <v>13200</v>
      </c>
      <c r="I1256" s="43">
        <v>-2.9411764705882359</v>
      </c>
      <c r="J1256" s="8"/>
    </row>
    <row r="1257" spans="1:10" x14ac:dyDescent="0.4">
      <c r="A1257" s="4" t="s">
        <v>62</v>
      </c>
      <c r="B1257" s="5" t="s">
        <v>161</v>
      </c>
      <c r="C1257" s="6" t="s">
        <v>169</v>
      </c>
      <c r="D1257" s="5" t="s">
        <v>170</v>
      </c>
      <c r="E1257" s="6" t="s">
        <v>735</v>
      </c>
      <c r="F1257" s="6" t="s">
        <v>344</v>
      </c>
      <c r="G1257" s="7">
        <v>13190</v>
      </c>
      <c r="H1257" s="7">
        <v>13165</v>
      </c>
      <c r="I1257" s="43">
        <v>-0.18953752843062777</v>
      </c>
      <c r="J1257" s="8"/>
    </row>
    <row r="1258" spans="1:10" x14ac:dyDescent="0.4">
      <c r="A1258" s="4" t="s">
        <v>62</v>
      </c>
      <c r="B1258" s="5" t="s">
        <v>161</v>
      </c>
      <c r="C1258" s="6" t="s">
        <v>173</v>
      </c>
      <c r="D1258" s="5" t="s">
        <v>174</v>
      </c>
      <c r="E1258" s="6" t="s">
        <v>735</v>
      </c>
      <c r="F1258" s="6" t="s">
        <v>344</v>
      </c>
      <c r="G1258" s="7">
        <v>12586.666666666666</v>
      </c>
      <c r="H1258" s="7">
        <v>12486.666666666666</v>
      </c>
      <c r="I1258" s="43">
        <v>-0.79449152542372392</v>
      </c>
      <c r="J1258" s="8"/>
    </row>
    <row r="1259" spans="1:10" x14ac:dyDescent="0.4">
      <c r="A1259" s="4" t="s">
        <v>62</v>
      </c>
      <c r="B1259" s="5" t="s">
        <v>161</v>
      </c>
      <c r="C1259" s="6" t="s">
        <v>304</v>
      </c>
      <c r="D1259" s="5" t="s">
        <v>305</v>
      </c>
      <c r="E1259" s="6" t="s">
        <v>735</v>
      </c>
      <c r="F1259" s="6" t="s">
        <v>344</v>
      </c>
      <c r="G1259" s="7">
        <v>12250</v>
      </c>
      <c r="H1259" s="7">
        <v>12325</v>
      </c>
      <c r="I1259" s="43">
        <v>0.61224489795919101</v>
      </c>
      <c r="J1259" s="8"/>
    </row>
    <row r="1260" spans="1:10" x14ac:dyDescent="0.4">
      <c r="A1260" s="4" t="s">
        <v>62</v>
      </c>
      <c r="B1260" s="5" t="s">
        <v>161</v>
      </c>
      <c r="C1260" s="6" t="s">
        <v>175</v>
      </c>
      <c r="D1260" s="5" t="s">
        <v>176</v>
      </c>
      <c r="E1260" s="6" t="s">
        <v>735</v>
      </c>
      <c r="F1260" s="6" t="s">
        <v>344</v>
      </c>
      <c r="G1260" s="7">
        <v>14240</v>
      </c>
      <c r="H1260" s="7">
        <v>14173.333333333334</v>
      </c>
      <c r="I1260" s="43">
        <v>-0.46816479400748623</v>
      </c>
      <c r="J1260" s="8"/>
    </row>
    <row r="1261" spans="1:10" x14ac:dyDescent="0.4">
      <c r="A1261" s="4" t="s">
        <v>62</v>
      </c>
      <c r="B1261" s="5" t="s">
        <v>161</v>
      </c>
      <c r="C1261" s="6" t="s">
        <v>490</v>
      </c>
      <c r="D1261" s="5" t="s">
        <v>491</v>
      </c>
      <c r="E1261" s="6" t="s">
        <v>735</v>
      </c>
      <c r="F1261" s="6" t="s">
        <v>344</v>
      </c>
      <c r="G1261" s="7">
        <v>15560</v>
      </c>
      <c r="H1261" s="7">
        <v>15600</v>
      </c>
      <c r="I1261" s="43">
        <v>0.25706940874035134</v>
      </c>
      <c r="J1261" s="8"/>
    </row>
    <row r="1262" spans="1:10" x14ac:dyDescent="0.4">
      <c r="A1262" s="4" t="s">
        <v>62</v>
      </c>
      <c r="B1262" s="5" t="s">
        <v>161</v>
      </c>
      <c r="C1262" s="6" t="s">
        <v>179</v>
      </c>
      <c r="D1262" s="5" t="s">
        <v>180</v>
      </c>
      <c r="E1262" s="6" t="s">
        <v>735</v>
      </c>
      <c r="F1262" s="6" t="s">
        <v>344</v>
      </c>
      <c r="G1262" s="7">
        <v>12615</v>
      </c>
      <c r="H1262" s="7">
        <v>12490</v>
      </c>
      <c r="I1262" s="43">
        <v>-0.99088386841061915</v>
      </c>
      <c r="J1262" s="8"/>
    </row>
    <row r="1263" spans="1:10" x14ac:dyDescent="0.4">
      <c r="A1263" s="4" t="s">
        <v>62</v>
      </c>
      <c r="B1263" s="5" t="s">
        <v>161</v>
      </c>
      <c r="C1263" s="6" t="s">
        <v>181</v>
      </c>
      <c r="D1263" s="5" t="s">
        <v>182</v>
      </c>
      <c r="E1263" s="6" t="s">
        <v>735</v>
      </c>
      <c r="F1263" s="6" t="s">
        <v>344</v>
      </c>
      <c r="G1263" s="7">
        <v>12140</v>
      </c>
      <c r="H1263" s="7">
        <v>12500</v>
      </c>
      <c r="I1263" s="43">
        <v>2.9654036243822013</v>
      </c>
      <c r="J1263" s="8"/>
    </row>
    <row r="1264" spans="1:10" x14ac:dyDescent="0.4">
      <c r="A1264" s="4" t="s">
        <v>62</v>
      </c>
      <c r="B1264" s="5" t="s">
        <v>161</v>
      </c>
      <c r="C1264" s="6" t="s">
        <v>432</v>
      </c>
      <c r="D1264" s="5" t="s">
        <v>433</v>
      </c>
      <c r="E1264" s="6" t="s">
        <v>735</v>
      </c>
      <c r="F1264" s="6" t="s">
        <v>344</v>
      </c>
      <c r="G1264" s="7">
        <v>12786.666666666666</v>
      </c>
      <c r="H1264" s="7">
        <v>12786.666666666666</v>
      </c>
      <c r="I1264" s="43">
        <v>0</v>
      </c>
      <c r="J1264" s="8"/>
    </row>
    <row r="1265" spans="1:10" x14ac:dyDescent="0.4">
      <c r="A1265" s="4" t="s">
        <v>56</v>
      </c>
      <c r="B1265" s="5" t="s">
        <v>185</v>
      </c>
      <c r="C1265" s="6" t="s">
        <v>186</v>
      </c>
      <c r="D1265" s="5" t="s">
        <v>185</v>
      </c>
      <c r="E1265" s="6" t="s">
        <v>735</v>
      </c>
      <c r="F1265" s="6" t="s">
        <v>344</v>
      </c>
      <c r="G1265" s="7">
        <v>12983.333333333334</v>
      </c>
      <c r="H1265" s="7">
        <v>13128.571428571429</v>
      </c>
      <c r="I1265" s="43">
        <v>1.1186502842472024</v>
      </c>
      <c r="J1265" s="8"/>
    </row>
    <row r="1266" spans="1:10" x14ac:dyDescent="0.4">
      <c r="A1266" s="4" t="s">
        <v>53</v>
      </c>
      <c r="B1266" s="5" t="s">
        <v>187</v>
      </c>
      <c r="C1266" s="6" t="s">
        <v>188</v>
      </c>
      <c r="D1266" s="5" t="s">
        <v>189</v>
      </c>
      <c r="E1266" s="6" t="s">
        <v>735</v>
      </c>
      <c r="F1266" s="6" t="s">
        <v>344</v>
      </c>
      <c r="G1266" s="7">
        <v>12585.714285714286</v>
      </c>
      <c r="H1266" s="7">
        <v>12714.285714285714</v>
      </c>
      <c r="I1266" s="43">
        <v>1.0215664018161208</v>
      </c>
      <c r="J1266" s="8"/>
    </row>
    <row r="1267" spans="1:10" x14ac:dyDescent="0.4">
      <c r="A1267" s="4" t="s">
        <v>53</v>
      </c>
      <c r="B1267" s="5" t="s">
        <v>187</v>
      </c>
      <c r="C1267" s="6" t="s">
        <v>190</v>
      </c>
      <c r="D1267" s="5" t="s">
        <v>191</v>
      </c>
      <c r="E1267" s="6" t="s">
        <v>735</v>
      </c>
      <c r="F1267" s="6" t="s">
        <v>344</v>
      </c>
      <c r="G1267" s="7">
        <v>14157.142857142857</v>
      </c>
      <c r="H1267" s="7">
        <v>13785.714285714286</v>
      </c>
      <c r="I1267" s="43">
        <v>-2.6236125126135157</v>
      </c>
      <c r="J1267" s="8"/>
    </row>
    <row r="1268" spans="1:10" x14ac:dyDescent="0.4">
      <c r="A1268" s="4" t="s">
        <v>53</v>
      </c>
      <c r="B1268" s="5" t="s">
        <v>187</v>
      </c>
      <c r="C1268" s="6" t="s">
        <v>350</v>
      </c>
      <c r="D1268" s="5" t="s">
        <v>351</v>
      </c>
      <c r="E1268" s="6" t="s">
        <v>735</v>
      </c>
      <c r="F1268" s="6" t="s">
        <v>344</v>
      </c>
      <c r="G1268" s="7">
        <v>12750</v>
      </c>
      <c r="H1268" s="7">
        <v>12825</v>
      </c>
      <c r="I1268" s="43">
        <v>0.58823529411764497</v>
      </c>
      <c r="J1268" s="8"/>
    </row>
    <row r="1269" spans="1:10" x14ac:dyDescent="0.4">
      <c r="A1269" s="4" t="s">
        <v>53</v>
      </c>
      <c r="B1269" s="5" t="s">
        <v>187</v>
      </c>
      <c r="C1269" s="6" t="s">
        <v>192</v>
      </c>
      <c r="D1269" s="5" t="s">
        <v>193</v>
      </c>
      <c r="E1269" s="6" t="s">
        <v>735</v>
      </c>
      <c r="F1269" s="6" t="s">
        <v>344</v>
      </c>
      <c r="G1269" s="7">
        <v>12633.333333333334</v>
      </c>
      <c r="H1269" s="7">
        <v>12766.666666666666</v>
      </c>
      <c r="I1269" s="43">
        <v>1.055408970976246</v>
      </c>
      <c r="J1269" s="8"/>
    </row>
    <row r="1270" spans="1:10" x14ac:dyDescent="0.4">
      <c r="A1270" s="4" t="s">
        <v>53</v>
      </c>
      <c r="B1270" s="5" t="s">
        <v>187</v>
      </c>
      <c r="C1270" s="6" t="s">
        <v>194</v>
      </c>
      <c r="D1270" s="5" t="s">
        <v>195</v>
      </c>
      <c r="E1270" s="6" t="s">
        <v>735</v>
      </c>
      <c r="F1270" s="6" t="s">
        <v>344</v>
      </c>
      <c r="G1270" s="7">
        <v>13400</v>
      </c>
      <c r="H1270" s="7">
        <v>12800</v>
      </c>
      <c r="I1270" s="43">
        <v>-4.4776119402985088</v>
      </c>
      <c r="J1270" s="8"/>
    </row>
    <row r="1271" spans="1:10" x14ac:dyDescent="0.4">
      <c r="A1271" s="4" t="s">
        <v>53</v>
      </c>
      <c r="B1271" s="5" t="s">
        <v>187</v>
      </c>
      <c r="C1271" s="6" t="s">
        <v>352</v>
      </c>
      <c r="D1271" s="5" t="s">
        <v>353</v>
      </c>
      <c r="E1271" s="6" t="s">
        <v>735</v>
      </c>
      <c r="F1271" s="6" t="s">
        <v>344</v>
      </c>
      <c r="G1271" s="7">
        <v>12975</v>
      </c>
      <c r="H1271" s="7">
        <v>13175</v>
      </c>
      <c r="I1271" s="43">
        <v>1.5414258188824581</v>
      </c>
      <c r="J1271" s="8"/>
    </row>
    <row r="1272" spans="1:10" x14ac:dyDescent="0.4">
      <c r="A1272" s="4" t="s">
        <v>53</v>
      </c>
      <c r="B1272" s="5" t="s">
        <v>187</v>
      </c>
      <c r="C1272" s="6" t="s">
        <v>416</v>
      </c>
      <c r="D1272" s="5" t="s">
        <v>417</v>
      </c>
      <c r="E1272" s="6" t="s">
        <v>735</v>
      </c>
      <c r="F1272" s="6" t="s">
        <v>344</v>
      </c>
      <c r="G1272" s="7">
        <v>13875</v>
      </c>
      <c r="H1272" s="7">
        <v>13875</v>
      </c>
      <c r="I1272" s="43">
        <v>0</v>
      </c>
      <c r="J1272" s="8"/>
    </row>
    <row r="1273" spans="1:10" x14ac:dyDescent="0.4">
      <c r="A1273" s="4" t="s">
        <v>53</v>
      </c>
      <c r="B1273" s="5" t="s">
        <v>187</v>
      </c>
      <c r="C1273" s="6" t="s">
        <v>402</v>
      </c>
      <c r="D1273" s="5" t="s">
        <v>403</v>
      </c>
      <c r="E1273" s="6" t="s">
        <v>735</v>
      </c>
      <c r="F1273" s="6" t="s">
        <v>344</v>
      </c>
      <c r="G1273" s="7">
        <v>14375</v>
      </c>
      <c r="H1273" s="7">
        <v>14375</v>
      </c>
      <c r="I1273" s="43">
        <v>0</v>
      </c>
      <c r="J1273" s="8"/>
    </row>
    <row r="1274" spans="1:10" x14ac:dyDescent="0.4">
      <c r="A1274" s="4" t="s">
        <v>53</v>
      </c>
      <c r="B1274" s="5" t="s">
        <v>187</v>
      </c>
      <c r="C1274" s="6" t="s">
        <v>677</v>
      </c>
      <c r="D1274" s="5" t="s">
        <v>678</v>
      </c>
      <c r="E1274" s="6" t="s">
        <v>735</v>
      </c>
      <c r="F1274" s="6" t="s">
        <v>344</v>
      </c>
      <c r="G1274" s="7">
        <v>13566.666666666666</v>
      </c>
      <c r="H1274" s="7">
        <v>13666.666666666666</v>
      </c>
      <c r="I1274" s="43">
        <v>0.73710073710073765</v>
      </c>
      <c r="J1274" s="8"/>
    </row>
    <row r="1275" spans="1:10" x14ac:dyDescent="0.4">
      <c r="A1275" s="4" t="s">
        <v>53</v>
      </c>
      <c r="B1275" s="5" t="s">
        <v>187</v>
      </c>
      <c r="C1275" s="6" t="s">
        <v>377</v>
      </c>
      <c r="D1275" s="5" t="s">
        <v>378</v>
      </c>
      <c r="E1275" s="6" t="s">
        <v>735</v>
      </c>
      <c r="F1275" s="6" t="s">
        <v>344</v>
      </c>
      <c r="G1275" s="7">
        <v>13000</v>
      </c>
      <c r="H1275" s="7">
        <v>13000</v>
      </c>
      <c r="I1275" s="43">
        <v>0</v>
      </c>
      <c r="J1275" s="8"/>
    </row>
    <row r="1276" spans="1:10" x14ac:dyDescent="0.4">
      <c r="A1276" s="4" t="s">
        <v>53</v>
      </c>
      <c r="B1276" s="5" t="s">
        <v>187</v>
      </c>
      <c r="C1276" s="6" t="s">
        <v>196</v>
      </c>
      <c r="D1276" s="5" t="s">
        <v>197</v>
      </c>
      <c r="E1276" s="6" t="s">
        <v>735</v>
      </c>
      <c r="F1276" s="6" t="s">
        <v>344</v>
      </c>
      <c r="G1276" s="7">
        <v>12625</v>
      </c>
      <c r="H1276" s="7">
        <v>12600</v>
      </c>
      <c r="I1276" s="43">
        <v>-0.1980198019801982</v>
      </c>
      <c r="J1276" s="8"/>
    </row>
    <row r="1277" spans="1:10" x14ac:dyDescent="0.4">
      <c r="A1277" s="4" t="s">
        <v>53</v>
      </c>
      <c r="B1277" s="5" t="s">
        <v>187</v>
      </c>
      <c r="C1277" s="6" t="s">
        <v>198</v>
      </c>
      <c r="D1277" s="5" t="s">
        <v>199</v>
      </c>
      <c r="E1277" s="6" t="s">
        <v>735</v>
      </c>
      <c r="F1277" s="6" t="s">
        <v>344</v>
      </c>
      <c r="G1277" s="7">
        <v>12500</v>
      </c>
      <c r="H1277" s="7">
        <v>12800</v>
      </c>
      <c r="I1277" s="43">
        <v>2.4000000000000021</v>
      </c>
      <c r="J1277" s="8"/>
    </row>
    <row r="1278" spans="1:10" x14ac:dyDescent="0.4">
      <c r="A1278" s="4" t="s">
        <v>53</v>
      </c>
      <c r="B1278" s="5" t="s">
        <v>187</v>
      </c>
      <c r="C1278" s="6" t="s">
        <v>200</v>
      </c>
      <c r="D1278" s="5" t="s">
        <v>201</v>
      </c>
      <c r="E1278" s="6" t="s">
        <v>735</v>
      </c>
      <c r="F1278" s="6" t="s">
        <v>344</v>
      </c>
      <c r="G1278" s="7">
        <v>13250</v>
      </c>
      <c r="H1278" s="7">
        <v>13275</v>
      </c>
      <c r="I1278" s="43">
        <v>0.18867924528302993</v>
      </c>
      <c r="J1278" s="8"/>
    </row>
    <row r="1279" spans="1:10" x14ac:dyDescent="0.4">
      <c r="A1279" s="4" t="s">
        <v>53</v>
      </c>
      <c r="B1279" s="5" t="s">
        <v>187</v>
      </c>
      <c r="C1279" s="6" t="s">
        <v>308</v>
      </c>
      <c r="D1279" s="5" t="s">
        <v>309</v>
      </c>
      <c r="E1279" s="6" t="s">
        <v>735</v>
      </c>
      <c r="F1279" s="6" t="s">
        <v>344</v>
      </c>
      <c r="G1279" s="7">
        <v>12875</v>
      </c>
      <c r="H1279" s="7">
        <v>12875</v>
      </c>
      <c r="I1279" s="43">
        <v>0</v>
      </c>
      <c r="J1279" s="8"/>
    </row>
    <row r="1280" spans="1:10" x14ac:dyDescent="0.4">
      <c r="A1280" s="4" t="s">
        <v>53</v>
      </c>
      <c r="B1280" s="5" t="s">
        <v>187</v>
      </c>
      <c r="C1280" s="6" t="s">
        <v>310</v>
      </c>
      <c r="D1280" s="5" t="s">
        <v>311</v>
      </c>
      <c r="E1280" s="6" t="s">
        <v>735</v>
      </c>
      <c r="F1280" s="6" t="s">
        <v>344</v>
      </c>
      <c r="G1280" s="7">
        <v>13000</v>
      </c>
      <c r="H1280" s="7">
        <v>13166.666666666666</v>
      </c>
      <c r="I1280" s="43">
        <v>1.2820512820512775</v>
      </c>
      <c r="J1280" s="8"/>
    </row>
    <row r="1281" spans="1:10" x14ac:dyDescent="0.4">
      <c r="A1281" s="4" t="s">
        <v>53</v>
      </c>
      <c r="B1281" s="5" t="s">
        <v>187</v>
      </c>
      <c r="C1281" s="6" t="s">
        <v>389</v>
      </c>
      <c r="D1281" s="5" t="s">
        <v>390</v>
      </c>
      <c r="E1281" s="6" t="s">
        <v>735</v>
      </c>
      <c r="F1281" s="6" t="s">
        <v>344</v>
      </c>
      <c r="G1281" s="7">
        <v>12833.333333333334</v>
      </c>
      <c r="H1281" s="7">
        <v>12500</v>
      </c>
      <c r="I1281" s="43">
        <v>-2.5974025974025983</v>
      </c>
      <c r="J1281" s="8"/>
    </row>
    <row r="1282" spans="1:10" x14ac:dyDescent="0.4">
      <c r="A1282" s="4" t="s">
        <v>53</v>
      </c>
      <c r="B1282" s="5" t="s">
        <v>187</v>
      </c>
      <c r="C1282" s="6" t="s">
        <v>202</v>
      </c>
      <c r="D1282" s="5" t="s">
        <v>203</v>
      </c>
      <c r="E1282" s="6" t="s">
        <v>735</v>
      </c>
      <c r="F1282" s="6" t="s">
        <v>344</v>
      </c>
      <c r="G1282" s="7">
        <v>12600</v>
      </c>
      <c r="H1282" s="7">
        <v>12800</v>
      </c>
      <c r="I1282" s="43">
        <v>1.5873015873015817</v>
      </c>
      <c r="J1282" s="8"/>
    </row>
    <row r="1283" spans="1:10" x14ac:dyDescent="0.4">
      <c r="A1283" s="4" t="s">
        <v>52</v>
      </c>
      <c r="B1283" s="5" t="s">
        <v>204</v>
      </c>
      <c r="C1283" s="6" t="s">
        <v>205</v>
      </c>
      <c r="D1283" s="5" t="s">
        <v>206</v>
      </c>
      <c r="E1283" s="6" t="s">
        <v>735</v>
      </c>
      <c r="F1283" s="6" t="s">
        <v>344</v>
      </c>
      <c r="G1283" s="7">
        <v>13000</v>
      </c>
      <c r="H1283" s="7">
        <v>13000</v>
      </c>
      <c r="I1283" s="43">
        <v>0</v>
      </c>
      <c r="J1283" s="8"/>
    </row>
    <row r="1284" spans="1:10" x14ac:dyDescent="0.4">
      <c r="A1284" s="4" t="s">
        <v>52</v>
      </c>
      <c r="B1284" s="5" t="s">
        <v>204</v>
      </c>
      <c r="C1284" s="6" t="s">
        <v>207</v>
      </c>
      <c r="D1284" s="5" t="s">
        <v>208</v>
      </c>
      <c r="E1284" s="6" t="s">
        <v>735</v>
      </c>
      <c r="F1284" s="6" t="s">
        <v>344</v>
      </c>
      <c r="G1284" s="7">
        <v>13450</v>
      </c>
      <c r="H1284" s="7">
        <v>13450</v>
      </c>
      <c r="I1284" s="43">
        <v>0</v>
      </c>
      <c r="J1284" s="8"/>
    </row>
    <row r="1285" spans="1:10" x14ac:dyDescent="0.4">
      <c r="A1285" s="4" t="s">
        <v>52</v>
      </c>
      <c r="B1285" s="5" t="s">
        <v>204</v>
      </c>
      <c r="C1285" s="6" t="s">
        <v>209</v>
      </c>
      <c r="D1285" s="5" t="s">
        <v>210</v>
      </c>
      <c r="E1285" s="6" t="s">
        <v>735</v>
      </c>
      <c r="F1285" s="6" t="s">
        <v>344</v>
      </c>
      <c r="G1285" s="7">
        <v>13653.333333333334</v>
      </c>
      <c r="H1285" s="7">
        <v>13583.333333333334</v>
      </c>
      <c r="I1285" s="43">
        <v>-0.5126953125</v>
      </c>
      <c r="J1285" s="8"/>
    </row>
    <row r="1286" spans="1:10" x14ac:dyDescent="0.4">
      <c r="A1286" s="4" t="s">
        <v>52</v>
      </c>
      <c r="B1286" s="5" t="s">
        <v>204</v>
      </c>
      <c r="C1286" s="6" t="s">
        <v>211</v>
      </c>
      <c r="D1286" s="5" t="s">
        <v>212</v>
      </c>
      <c r="E1286" s="6" t="s">
        <v>735</v>
      </c>
      <c r="F1286" s="6" t="s">
        <v>344</v>
      </c>
      <c r="G1286" s="7">
        <v>13966.666666666666</v>
      </c>
      <c r="H1286" s="7">
        <v>13833.333333333334</v>
      </c>
      <c r="I1286" s="43">
        <v>-0.95465393794748055</v>
      </c>
      <c r="J1286" s="8"/>
    </row>
    <row r="1287" spans="1:10" x14ac:dyDescent="0.4">
      <c r="A1287" s="4" t="s">
        <v>60</v>
      </c>
      <c r="B1287" s="5" t="s">
        <v>215</v>
      </c>
      <c r="C1287" s="6" t="s">
        <v>216</v>
      </c>
      <c r="D1287" s="5" t="s">
        <v>217</v>
      </c>
      <c r="E1287" s="6" t="s">
        <v>735</v>
      </c>
      <c r="F1287" s="6" t="s">
        <v>344</v>
      </c>
      <c r="G1287" s="7">
        <v>14755.555555555555</v>
      </c>
      <c r="H1287" s="7">
        <v>14766.666666666666</v>
      </c>
      <c r="I1287" s="43">
        <v>7.5301204819289147E-2</v>
      </c>
      <c r="J1287" s="8"/>
    </row>
    <row r="1288" spans="1:10" x14ac:dyDescent="0.4">
      <c r="A1288" s="4" t="s">
        <v>60</v>
      </c>
      <c r="B1288" s="5" t="s">
        <v>215</v>
      </c>
      <c r="C1288" s="6" t="s">
        <v>218</v>
      </c>
      <c r="D1288" s="5" t="s">
        <v>219</v>
      </c>
      <c r="E1288" s="6" t="s">
        <v>735</v>
      </c>
      <c r="F1288" s="6" t="s">
        <v>344</v>
      </c>
      <c r="G1288" s="7">
        <v>15100</v>
      </c>
      <c r="H1288" s="7">
        <v>15100</v>
      </c>
      <c r="I1288" s="43">
        <v>0</v>
      </c>
      <c r="J1288" s="8"/>
    </row>
    <row r="1289" spans="1:10" x14ac:dyDescent="0.4">
      <c r="A1289" s="4" t="s">
        <v>60</v>
      </c>
      <c r="B1289" s="5" t="s">
        <v>215</v>
      </c>
      <c r="C1289" s="6" t="s">
        <v>312</v>
      </c>
      <c r="D1289" s="5" t="s">
        <v>313</v>
      </c>
      <c r="E1289" s="6" t="s">
        <v>735</v>
      </c>
      <c r="F1289" s="6" t="s">
        <v>344</v>
      </c>
      <c r="G1289" s="7">
        <v>14960</v>
      </c>
      <c r="H1289" s="7">
        <v>14840</v>
      </c>
      <c r="I1289" s="43">
        <v>-0.80213903743315829</v>
      </c>
      <c r="J1289" s="8"/>
    </row>
    <row r="1290" spans="1:10" x14ac:dyDescent="0.4">
      <c r="A1290" s="4" t="s">
        <v>60</v>
      </c>
      <c r="B1290" s="5" t="s">
        <v>215</v>
      </c>
      <c r="C1290" s="6" t="s">
        <v>363</v>
      </c>
      <c r="D1290" s="5" t="s">
        <v>364</v>
      </c>
      <c r="E1290" s="6" t="s">
        <v>735</v>
      </c>
      <c r="F1290" s="6" t="s">
        <v>344</v>
      </c>
      <c r="G1290" s="7">
        <v>15300</v>
      </c>
      <c r="H1290" s="7">
        <v>15300</v>
      </c>
      <c r="I1290" s="43">
        <v>0</v>
      </c>
      <c r="J1290" s="8"/>
    </row>
    <row r="1291" spans="1:10" x14ac:dyDescent="0.4">
      <c r="A1291" s="4" t="s">
        <v>66</v>
      </c>
      <c r="B1291" s="5" t="s">
        <v>314</v>
      </c>
      <c r="C1291" s="6" t="s">
        <v>492</v>
      </c>
      <c r="D1291" s="5" t="s">
        <v>493</v>
      </c>
      <c r="E1291" s="6" t="s">
        <v>735</v>
      </c>
      <c r="F1291" s="6" t="s">
        <v>344</v>
      </c>
      <c r="G1291" s="7">
        <v>14833.333333333334</v>
      </c>
      <c r="H1291" s="7">
        <v>15333.333333333334</v>
      </c>
      <c r="I1291" s="43">
        <v>3.3707865168539408</v>
      </c>
      <c r="J1291" s="8"/>
    </row>
    <row r="1292" spans="1:10" x14ac:dyDescent="0.4">
      <c r="A1292" s="4" t="s">
        <v>66</v>
      </c>
      <c r="B1292" s="5" t="s">
        <v>314</v>
      </c>
      <c r="C1292" s="6" t="s">
        <v>317</v>
      </c>
      <c r="D1292" s="5" t="s">
        <v>318</v>
      </c>
      <c r="E1292" s="6" t="s">
        <v>735</v>
      </c>
      <c r="F1292" s="6" t="s">
        <v>344</v>
      </c>
      <c r="G1292" s="7">
        <v>14666.666666666666</v>
      </c>
      <c r="H1292" s="7">
        <v>14600</v>
      </c>
      <c r="I1292" s="43">
        <v>-0.45454545454545192</v>
      </c>
      <c r="J1292" s="8"/>
    </row>
    <row r="1293" spans="1:10" x14ac:dyDescent="0.4">
      <c r="A1293" s="4" t="s">
        <v>57</v>
      </c>
      <c r="B1293" s="5" t="s">
        <v>220</v>
      </c>
      <c r="C1293" s="6" t="s">
        <v>223</v>
      </c>
      <c r="D1293" s="5" t="s">
        <v>224</v>
      </c>
      <c r="E1293" s="6" t="s">
        <v>735</v>
      </c>
      <c r="F1293" s="6" t="s">
        <v>344</v>
      </c>
      <c r="G1293" s="7">
        <v>13625</v>
      </c>
      <c r="H1293" s="7">
        <v>14000</v>
      </c>
      <c r="I1293" s="43">
        <v>2.7522935779816571</v>
      </c>
      <c r="J1293" s="8"/>
    </row>
    <row r="1294" spans="1:10" x14ac:dyDescent="0.4">
      <c r="A1294" s="4" t="s">
        <v>57</v>
      </c>
      <c r="B1294" s="5" t="s">
        <v>220</v>
      </c>
      <c r="C1294" s="6" t="s">
        <v>458</v>
      </c>
      <c r="D1294" s="5" t="s">
        <v>459</v>
      </c>
      <c r="E1294" s="6" t="s">
        <v>735</v>
      </c>
      <c r="F1294" s="6" t="s">
        <v>344</v>
      </c>
      <c r="G1294" s="7">
        <v>12500</v>
      </c>
      <c r="H1294" s="7">
        <v>12166.666666666666</v>
      </c>
      <c r="I1294" s="43">
        <v>-2.6666666666666727</v>
      </c>
      <c r="J1294" s="8"/>
    </row>
    <row r="1295" spans="1:10" x14ac:dyDescent="0.4">
      <c r="A1295" s="4" t="s">
        <v>57</v>
      </c>
      <c r="B1295" s="5" t="s">
        <v>220</v>
      </c>
      <c r="C1295" s="6" t="s">
        <v>394</v>
      </c>
      <c r="D1295" s="5" t="s">
        <v>395</v>
      </c>
      <c r="E1295" s="6" t="s">
        <v>735</v>
      </c>
      <c r="F1295" s="6" t="s">
        <v>344</v>
      </c>
      <c r="G1295" s="7">
        <v>12743.333333333334</v>
      </c>
      <c r="H1295" s="7">
        <v>12693.333333333334</v>
      </c>
      <c r="I1295" s="43">
        <v>-0.39236201935652915</v>
      </c>
      <c r="J1295" s="8"/>
    </row>
    <row r="1296" spans="1:10" x14ac:dyDescent="0.4">
      <c r="A1296" s="4" t="s">
        <v>57</v>
      </c>
      <c r="B1296" s="5" t="s">
        <v>220</v>
      </c>
      <c r="C1296" s="6" t="s">
        <v>229</v>
      </c>
      <c r="D1296" s="5" t="s">
        <v>230</v>
      </c>
      <c r="E1296" s="6" t="s">
        <v>735</v>
      </c>
      <c r="F1296" s="6" t="s">
        <v>344</v>
      </c>
      <c r="G1296" s="7">
        <v>13666.666666666666</v>
      </c>
      <c r="H1296" s="7">
        <v>13500</v>
      </c>
      <c r="I1296" s="43">
        <v>-1.2195121951219523</v>
      </c>
      <c r="J1296" s="8"/>
    </row>
    <row r="1297" spans="1:10" x14ac:dyDescent="0.4">
      <c r="A1297" s="4" t="s">
        <v>57</v>
      </c>
      <c r="B1297" s="5" t="s">
        <v>220</v>
      </c>
      <c r="C1297" s="6" t="s">
        <v>404</v>
      </c>
      <c r="D1297" s="5" t="s">
        <v>405</v>
      </c>
      <c r="E1297" s="6" t="s">
        <v>735</v>
      </c>
      <c r="F1297" s="6" t="s">
        <v>344</v>
      </c>
      <c r="G1297" s="7">
        <v>15000</v>
      </c>
      <c r="H1297" s="7">
        <v>14666.666666666666</v>
      </c>
      <c r="I1297" s="43">
        <v>-2.2222222222222254</v>
      </c>
      <c r="J1297" s="8"/>
    </row>
    <row r="1298" spans="1:10" x14ac:dyDescent="0.4">
      <c r="A1298" s="4" t="s">
        <v>57</v>
      </c>
      <c r="B1298" s="5" t="s">
        <v>220</v>
      </c>
      <c r="C1298" s="6" t="s">
        <v>233</v>
      </c>
      <c r="D1298" s="5" t="s">
        <v>234</v>
      </c>
      <c r="E1298" s="6" t="s">
        <v>735</v>
      </c>
      <c r="F1298" s="6" t="s">
        <v>344</v>
      </c>
      <c r="G1298" s="7">
        <v>12975</v>
      </c>
      <c r="H1298" s="7">
        <v>12816.666666666666</v>
      </c>
      <c r="I1298" s="43">
        <v>-1.2202954399486265</v>
      </c>
      <c r="J1298" s="8"/>
    </row>
    <row r="1299" spans="1:10" x14ac:dyDescent="0.4">
      <c r="A1299" s="4" t="s">
        <v>57</v>
      </c>
      <c r="B1299" s="5" t="s">
        <v>220</v>
      </c>
      <c r="C1299" s="6" t="s">
        <v>235</v>
      </c>
      <c r="D1299" s="5" t="s">
        <v>236</v>
      </c>
      <c r="E1299" s="6" t="s">
        <v>735</v>
      </c>
      <c r="F1299" s="6" t="s">
        <v>344</v>
      </c>
      <c r="G1299" s="7">
        <v>12733.333333333334</v>
      </c>
      <c r="H1299" s="7">
        <v>12683.333333333334</v>
      </c>
      <c r="I1299" s="43">
        <v>-0.39267015706806463</v>
      </c>
      <c r="J1299" s="8"/>
    </row>
    <row r="1300" spans="1:10" x14ac:dyDescent="0.4">
      <c r="A1300" s="4" t="s">
        <v>57</v>
      </c>
      <c r="B1300" s="5" t="s">
        <v>220</v>
      </c>
      <c r="C1300" s="6" t="s">
        <v>237</v>
      </c>
      <c r="D1300" s="5" t="s">
        <v>238</v>
      </c>
      <c r="E1300" s="6" t="s">
        <v>735</v>
      </c>
      <c r="F1300" s="6" t="s">
        <v>344</v>
      </c>
      <c r="G1300" s="7">
        <v>13375</v>
      </c>
      <c r="H1300" s="7">
        <v>13375</v>
      </c>
      <c r="I1300" s="43">
        <v>0</v>
      </c>
      <c r="J1300" s="8"/>
    </row>
    <row r="1301" spans="1:10" x14ac:dyDescent="0.4">
      <c r="A1301" s="4" t="s">
        <v>57</v>
      </c>
      <c r="B1301" s="5" t="s">
        <v>220</v>
      </c>
      <c r="C1301" s="6" t="s">
        <v>354</v>
      </c>
      <c r="D1301" s="5" t="s">
        <v>355</v>
      </c>
      <c r="E1301" s="6" t="s">
        <v>735</v>
      </c>
      <c r="F1301" s="6" t="s">
        <v>344</v>
      </c>
      <c r="G1301" s="7">
        <v>11600</v>
      </c>
      <c r="H1301" s="7">
        <v>11600</v>
      </c>
      <c r="I1301" s="43">
        <v>0</v>
      </c>
      <c r="J1301" s="8"/>
    </row>
    <row r="1302" spans="1:10" x14ac:dyDescent="0.4">
      <c r="A1302" s="4" t="s">
        <v>51</v>
      </c>
      <c r="B1302" s="5" t="s">
        <v>145</v>
      </c>
      <c r="C1302" s="6" t="s">
        <v>293</v>
      </c>
      <c r="D1302" s="5" t="s">
        <v>294</v>
      </c>
      <c r="E1302" s="6" t="s">
        <v>735</v>
      </c>
      <c r="F1302" s="6" t="s">
        <v>344</v>
      </c>
      <c r="G1302" s="7">
        <v>14333.333333333334</v>
      </c>
      <c r="H1302" s="7">
        <v>14333.333333333334</v>
      </c>
      <c r="I1302" s="43">
        <v>0</v>
      </c>
      <c r="J1302" s="8"/>
    </row>
    <row r="1303" spans="1:10" x14ac:dyDescent="0.4">
      <c r="A1303" s="4" t="s">
        <v>51</v>
      </c>
      <c r="B1303" s="5" t="s">
        <v>145</v>
      </c>
      <c r="C1303" s="6" t="s">
        <v>443</v>
      </c>
      <c r="D1303" s="5" t="s">
        <v>444</v>
      </c>
      <c r="E1303" s="6" t="s">
        <v>735</v>
      </c>
      <c r="F1303" s="6" t="s">
        <v>344</v>
      </c>
      <c r="G1303" s="7">
        <v>14550</v>
      </c>
      <c r="H1303" s="7">
        <v>14425</v>
      </c>
      <c r="I1303" s="43">
        <v>-0.85910652920961894</v>
      </c>
      <c r="J1303" s="8"/>
    </row>
    <row r="1304" spans="1:10" x14ac:dyDescent="0.4">
      <c r="A1304" s="4" t="s">
        <v>51</v>
      </c>
      <c r="B1304" s="5" t="s">
        <v>145</v>
      </c>
      <c r="C1304" s="6" t="s">
        <v>321</v>
      </c>
      <c r="D1304" s="5" t="s">
        <v>322</v>
      </c>
      <c r="E1304" s="6" t="s">
        <v>735</v>
      </c>
      <c r="F1304" s="6" t="s">
        <v>344</v>
      </c>
      <c r="G1304" s="7">
        <v>14700</v>
      </c>
      <c r="H1304" s="7">
        <v>14640</v>
      </c>
      <c r="I1304" s="43">
        <v>-0.40816326530612734</v>
      </c>
      <c r="J1304" s="8"/>
    </row>
    <row r="1305" spans="1:10" x14ac:dyDescent="0.4">
      <c r="A1305" s="4" t="s">
        <v>63</v>
      </c>
      <c r="B1305" s="5" t="s">
        <v>243</v>
      </c>
      <c r="C1305" s="6" t="s">
        <v>244</v>
      </c>
      <c r="D1305" s="5" t="s">
        <v>245</v>
      </c>
      <c r="E1305" s="6" t="s">
        <v>735</v>
      </c>
      <c r="F1305" s="6" t="s">
        <v>344</v>
      </c>
      <c r="G1305" s="7">
        <v>14125</v>
      </c>
      <c r="H1305" s="7">
        <v>14125</v>
      </c>
      <c r="I1305" s="43">
        <v>0</v>
      </c>
      <c r="J1305" s="8"/>
    </row>
    <row r="1306" spans="1:10" x14ac:dyDescent="0.4">
      <c r="A1306" s="4" t="s">
        <v>63</v>
      </c>
      <c r="B1306" s="5" t="s">
        <v>243</v>
      </c>
      <c r="C1306" s="6" t="s">
        <v>246</v>
      </c>
      <c r="D1306" s="5" t="s">
        <v>247</v>
      </c>
      <c r="E1306" s="6" t="s">
        <v>735</v>
      </c>
      <c r="F1306" s="6" t="s">
        <v>344</v>
      </c>
      <c r="G1306" s="7">
        <v>13750</v>
      </c>
      <c r="H1306" s="7">
        <v>13750</v>
      </c>
      <c r="I1306" s="43">
        <v>0</v>
      </c>
      <c r="J1306" s="8"/>
    </row>
    <row r="1307" spans="1:10" x14ac:dyDescent="0.4">
      <c r="A1307" s="4" t="s">
        <v>64</v>
      </c>
      <c r="B1307" s="5" t="s">
        <v>248</v>
      </c>
      <c r="C1307" s="6" t="s">
        <v>249</v>
      </c>
      <c r="D1307" s="5" t="s">
        <v>250</v>
      </c>
      <c r="E1307" s="6" t="s">
        <v>735</v>
      </c>
      <c r="F1307" s="6" t="s">
        <v>344</v>
      </c>
      <c r="G1307" s="7">
        <v>13053.333333333334</v>
      </c>
      <c r="H1307" s="7">
        <v>13042.888888888889</v>
      </c>
      <c r="I1307" s="43">
        <v>-8.0013619339469599E-2</v>
      </c>
      <c r="J1307" s="8"/>
    </row>
    <row r="1308" spans="1:10" x14ac:dyDescent="0.4">
      <c r="A1308" s="4" t="s">
        <v>64</v>
      </c>
      <c r="B1308" s="5" t="s">
        <v>248</v>
      </c>
      <c r="C1308" s="6" t="s">
        <v>481</v>
      </c>
      <c r="D1308" s="5" t="s">
        <v>482</v>
      </c>
      <c r="E1308" s="6" t="s">
        <v>735</v>
      </c>
      <c r="F1308" s="6" t="s">
        <v>344</v>
      </c>
      <c r="G1308" s="7">
        <v>14500</v>
      </c>
      <c r="H1308" s="7">
        <v>14500</v>
      </c>
      <c r="I1308" s="43">
        <v>0</v>
      </c>
      <c r="J1308" s="8"/>
    </row>
    <row r="1309" spans="1:10" x14ac:dyDescent="0.4">
      <c r="A1309" s="4" t="s">
        <v>64</v>
      </c>
      <c r="B1309" s="5" t="s">
        <v>248</v>
      </c>
      <c r="C1309" s="6" t="s">
        <v>483</v>
      </c>
      <c r="D1309" s="5" t="s">
        <v>379</v>
      </c>
      <c r="E1309" s="6" t="s">
        <v>735</v>
      </c>
      <c r="F1309" s="6" t="s">
        <v>344</v>
      </c>
      <c r="G1309" s="7">
        <v>13166.666666666666</v>
      </c>
      <c r="H1309" s="7">
        <v>13208.333333333334</v>
      </c>
      <c r="I1309" s="43">
        <v>0.31645569620253333</v>
      </c>
      <c r="J1309" s="8"/>
    </row>
    <row r="1310" spans="1:10" x14ac:dyDescent="0.4">
      <c r="A1310" s="4" t="s">
        <v>64</v>
      </c>
      <c r="B1310" s="5" t="s">
        <v>248</v>
      </c>
      <c r="C1310" s="6" t="s">
        <v>296</v>
      </c>
      <c r="D1310" s="5" t="s">
        <v>297</v>
      </c>
      <c r="E1310" s="6" t="s">
        <v>735</v>
      </c>
      <c r="F1310" s="6" t="s">
        <v>344</v>
      </c>
      <c r="G1310" s="7">
        <v>14320</v>
      </c>
      <c r="H1310" s="7">
        <v>14320</v>
      </c>
      <c r="I1310" s="43">
        <v>0</v>
      </c>
      <c r="J1310" s="8"/>
    </row>
    <row r="1311" spans="1:10" x14ac:dyDescent="0.4">
      <c r="A1311" s="4" t="s">
        <v>64</v>
      </c>
      <c r="B1311" s="5" t="s">
        <v>248</v>
      </c>
      <c r="C1311" s="6" t="s">
        <v>486</v>
      </c>
      <c r="D1311" s="5" t="s">
        <v>487</v>
      </c>
      <c r="E1311" s="6" t="s">
        <v>735</v>
      </c>
      <c r="F1311" s="6" t="s">
        <v>344</v>
      </c>
      <c r="G1311" s="7">
        <v>13626</v>
      </c>
      <c r="H1311" s="7">
        <v>13700</v>
      </c>
      <c r="I1311" s="43">
        <v>0.54307940701598945</v>
      </c>
      <c r="J1311" s="8"/>
    </row>
    <row r="1312" spans="1:10" x14ac:dyDescent="0.4">
      <c r="A1312" s="4" t="s">
        <v>64</v>
      </c>
      <c r="B1312" s="5" t="s">
        <v>248</v>
      </c>
      <c r="C1312" s="6" t="s">
        <v>345</v>
      </c>
      <c r="D1312" s="5" t="s">
        <v>346</v>
      </c>
      <c r="E1312" s="6" t="s">
        <v>735</v>
      </c>
      <c r="F1312" s="6" t="s">
        <v>344</v>
      </c>
      <c r="G1312" s="7">
        <v>13517.333333333334</v>
      </c>
      <c r="H1312" s="7">
        <v>13652.166666666666</v>
      </c>
      <c r="I1312" s="43">
        <v>0.99748471098835001</v>
      </c>
      <c r="J1312" s="8"/>
    </row>
    <row r="1313" spans="1:10" x14ac:dyDescent="0.4">
      <c r="A1313" s="4" t="s">
        <v>64</v>
      </c>
      <c r="B1313" s="5" t="s">
        <v>248</v>
      </c>
      <c r="C1313" s="6" t="s">
        <v>418</v>
      </c>
      <c r="D1313" s="5" t="s">
        <v>172</v>
      </c>
      <c r="E1313" s="6" t="s">
        <v>735</v>
      </c>
      <c r="F1313" s="6" t="s">
        <v>344</v>
      </c>
      <c r="G1313" s="7">
        <v>14750</v>
      </c>
      <c r="H1313" s="7">
        <v>14625</v>
      </c>
      <c r="I1313" s="43">
        <v>-0.84745762711864181</v>
      </c>
      <c r="J1313" s="8"/>
    </row>
    <row r="1314" spans="1:10" x14ac:dyDescent="0.4">
      <c r="A1314" s="4" t="s">
        <v>64</v>
      </c>
      <c r="B1314" s="5" t="s">
        <v>248</v>
      </c>
      <c r="C1314" s="6" t="s">
        <v>347</v>
      </c>
      <c r="D1314" s="5" t="s">
        <v>348</v>
      </c>
      <c r="E1314" s="6" t="s">
        <v>735</v>
      </c>
      <c r="F1314" s="6" t="s">
        <v>344</v>
      </c>
      <c r="G1314" s="7">
        <v>14313.666666666666</v>
      </c>
      <c r="H1314" s="7">
        <v>14583.333333333334</v>
      </c>
      <c r="I1314" s="43">
        <v>1.8839803451247139</v>
      </c>
      <c r="J1314" s="8"/>
    </row>
    <row r="1315" spans="1:10" x14ac:dyDescent="0.4">
      <c r="A1315" s="4" t="s">
        <v>64</v>
      </c>
      <c r="B1315" s="5" t="s">
        <v>248</v>
      </c>
      <c r="C1315" s="6" t="s">
        <v>323</v>
      </c>
      <c r="D1315" s="5" t="s">
        <v>324</v>
      </c>
      <c r="E1315" s="6" t="s">
        <v>735</v>
      </c>
      <c r="F1315" s="6" t="s">
        <v>344</v>
      </c>
      <c r="G1315" s="7">
        <v>14533.333333333334</v>
      </c>
      <c r="H1315" s="7">
        <v>14583.333333333334</v>
      </c>
      <c r="I1315" s="43">
        <v>0.34403669724769603</v>
      </c>
      <c r="J1315" s="8"/>
    </row>
    <row r="1316" spans="1:10" x14ac:dyDescent="0.4">
      <c r="A1316" s="4" t="s">
        <v>61</v>
      </c>
      <c r="B1316" s="5" t="s">
        <v>151</v>
      </c>
      <c r="C1316" s="6" t="s">
        <v>325</v>
      </c>
      <c r="D1316" s="5" t="s">
        <v>326</v>
      </c>
      <c r="E1316" s="6" t="s">
        <v>735</v>
      </c>
      <c r="F1316" s="6" t="s">
        <v>344</v>
      </c>
      <c r="G1316" s="7">
        <v>13666.666666666666</v>
      </c>
      <c r="H1316" s="7">
        <v>13700</v>
      </c>
      <c r="I1316" s="43">
        <v>0.24390243902439046</v>
      </c>
      <c r="J1316" s="8"/>
    </row>
    <row r="1317" spans="1:10" x14ac:dyDescent="0.4">
      <c r="A1317" s="4" t="s">
        <v>61</v>
      </c>
      <c r="B1317" s="5" t="s">
        <v>151</v>
      </c>
      <c r="C1317" s="6" t="s">
        <v>357</v>
      </c>
      <c r="D1317" s="5" t="s">
        <v>358</v>
      </c>
      <c r="E1317" s="6" t="s">
        <v>735</v>
      </c>
      <c r="F1317" s="6" t="s">
        <v>344</v>
      </c>
      <c r="G1317" s="7">
        <v>13500</v>
      </c>
      <c r="H1317" s="7">
        <v>13500</v>
      </c>
      <c r="I1317" s="43">
        <v>0</v>
      </c>
      <c r="J1317" s="8"/>
    </row>
    <row r="1318" spans="1:10" x14ac:dyDescent="0.4">
      <c r="A1318" s="4" t="s">
        <v>61</v>
      </c>
      <c r="B1318" s="5" t="s">
        <v>151</v>
      </c>
      <c r="C1318" s="6" t="s">
        <v>327</v>
      </c>
      <c r="D1318" s="5" t="s">
        <v>328</v>
      </c>
      <c r="E1318" s="6" t="s">
        <v>735</v>
      </c>
      <c r="F1318" s="6" t="s">
        <v>344</v>
      </c>
      <c r="G1318" s="7">
        <v>13666.666666666666</v>
      </c>
      <c r="H1318" s="7">
        <v>13666.666666666666</v>
      </c>
      <c r="I1318" s="43">
        <v>0</v>
      </c>
      <c r="J1318" s="8"/>
    </row>
    <row r="1319" spans="1:10" x14ac:dyDescent="0.4">
      <c r="A1319" s="4" t="s">
        <v>61</v>
      </c>
      <c r="B1319" s="5" t="s">
        <v>151</v>
      </c>
      <c r="C1319" s="6" t="s">
        <v>286</v>
      </c>
      <c r="D1319" s="5" t="s">
        <v>287</v>
      </c>
      <c r="E1319" s="6" t="s">
        <v>735</v>
      </c>
      <c r="F1319" s="6" t="s">
        <v>344</v>
      </c>
      <c r="G1319" s="7">
        <v>13333.333333333334</v>
      </c>
      <c r="H1319" s="7">
        <v>12966.666666666666</v>
      </c>
      <c r="I1319" s="43">
        <v>-2.750000000000008</v>
      </c>
      <c r="J1319" s="8"/>
    </row>
    <row r="1320" spans="1:10" x14ac:dyDescent="0.4">
      <c r="A1320" s="4" t="s">
        <v>61</v>
      </c>
      <c r="B1320" s="5" t="s">
        <v>151</v>
      </c>
      <c r="C1320" s="6" t="s">
        <v>464</v>
      </c>
      <c r="D1320" s="5" t="s">
        <v>465</v>
      </c>
      <c r="E1320" s="6" t="s">
        <v>735</v>
      </c>
      <c r="F1320" s="6" t="s">
        <v>344</v>
      </c>
      <c r="G1320" s="7">
        <v>13500</v>
      </c>
      <c r="H1320" s="7">
        <v>13625</v>
      </c>
      <c r="I1320" s="43">
        <v>0.92592592592593004</v>
      </c>
      <c r="J1320" s="8"/>
    </row>
    <row r="1321" spans="1:10" x14ac:dyDescent="0.4">
      <c r="A1321" s="4" t="s">
        <v>54</v>
      </c>
      <c r="B1321" s="5" t="s">
        <v>329</v>
      </c>
      <c r="C1321" s="6" t="s">
        <v>330</v>
      </c>
      <c r="D1321" s="5" t="s">
        <v>331</v>
      </c>
      <c r="E1321" s="6" t="s">
        <v>735</v>
      </c>
      <c r="F1321" s="6" t="s">
        <v>344</v>
      </c>
      <c r="G1321" s="7">
        <v>12620</v>
      </c>
      <c r="H1321" s="7">
        <v>12733.333333333334</v>
      </c>
      <c r="I1321" s="43">
        <v>0.89804543053355612</v>
      </c>
      <c r="J1321" s="8"/>
    </row>
    <row r="1322" spans="1:10" x14ac:dyDescent="0.4">
      <c r="A1322" s="4" t="s">
        <v>55</v>
      </c>
      <c r="B1322" s="5" t="s">
        <v>251</v>
      </c>
      <c r="C1322" s="6" t="s">
        <v>252</v>
      </c>
      <c r="D1322" s="5" t="s">
        <v>253</v>
      </c>
      <c r="E1322" s="6" t="s">
        <v>735</v>
      </c>
      <c r="F1322" s="6" t="s">
        <v>344</v>
      </c>
      <c r="G1322" s="7">
        <v>13987.5</v>
      </c>
      <c r="H1322" s="7">
        <v>14000</v>
      </c>
      <c r="I1322" s="43">
        <v>8.9365504915095428E-2</v>
      </c>
      <c r="J1322" s="8"/>
    </row>
    <row r="1323" spans="1:10" x14ac:dyDescent="0.4">
      <c r="A1323" s="4" t="s">
        <v>55</v>
      </c>
      <c r="B1323" s="5" t="s">
        <v>251</v>
      </c>
      <c r="C1323" s="6" t="s">
        <v>421</v>
      </c>
      <c r="D1323" s="5" t="s">
        <v>422</v>
      </c>
      <c r="E1323" s="6" t="s">
        <v>735</v>
      </c>
      <c r="F1323" s="6" t="s">
        <v>344</v>
      </c>
      <c r="G1323" s="7">
        <v>14183.333333333334</v>
      </c>
      <c r="H1323" s="7">
        <v>14450</v>
      </c>
      <c r="I1323" s="43">
        <v>1.8801410105757865</v>
      </c>
      <c r="J1323" s="8"/>
    </row>
    <row r="1324" spans="1:10" x14ac:dyDescent="0.4">
      <c r="A1324" s="4" t="s">
        <v>55</v>
      </c>
      <c r="B1324" s="5" t="s">
        <v>251</v>
      </c>
      <c r="C1324" s="6" t="s">
        <v>254</v>
      </c>
      <c r="D1324" s="5" t="s">
        <v>255</v>
      </c>
      <c r="E1324" s="6" t="s">
        <v>735</v>
      </c>
      <c r="F1324" s="6" t="s">
        <v>344</v>
      </c>
      <c r="G1324" s="7">
        <v>14880</v>
      </c>
      <c r="H1324" s="7">
        <v>14650</v>
      </c>
      <c r="I1324" s="43">
        <v>-1.545698924731187</v>
      </c>
      <c r="J1324" s="8"/>
    </row>
    <row r="1325" spans="1:10" x14ac:dyDescent="0.4">
      <c r="A1325" s="4" t="s">
        <v>55</v>
      </c>
      <c r="B1325" s="5" t="s">
        <v>251</v>
      </c>
      <c r="C1325" s="6" t="s">
        <v>256</v>
      </c>
      <c r="D1325" s="5" t="s">
        <v>257</v>
      </c>
      <c r="E1325" s="6" t="s">
        <v>735</v>
      </c>
      <c r="F1325" s="6" t="s">
        <v>344</v>
      </c>
      <c r="G1325" s="7">
        <v>14110</v>
      </c>
      <c r="H1325" s="7">
        <v>14110</v>
      </c>
      <c r="I1325" s="43">
        <v>0</v>
      </c>
      <c r="J1325" s="8"/>
    </row>
    <row r="1326" spans="1:10" x14ac:dyDescent="0.4">
      <c r="A1326" s="4" t="s">
        <v>55</v>
      </c>
      <c r="B1326" s="5" t="s">
        <v>251</v>
      </c>
      <c r="C1326" s="6" t="s">
        <v>653</v>
      </c>
      <c r="D1326" s="5" t="s">
        <v>654</v>
      </c>
      <c r="E1326" s="6" t="s">
        <v>735</v>
      </c>
      <c r="F1326" s="6" t="s">
        <v>344</v>
      </c>
      <c r="G1326" s="7">
        <v>14483.333333333334</v>
      </c>
      <c r="H1326" s="7">
        <v>14816.666666666666</v>
      </c>
      <c r="I1326" s="43">
        <v>2.3014959723820505</v>
      </c>
      <c r="J1326" s="8"/>
    </row>
    <row r="1327" spans="1:10" x14ac:dyDescent="0.4">
      <c r="A1327" s="4" t="s">
        <v>55</v>
      </c>
      <c r="B1327" s="5" t="s">
        <v>251</v>
      </c>
      <c r="C1327" s="6" t="s">
        <v>258</v>
      </c>
      <c r="D1327" s="5" t="s">
        <v>259</v>
      </c>
      <c r="E1327" s="6" t="s">
        <v>735</v>
      </c>
      <c r="F1327" s="6" t="s">
        <v>344</v>
      </c>
      <c r="G1327" s="7">
        <v>13650</v>
      </c>
      <c r="H1327" s="7">
        <v>13983.333333333334</v>
      </c>
      <c r="I1327" s="43">
        <v>2.4420024420024555</v>
      </c>
      <c r="J1327" s="8"/>
    </row>
    <row r="1328" spans="1:10" x14ac:dyDescent="0.4">
      <c r="A1328" s="4" t="s">
        <v>55</v>
      </c>
      <c r="B1328" s="5" t="s">
        <v>251</v>
      </c>
      <c r="C1328" s="6" t="s">
        <v>332</v>
      </c>
      <c r="D1328" s="5" t="s">
        <v>333</v>
      </c>
      <c r="E1328" s="6" t="s">
        <v>735</v>
      </c>
      <c r="F1328" s="6" t="s">
        <v>344</v>
      </c>
      <c r="G1328" s="7">
        <v>14690</v>
      </c>
      <c r="H1328" s="7">
        <v>14690</v>
      </c>
      <c r="I1328" s="43">
        <v>0</v>
      </c>
      <c r="J1328" s="8"/>
    </row>
    <row r="1329" spans="1:10" x14ac:dyDescent="0.4">
      <c r="A1329" s="4" t="s">
        <v>55</v>
      </c>
      <c r="B1329" s="5" t="s">
        <v>251</v>
      </c>
      <c r="C1329" s="6" t="s">
        <v>591</v>
      </c>
      <c r="D1329" s="5" t="s">
        <v>592</v>
      </c>
      <c r="E1329" s="6" t="s">
        <v>735</v>
      </c>
      <c r="F1329" s="6" t="s">
        <v>344</v>
      </c>
      <c r="G1329" s="7">
        <v>14650</v>
      </c>
      <c r="H1329" s="7">
        <v>14650</v>
      </c>
      <c r="I1329" s="43">
        <v>0</v>
      </c>
      <c r="J1329" s="8"/>
    </row>
    <row r="1330" spans="1:10" x14ac:dyDescent="0.4">
      <c r="A1330" s="4" t="s">
        <v>65</v>
      </c>
      <c r="B1330" s="5" t="s">
        <v>262</v>
      </c>
      <c r="C1330" s="6" t="s">
        <v>334</v>
      </c>
      <c r="D1330" s="5" t="s">
        <v>335</v>
      </c>
      <c r="E1330" s="6" t="s">
        <v>735</v>
      </c>
      <c r="F1330" s="6" t="s">
        <v>344</v>
      </c>
      <c r="G1330" s="7">
        <v>14285.714285714286</v>
      </c>
      <c r="H1330" s="7">
        <v>13928.571428571429</v>
      </c>
      <c r="I1330" s="43">
        <v>-2.5000000000000022</v>
      </c>
      <c r="J1330" s="8"/>
    </row>
    <row r="1331" spans="1:10" x14ac:dyDescent="0.4">
      <c r="A1331" s="4" t="s">
        <v>65</v>
      </c>
      <c r="B1331" s="5" t="s">
        <v>262</v>
      </c>
      <c r="C1331" s="6" t="s">
        <v>500</v>
      </c>
      <c r="D1331" s="5" t="s">
        <v>501</v>
      </c>
      <c r="E1331" s="6" t="s">
        <v>735</v>
      </c>
      <c r="F1331" s="6" t="s">
        <v>344</v>
      </c>
      <c r="G1331" s="7">
        <v>13333.333333333334</v>
      </c>
      <c r="H1331" s="7">
        <v>13333.333333333334</v>
      </c>
      <c r="I1331" s="43">
        <v>0</v>
      </c>
      <c r="J1331" s="8"/>
    </row>
    <row r="1332" spans="1:10" x14ac:dyDescent="0.4">
      <c r="A1332" s="4" t="s">
        <v>65</v>
      </c>
      <c r="B1332" s="5" t="s">
        <v>262</v>
      </c>
      <c r="C1332" s="6" t="s">
        <v>263</v>
      </c>
      <c r="D1332" s="5" t="s">
        <v>176</v>
      </c>
      <c r="E1332" s="6" t="s">
        <v>735</v>
      </c>
      <c r="F1332" s="6" t="s">
        <v>344</v>
      </c>
      <c r="G1332" s="7">
        <v>16375</v>
      </c>
      <c r="H1332" s="7">
        <v>16625</v>
      </c>
      <c r="I1332" s="43">
        <v>1.5267175572519109</v>
      </c>
      <c r="J1332" s="8"/>
    </row>
    <row r="1333" spans="1:10" x14ac:dyDescent="0.4">
      <c r="A1333" s="4" t="s">
        <v>65</v>
      </c>
      <c r="B1333" s="5" t="s">
        <v>262</v>
      </c>
      <c r="C1333" s="6" t="s">
        <v>466</v>
      </c>
      <c r="D1333" s="5" t="s">
        <v>467</v>
      </c>
      <c r="E1333" s="6" t="s">
        <v>735</v>
      </c>
      <c r="F1333" s="6" t="s">
        <v>344</v>
      </c>
      <c r="G1333" s="7" t="s">
        <v>150</v>
      </c>
      <c r="H1333" s="7">
        <v>14233.333333333334</v>
      </c>
      <c r="I1333" s="43" t="s">
        <v>150</v>
      </c>
      <c r="J1333" s="8"/>
    </row>
    <row r="1334" spans="1:10" x14ac:dyDescent="0.4">
      <c r="A1334" s="4" t="s">
        <v>65</v>
      </c>
      <c r="B1334" s="5" t="s">
        <v>262</v>
      </c>
      <c r="C1334" s="6" t="s">
        <v>504</v>
      </c>
      <c r="D1334" s="5" t="s">
        <v>505</v>
      </c>
      <c r="E1334" s="6" t="s">
        <v>735</v>
      </c>
      <c r="F1334" s="6" t="s">
        <v>344</v>
      </c>
      <c r="G1334" s="7">
        <v>14940</v>
      </c>
      <c r="H1334" s="7">
        <v>15140</v>
      </c>
      <c r="I1334" s="43">
        <v>1.3386880856760319</v>
      </c>
      <c r="J1334" s="8"/>
    </row>
    <row r="1335" spans="1:10" x14ac:dyDescent="0.4">
      <c r="A1335" s="4" t="s">
        <v>65</v>
      </c>
      <c r="B1335" s="5" t="s">
        <v>262</v>
      </c>
      <c r="C1335" s="6" t="s">
        <v>338</v>
      </c>
      <c r="D1335" s="5" t="s">
        <v>339</v>
      </c>
      <c r="E1335" s="6" t="s">
        <v>735</v>
      </c>
      <c r="F1335" s="6" t="s">
        <v>344</v>
      </c>
      <c r="G1335" s="7">
        <v>13666.666666666666</v>
      </c>
      <c r="H1335" s="7">
        <v>13666.666666666666</v>
      </c>
      <c r="I1335" s="43">
        <v>0</v>
      </c>
      <c r="J1335" s="8"/>
    </row>
    <row r="1336" spans="1:10" x14ac:dyDescent="0.4">
      <c r="A1336" s="4" t="s">
        <v>65</v>
      </c>
      <c r="B1336" s="5" t="s">
        <v>262</v>
      </c>
      <c r="C1336" s="6" t="s">
        <v>340</v>
      </c>
      <c r="D1336" s="5" t="s">
        <v>341</v>
      </c>
      <c r="E1336" s="6" t="s">
        <v>735</v>
      </c>
      <c r="F1336" s="6" t="s">
        <v>344</v>
      </c>
      <c r="G1336" s="7">
        <v>14080</v>
      </c>
      <c r="H1336" s="7">
        <v>13900</v>
      </c>
      <c r="I1336" s="43">
        <v>-1.2784090909090939</v>
      </c>
      <c r="J1336" s="8"/>
    </row>
    <row r="1337" spans="1:10" x14ac:dyDescent="0.4">
      <c r="A1337" s="4" t="s">
        <v>58</v>
      </c>
      <c r="B1337" s="5" t="s">
        <v>156</v>
      </c>
      <c r="C1337" s="6" t="s">
        <v>268</v>
      </c>
      <c r="D1337" s="5" t="s">
        <v>269</v>
      </c>
      <c r="E1337" s="6" t="s">
        <v>735</v>
      </c>
      <c r="F1337" s="6" t="s">
        <v>344</v>
      </c>
      <c r="G1337" s="7">
        <v>14250</v>
      </c>
      <c r="H1337" s="7">
        <v>14540</v>
      </c>
      <c r="I1337" s="43">
        <v>2.0350877192982564</v>
      </c>
      <c r="J1337" s="8"/>
    </row>
    <row r="1338" spans="1:10" x14ac:dyDescent="0.4">
      <c r="A1338" s="4" t="s">
        <v>58</v>
      </c>
      <c r="B1338" s="5" t="s">
        <v>156</v>
      </c>
      <c r="C1338" s="6" t="s">
        <v>270</v>
      </c>
      <c r="D1338" s="5" t="s">
        <v>271</v>
      </c>
      <c r="E1338" s="6" t="s">
        <v>735</v>
      </c>
      <c r="F1338" s="6" t="s">
        <v>344</v>
      </c>
      <c r="G1338" s="7">
        <v>14150</v>
      </c>
      <c r="H1338" s="7">
        <v>14525</v>
      </c>
      <c r="I1338" s="43">
        <v>2.6501766784452263</v>
      </c>
      <c r="J1338" s="8"/>
    </row>
    <row r="1339" spans="1:10" x14ac:dyDescent="0.4">
      <c r="A1339" s="4" t="s">
        <v>58</v>
      </c>
      <c r="B1339" s="5" t="s">
        <v>156</v>
      </c>
      <c r="C1339" s="6" t="s">
        <v>272</v>
      </c>
      <c r="D1339" s="5" t="s">
        <v>273</v>
      </c>
      <c r="E1339" s="6" t="s">
        <v>735</v>
      </c>
      <c r="F1339" s="6" t="s">
        <v>344</v>
      </c>
      <c r="G1339" s="7" t="s">
        <v>150</v>
      </c>
      <c r="H1339" s="7">
        <v>14966.666666666666</v>
      </c>
      <c r="I1339" s="43" t="s">
        <v>150</v>
      </c>
      <c r="J1339" s="8"/>
    </row>
    <row r="1340" spans="1:10" x14ac:dyDescent="0.4">
      <c r="A1340" s="4" t="s">
        <v>59</v>
      </c>
      <c r="B1340" s="5" t="s">
        <v>276</v>
      </c>
      <c r="C1340" s="6" t="s">
        <v>277</v>
      </c>
      <c r="D1340" s="5" t="s">
        <v>278</v>
      </c>
      <c r="E1340" s="6" t="s">
        <v>735</v>
      </c>
      <c r="F1340" s="6" t="s">
        <v>344</v>
      </c>
      <c r="G1340" s="7">
        <v>15400</v>
      </c>
      <c r="H1340" s="7">
        <v>15416.666666666666</v>
      </c>
      <c r="I1340" s="43">
        <v>0.10822510822510178</v>
      </c>
      <c r="J1340" s="8"/>
    </row>
    <row r="1341" spans="1:10" x14ac:dyDescent="0.4">
      <c r="A1341" s="4" t="s">
        <v>59</v>
      </c>
      <c r="B1341" s="5" t="s">
        <v>276</v>
      </c>
      <c r="C1341" s="6" t="s">
        <v>548</v>
      </c>
      <c r="D1341" s="5" t="s">
        <v>549</v>
      </c>
      <c r="E1341" s="6" t="s">
        <v>735</v>
      </c>
      <c r="F1341" s="6" t="s">
        <v>344</v>
      </c>
      <c r="G1341" s="7">
        <v>14650</v>
      </c>
      <c r="H1341" s="7">
        <v>14325</v>
      </c>
      <c r="I1341" s="43">
        <v>-2.2184300341296925</v>
      </c>
      <c r="J1341" s="8"/>
    </row>
    <row r="1342" spans="1:10" x14ac:dyDescent="0.4">
      <c r="A1342" s="4" t="s">
        <v>59</v>
      </c>
      <c r="B1342" s="5" t="s">
        <v>276</v>
      </c>
      <c r="C1342" s="6" t="s">
        <v>279</v>
      </c>
      <c r="D1342" s="5" t="s">
        <v>280</v>
      </c>
      <c r="E1342" s="6" t="s">
        <v>735</v>
      </c>
      <c r="F1342" s="6" t="s">
        <v>344</v>
      </c>
      <c r="G1342" s="7">
        <v>14433.333333333334</v>
      </c>
      <c r="H1342" s="7">
        <v>14433.333333333334</v>
      </c>
      <c r="I1342" s="43">
        <v>0</v>
      </c>
      <c r="J1342" s="8"/>
    </row>
    <row r="1343" spans="1:10" x14ac:dyDescent="0.4">
      <c r="A1343" s="4" t="s">
        <v>59</v>
      </c>
      <c r="B1343" s="5" t="s">
        <v>276</v>
      </c>
      <c r="C1343" s="6" t="s">
        <v>396</v>
      </c>
      <c r="D1343" s="5" t="s">
        <v>397</v>
      </c>
      <c r="E1343" s="6" t="s">
        <v>735</v>
      </c>
      <c r="F1343" s="6" t="s">
        <v>344</v>
      </c>
      <c r="G1343" s="7">
        <v>15475</v>
      </c>
      <c r="H1343" s="7">
        <v>15475</v>
      </c>
      <c r="I1343" s="43">
        <v>0</v>
      </c>
      <c r="J1343" s="8"/>
    </row>
    <row r="1344" spans="1:10" x14ac:dyDescent="0.4">
      <c r="A1344" s="4" t="s">
        <v>59</v>
      </c>
      <c r="B1344" s="5" t="s">
        <v>276</v>
      </c>
      <c r="C1344" s="6" t="s">
        <v>342</v>
      </c>
      <c r="D1344" s="5" t="s">
        <v>172</v>
      </c>
      <c r="E1344" s="6" t="s">
        <v>735</v>
      </c>
      <c r="F1344" s="6" t="s">
        <v>344</v>
      </c>
      <c r="G1344" s="7" t="s">
        <v>150</v>
      </c>
      <c r="H1344" s="7">
        <v>13930.666666666666</v>
      </c>
      <c r="I1344" s="43" t="s">
        <v>150</v>
      </c>
      <c r="J1344" s="8"/>
    </row>
    <row r="1345" spans="1:10" x14ac:dyDescent="0.4">
      <c r="A1345" s="4" t="s">
        <v>59</v>
      </c>
      <c r="B1345" s="5" t="s">
        <v>276</v>
      </c>
      <c r="C1345" s="6" t="s">
        <v>281</v>
      </c>
      <c r="D1345" s="5" t="s">
        <v>282</v>
      </c>
      <c r="E1345" s="6" t="s">
        <v>735</v>
      </c>
      <c r="F1345" s="6" t="s">
        <v>344</v>
      </c>
      <c r="G1345" s="7">
        <v>13866.666666666666</v>
      </c>
      <c r="H1345" s="7">
        <v>13775</v>
      </c>
      <c r="I1345" s="43">
        <v>-0.66105769230768718</v>
      </c>
      <c r="J1345" s="8"/>
    </row>
    <row r="1346" spans="1:10" x14ac:dyDescent="0.4">
      <c r="A1346" s="4" t="s">
        <v>59</v>
      </c>
      <c r="B1346" s="5" t="s">
        <v>276</v>
      </c>
      <c r="C1346" s="6" t="s">
        <v>593</v>
      </c>
      <c r="D1346" s="5" t="s">
        <v>594</v>
      </c>
      <c r="E1346" s="6" t="s">
        <v>735</v>
      </c>
      <c r="F1346" s="6" t="s">
        <v>344</v>
      </c>
      <c r="G1346" s="7">
        <v>15200</v>
      </c>
      <c r="H1346" s="7">
        <v>14883.333333333334</v>
      </c>
      <c r="I1346" s="43">
        <v>-2.0833333333333259</v>
      </c>
      <c r="J1346" s="8"/>
    </row>
    <row r="1347" spans="1:10" x14ac:dyDescent="0.4">
      <c r="A1347" s="4" t="s">
        <v>59</v>
      </c>
      <c r="B1347" s="5" t="s">
        <v>276</v>
      </c>
      <c r="C1347" s="6" t="s">
        <v>410</v>
      </c>
      <c r="D1347" s="5" t="s">
        <v>411</v>
      </c>
      <c r="E1347" s="6" t="s">
        <v>735</v>
      </c>
      <c r="F1347" s="6" t="s">
        <v>344</v>
      </c>
      <c r="G1347" s="7">
        <v>13112.5</v>
      </c>
      <c r="H1347" s="7">
        <v>13712.5</v>
      </c>
      <c r="I1347" s="43">
        <v>4.5757864632983702</v>
      </c>
      <c r="J1347" s="8"/>
    </row>
    <row r="1348" spans="1:10" x14ac:dyDescent="0.4">
      <c r="A1348" s="4" t="s">
        <v>74</v>
      </c>
      <c r="B1348" s="5" t="s">
        <v>736</v>
      </c>
      <c r="C1348" s="6" t="s">
        <v>737</v>
      </c>
      <c r="D1348" s="5" t="s">
        <v>738</v>
      </c>
      <c r="E1348" s="6" t="s">
        <v>735</v>
      </c>
      <c r="F1348" s="6" t="s">
        <v>344</v>
      </c>
      <c r="G1348" s="7">
        <v>15000</v>
      </c>
      <c r="H1348" s="7">
        <v>15000</v>
      </c>
      <c r="I1348" s="43">
        <v>0</v>
      </c>
      <c r="J1348" s="8"/>
    </row>
    <row r="1349" spans="1:10" x14ac:dyDescent="0.4">
      <c r="A1349" s="4" t="s">
        <v>73</v>
      </c>
      <c r="B1349" s="5" t="s">
        <v>412</v>
      </c>
      <c r="C1349" s="6" t="s">
        <v>413</v>
      </c>
      <c r="D1349" s="5" t="s">
        <v>414</v>
      </c>
      <c r="E1349" s="6" t="s">
        <v>735</v>
      </c>
      <c r="F1349" s="6" t="s">
        <v>344</v>
      </c>
      <c r="G1349" s="7">
        <v>14333.333333333334</v>
      </c>
      <c r="H1349" s="7">
        <v>14666.666666666666</v>
      </c>
      <c r="I1349" s="43">
        <v>2.3255813953488191</v>
      </c>
      <c r="J1349" s="8"/>
    </row>
    <row r="1350" spans="1:10" x14ac:dyDescent="0.4">
      <c r="A1350" s="4" t="s">
        <v>69</v>
      </c>
      <c r="B1350" s="5" t="s">
        <v>298</v>
      </c>
      <c r="C1350" s="6" t="s">
        <v>299</v>
      </c>
      <c r="D1350" s="5" t="s">
        <v>300</v>
      </c>
      <c r="E1350" s="6" t="s">
        <v>735</v>
      </c>
      <c r="F1350" s="6" t="s">
        <v>344</v>
      </c>
      <c r="G1350" s="7">
        <v>15166.666666666666</v>
      </c>
      <c r="H1350" s="7">
        <v>15000</v>
      </c>
      <c r="I1350" s="43">
        <v>-1.098901098901095</v>
      </c>
      <c r="J1350" s="8"/>
    </row>
    <row r="1351" spans="1:10" x14ac:dyDescent="0.4">
      <c r="A1351" s="4" t="s">
        <v>62</v>
      </c>
      <c r="B1351" s="5" t="s">
        <v>161</v>
      </c>
      <c r="C1351" s="6" t="s">
        <v>304</v>
      </c>
      <c r="D1351" s="5" t="s">
        <v>305</v>
      </c>
      <c r="E1351" s="6" t="s">
        <v>739</v>
      </c>
      <c r="F1351" s="6" t="s">
        <v>160</v>
      </c>
      <c r="G1351" s="7">
        <v>58600</v>
      </c>
      <c r="H1351" s="7">
        <v>58600</v>
      </c>
      <c r="I1351" s="43">
        <v>0</v>
      </c>
      <c r="J1351" s="8"/>
    </row>
    <row r="1352" spans="1:10" x14ac:dyDescent="0.4">
      <c r="A1352" s="4" t="s">
        <v>62</v>
      </c>
      <c r="B1352" s="5" t="s">
        <v>161</v>
      </c>
      <c r="C1352" s="6" t="s">
        <v>162</v>
      </c>
      <c r="D1352" s="5" t="s">
        <v>163</v>
      </c>
      <c r="E1352" s="6" t="s">
        <v>740</v>
      </c>
      <c r="F1352" s="6" t="s">
        <v>160</v>
      </c>
      <c r="G1352" s="7">
        <v>215400</v>
      </c>
      <c r="H1352" s="7">
        <v>215400</v>
      </c>
      <c r="I1352" s="43">
        <v>0</v>
      </c>
      <c r="J1352" s="8"/>
    </row>
    <row r="1353" spans="1:10" x14ac:dyDescent="0.4">
      <c r="A1353" s="4" t="s">
        <v>56</v>
      </c>
      <c r="B1353" s="5" t="s">
        <v>185</v>
      </c>
      <c r="C1353" s="6" t="s">
        <v>186</v>
      </c>
      <c r="D1353" s="5" t="s">
        <v>185</v>
      </c>
      <c r="E1353" s="6" t="s">
        <v>740</v>
      </c>
      <c r="F1353" s="6" t="s">
        <v>160</v>
      </c>
      <c r="G1353" s="7">
        <v>209175</v>
      </c>
      <c r="H1353" s="7">
        <v>208750</v>
      </c>
      <c r="I1353" s="43">
        <v>-0.20317915620892135</v>
      </c>
      <c r="J1353" s="8"/>
    </row>
    <row r="1354" spans="1:10" x14ac:dyDescent="0.4">
      <c r="A1354" s="4" t="s">
        <v>53</v>
      </c>
      <c r="B1354" s="5" t="s">
        <v>187</v>
      </c>
      <c r="C1354" s="6" t="s">
        <v>194</v>
      </c>
      <c r="D1354" s="5" t="s">
        <v>195</v>
      </c>
      <c r="E1354" s="6" t="s">
        <v>740</v>
      </c>
      <c r="F1354" s="6" t="s">
        <v>160</v>
      </c>
      <c r="G1354" s="7">
        <v>202333.33333333334</v>
      </c>
      <c r="H1354" s="7">
        <v>195800</v>
      </c>
      <c r="I1354" s="43">
        <v>-3.228995057660633</v>
      </c>
      <c r="J1354" s="8"/>
    </row>
    <row r="1355" spans="1:10" x14ac:dyDescent="0.4">
      <c r="A1355" s="4" t="s">
        <v>53</v>
      </c>
      <c r="B1355" s="5" t="s">
        <v>187</v>
      </c>
      <c r="C1355" s="6" t="s">
        <v>198</v>
      </c>
      <c r="D1355" s="5" t="s">
        <v>199</v>
      </c>
      <c r="E1355" s="6" t="s">
        <v>740</v>
      </c>
      <c r="F1355" s="6" t="s">
        <v>160</v>
      </c>
      <c r="G1355" s="7" t="s">
        <v>150</v>
      </c>
      <c r="H1355" s="7">
        <v>187333.33333333334</v>
      </c>
      <c r="I1355" s="43" t="s">
        <v>150</v>
      </c>
      <c r="J1355" s="8"/>
    </row>
    <row r="1356" spans="1:10" x14ac:dyDescent="0.4">
      <c r="A1356" s="4" t="s">
        <v>60</v>
      </c>
      <c r="B1356" s="5" t="s">
        <v>215</v>
      </c>
      <c r="C1356" s="6" t="s">
        <v>216</v>
      </c>
      <c r="D1356" s="5" t="s">
        <v>217</v>
      </c>
      <c r="E1356" s="6" t="s">
        <v>740</v>
      </c>
      <c r="F1356" s="6" t="s">
        <v>160</v>
      </c>
      <c r="G1356" s="7">
        <v>169600</v>
      </c>
      <c r="H1356" s="7">
        <v>170800</v>
      </c>
      <c r="I1356" s="43">
        <v>0.70754716981131782</v>
      </c>
      <c r="J1356" s="8"/>
    </row>
    <row r="1357" spans="1:10" x14ac:dyDescent="0.4">
      <c r="A1357" s="4" t="s">
        <v>66</v>
      </c>
      <c r="B1357" s="5" t="s">
        <v>314</v>
      </c>
      <c r="C1357" s="6" t="s">
        <v>315</v>
      </c>
      <c r="D1357" s="5" t="s">
        <v>316</v>
      </c>
      <c r="E1357" s="6" t="s">
        <v>740</v>
      </c>
      <c r="F1357" s="6" t="s">
        <v>160</v>
      </c>
      <c r="G1357" s="7">
        <v>234000</v>
      </c>
      <c r="H1357" s="7">
        <v>233933.33333333334</v>
      </c>
      <c r="I1357" s="43">
        <v>-2.8490028490024688E-2</v>
      </c>
      <c r="J1357" s="8"/>
    </row>
    <row r="1358" spans="1:10" x14ac:dyDescent="0.4">
      <c r="A1358" s="4" t="s">
        <v>64</v>
      </c>
      <c r="B1358" s="5" t="s">
        <v>248</v>
      </c>
      <c r="C1358" s="6" t="s">
        <v>249</v>
      </c>
      <c r="D1358" s="5" t="s">
        <v>250</v>
      </c>
      <c r="E1358" s="6" t="s">
        <v>740</v>
      </c>
      <c r="F1358" s="6" t="s">
        <v>160</v>
      </c>
      <c r="G1358" s="7">
        <v>227566.66666666666</v>
      </c>
      <c r="H1358" s="7">
        <v>229566.66666666666</v>
      </c>
      <c r="I1358" s="43">
        <v>0.87886333675113448</v>
      </c>
      <c r="J1358" s="8"/>
    </row>
    <row r="1359" spans="1:10" x14ac:dyDescent="0.4">
      <c r="A1359" s="4" t="s">
        <v>64</v>
      </c>
      <c r="B1359" s="5" t="s">
        <v>248</v>
      </c>
      <c r="C1359" s="6" t="s">
        <v>345</v>
      </c>
      <c r="D1359" s="5" t="s">
        <v>346</v>
      </c>
      <c r="E1359" s="6" t="s">
        <v>740</v>
      </c>
      <c r="F1359" s="6" t="s">
        <v>160</v>
      </c>
      <c r="G1359" s="7">
        <v>224162.5</v>
      </c>
      <c r="H1359" s="7">
        <v>225349.75</v>
      </c>
      <c r="I1359" s="43">
        <v>0.52963809736239487</v>
      </c>
      <c r="J1359" s="8"/>
    </row>
    <row r="1360" spans="1:10" x14ac:dyDescent="0.4">
      <c r="A1360" s="4" t="s">
        <v>54</v>
      </c>
      <c r="B1360" s="5" t="s">
        <v>329</v>
      </c>
      <c r="C1360" s="6" t="s">
        <v>330</v>
      </c>
      <c r="D1360" s="5" t="s">
        <v>331</v>
      </c>
      <c r="E1360" s="6" t="s">
        <v>740</v>
      </c>
      <c r="F1360" s="6" t="s">
        <v>160</v>
      </c>
      <c r="G1360" s="7">
        <v>225683.33333333334</v>
      </c>
      <c r="H1360" s="7">
        <v>227133.33333333334</v>
      </c>
      <c r="I1360" s="43">
        <v>0.64249316889446462</v>
      </c>
      <c r="J1360" s="8"/>
    </row>
    <row r="1361" spans="1:10" x14ac:dyDescent="0.4">
      <c r="A1361" s="4" t="s">
        <v>65</v>
      </c>
      <c r="B1361" s="5" t="s">
        <v>262</v>
      </c>
      <c r="C1361" s="6" t="s">
        <v>334</v>
      </c>
      <c r="D1361" s="5" t="s">
        <v>335</v>
      </c>
      <c r="E1361" s="6" t="s">
        <v>740</v>
      </c>
      <c r="F1361" s="6" t="s">
        <v>160</v>
      </c>
      <c r="G1361" s="7">
        <v>222666.66666666666</v>
      </c>
      <c r="H1361" s="7">
        <v>219333.33333333334</v>
      </c>
      <c r="I1361" s="43">
        <v>-1.4970059880239472</v>
      </c>
      <c r="J1361" s="8"/>
    </row>
    <row r="1362" spans="1:10" x14ac:dyDescent="0.4">
      <c r="A1362" s="4" t="s">
        <v>58</v>
      </c>
      <c r="B1362" s="5" t="s">
        <v>156</v>
      </c>
      <c r="C1362" s="6" t="s">
        <v>268</v>
      </c>
      <c r="D1362" s="5" t="s">
        <v>269</v>
      </c>
      <c r="E1362" s="6" t="s">
        <v>740</v>
      </c>
      <c r="F1362" s="6" t="s">
        <v>160</v>
      </c>
      <c r="G1362" s="7">
        <v>208500</v>
      </c>
      <c r="H1362" s="7">
        <v>209333.33333333334</v>
      </c>
      <c r="I1362" s="43">
        <v>0.39968025579537603</v>
      </c>
      <c r="J1362" s="8"/>
    </row>
    <row r="1363" spans="1:10" x14ac:dyDescent="0.4">
      <c r="A1363" s="4" t="s">
        <v>58</v>
      </c>
      <c r="B1363" s="5" t="s">
        <v>156</v>
      </c>
      <c r="C1363" s="6" t="s">
        <v>270</v>
      </c>
      <c r="D1363" s="5" t="s">
        <v>271</v>
      </c>
      <c r="E1363" s="6" t="s">
        <v>740</v>
      </c>
      <c r="F1363" s="6" t="s">
        <v>160</v>
      </c>
      <c r="G1363" s="7">
        <v>212500</v>
      </c>
      <c r="H1363" s="7">
        <v>209000</v>
      </c>
      <c r="I1363" s="43">
        <v>-1.6470588235294126</v>
      </c>
      <c r="J1363" s="8"/>
    </row>
    <row r="1364" spans="1:10" x14ac:dyDescent="0.4">
      <c r="A1364" s="4" t="s">
        <v>58</v>
      </c>
      <c r="B1364" s="5" t="s">
        <v>156</v>
      </c>
      <c r="C1364" s="6" t="s">
        <v>272</v>
      </c>
      <c r="D1364" s="5" t="s">
        <v>273</v>
      </c>
      <c r="E1364" s="6" t="s">
        <v>740</v>
      </c>
      <c r="F1364" s="6" t="s">
        <v>160</v>
      </c>
      <c r="G1364" s="7">
        <v>212566.66666666666</v>
      </c>
      <c r="H1364" s="7">
        <v>212566.66666666666</v>
      </c>
      <c r="I1364" s="43">
        <v>0</v>
      </c>
      <c r="J1364" s="8"/>
    </row>
    <row r="1365" spans="1:10" x14ac:dyDescent="0.4">
      <c r="A1365" s="4" t="s">
        <v>59</v>
      </c>
      <c r="B1365" s="5" t="s">
        <v>276</v>
      </c>
      <c r="C1365" s="6" t="s">
        <v>281</v>
      </c>
      <c r="D1365" s="5" t="s">
        <v>282</v>
      </c>
      <c r="E1365" s="6" t="s">
        <v>740</v>
      </c>
      <c r="F1365" s="6" t="s">
        <v>160</v>
      </c>
      <c r="G1365" s="7">
        <v>225250</v>
      </c>
      <c r="H1365" s="7">
        <v>225375</v>
      </c>
      <c r="I1365" s="43">
        <v>5.5493895671476778E-2</v>
      </c>
      <c r="J1365" s="8"/>
    </row>
    <row r="1366" spans="1:10" x14ac:dyDescent="0.4">
      <c r="A1366" s="4" t="s">
        <v>62</v>
      </c>
      <c r="B1366" s="5" t="s">
        <v>161</v>
      </c>
      <c r="C1366" s="6" t="s">
        <v>162</v>
      </c>
      <c r="D1366" s="5" t="s">
        <v>163</v>
      </c>
      <c r="E1366" s="6" t="s">
        <v>740</v>
      </c>
      <c r="F1366" s="6" t="s">
        <v>472</v>
      </c>
      <c r="G1366" s="7">
        <v>25353.333333333332</v>
      </c>
      <c r="H1366" s="7">
        <v>25353.333333333332</v>
      </c>
      <c r="I1366" s="43">
        <v>0</v>
      </c>
      <c r="J1366" s="8"/>
    </row>
    <row r="1367" spans="1:10" x14ac:dyDescent="0.4">
      <c r="A1367" s="4" t="s">
        <v>62</v>
      </c>
      <c r="B1367" s="5" t="s">
        <v>161</v>
      </c>
      <c r="C1367" s="6" t="s">
        <v>173</v>
      </c>
      <c r="D1367" s="5" t="s">
        <v>174</v>
      </c>
      <c r="E1367" s="6" t="s">
        <v>740</v>
      </c>
      <c r="F1367" s="6" t="s">
        <v>472</v>
      </c>
      <c r="G1367" s="7">
        <v>23950</v>
      </c>
      <c r="H1367" s="7">
        <v>24200</v>
      </c>
      <c r="I1367" s="43">
        <v>1.0438413361169019</v>
      </c>
      <c r="J1367" s="8"/>
    </row>
    <row r="1368" spans="1:10" x14ac:dyDescent="0.4">
      <c r="A1368" s="4" t="s">
        <v>62</v>
      </c>
      <c r="B1368" s="5" t="s">
        <v>161</v>
      </c>
      <c r="C1368" s="6" t="s">
        <v>304</v>
      </c>
      <c r="D1368" s="5" t="s">
        <v>305</v>
      </c>
      <c r="E1368" s="6" t="s">
        <v>740</v>
      </c>
      <c r="F1368" s="6" t="s">
        <v>472</v>
      </c>
      <c r="G1368" s="7">
        <v>21875</v>
      </c>
      <c r="H1368" s="7">
        <v>22000</v>
      </c>
      <c r="I1368" s="43">
        <v>0.57142857142857828</v>
      </c>
      <c r="J1368" s="8"/>
    </row>
    <row r="1369" spans="1:10" x14ac:dyDescent="0.4">
      <c r="A1369" s="4" t="s">
        <v>62</v>
      </c>
      <c r="B1369" s="5" t="s">
        <v>161</v>
      </c>
      <c r="C1369" s="6" t="s">
        <v>490</v>
      </c>
      <c r="D1369" s="5" t="s">
        <v>491</v>
      </c>
      <c r="E1369" s="6" t="s">
        <v>740</v>
      </c>
      <c r="F1369" s="6" t="s">
        <v>472</v>
      </c>
      <c r="G1369" s="7">
        <v>27833.333333333332</v>
      </c>
      <c r="H1369" s="7">
        <v>27900</v>
      </c>
      <c r="I1369" s="43">
        <v>0.23952095808383866</v>
      </c>
      <c r="J1369" s="8"/>
    </row>
    <row r="1370" spans="1:10" x14ac:dyDescent="0.4">
      <c r="A1370" s="4" t="s">
        <v>62</v>
      </c>
      <c r="B1370" s="5" t="s">
        <v>161</v>
      </c>
      <c r="C1370" s="6" t="s">
        <v>181</v>
      </c>
      <c r="D1370" s="5" t="s">
        <v>182</v>
      </c>
      <c r="E1370" s="6" t="s">
        <v>740</v>
      </c>
      <c r="F1370" s="6" t="s">
        <v>472</v>
      </c>
      <c r="G1370" s="7">
        <v>24000</v>
      </c>
      <c r="H1370" s="7">
        <v>23600</v>
      </c>
      <c r="I1370" s="43">
        <v>-1.6666666666666718</v>
      </c>
      <c r="J1370" s="8"/>
    </row>
    <row r="1371" spans="1:10" x14ac:dyDescent="0.4">
      <c r="A1371" s="4" t="s">
        <v>56</v>
      </c>
      <c r="B1371" s="5" t="s">
        <v>185</v>
      </c>
      <c r="C1371" s="6" t="s">
        <v>186</v>
      </c>
      <c r="D1371" s="5" t="s">
        <v>185</v>
      </c>
      <c r="E1371" s="6" t="s">
        <v>740</v>
      </c>
      <c r="F1371" s="6" t="s">
        <v>472</v>
      </c>
      <c r="G1371" s="7">
        <v>25733.333333333332</v>
      </c>
      <c r="H1371" s="7">
        <v>25566.666666666668</v>
      </c>
      <c r="I1371" s="43">
        <v>-0.64766839378237462</v>
      </c>
      <c r="J1371" s="8"/>
    </row>
    <row r="1372" spans="1:10" x14ac:dyDescent="0.4">
      <c r="A1372" s="4" t="s">
        <v>53</v>
      </c>
      <c r="B1372" s="5" t="s">
        <v>187</v>
      </c>
      <c r="C1372" s="6" t="s">
        <v>188</v>
      </c>
      <c r="D1372" s="5" t="s">
        <v>189</v>
      </c>
      <c r="E1372" s="6" t="s">
        <v>740</v>
      </c>
      <c r="F1372" s="6" t="s">
        <v>472</v>
      </c>
      <c r="G1372" s="7">
        <v>25200</v>
      </c>
      <c r="H1372" s="7">
        <v>25200</v>
      </c>
      <c r="I1372" s="43">
        <v>0</v>
      </c>
      <c r="J1372" s="8"/>
    </row>
    <row r="1373" spans="1:10" x14ac:dyDescent="0.4">
      <c r="A1373" s="4" t="s">
        <v>53</v>
      </c>
      <c r="B1373" s="5" t="s">
        <v>187</v>
      </c>
      <c r="C1373" s="6" t="s">
        <v>190</v>
      </c>
      <c r="D1373" s="5" t="s">
        <v>191</v>
      </c>
      <c r="E1373" s="6" t="s">
        <v>740</v>
      </c>
      <c r="F1373" s="6" t="s">
        <v>472</v>
      </c>
      <c r="G1373" s="7">
        <v>22416.666666666668</v>
      </c>
      <c r="H1373" s="7">
        <v>22583.333333333332</v>
      </c>
      <c r="I1373" s="43">
        <v>0.74349442379180175</v>
      </c>
      <c r="J1373" s="8"/>
    </row>
    <row r="1374" spans="1:10" x14ac:dyDescent="0.4">
      <c r="A1374" s="4" t="s">
        <v>53</v>
      </c>
      <c r="B1374" s="5" t="s">
        <v>187</v>
      </c>
      <c r="C1374" s="6" t="s">
        <v>194</v>
      </c>
      <c r="D1374" s="5" t="s">
        <v>195</v>
      </c>
      <c r="E1374" s="6" t="s">
        <v>740</v>
      </c>
      <c r="F1374" s="6" t="s">
        <v>472</v>
      </c>
      <c r="G1374" s="7">
        <v>24640</v>
      </c>
      <c r="H1374" s="7">
        <v>24583.333333333332</v>
      </c>
      <c r="I1374" s="43">
        <v>-0.22997835497835517</v>
      </c>
      <c r="J1374" s="8"/>
    </row>
    <row r="1375" spans="1:10" x14ac:dyDescent="0.4">
      <c r="A1375" s="4" t="s">
        <v>53</v>
      </c>
      <c r="B1375" s="5" t="s">
        <v>187</v>
      </c>
      <c r="C1375" s="6" t="s">
        <v>352</v>
      </c>
      <c r="D1375" s="5" t="s">
        <v>353</v>
      </c>
      <c r="E1375" s="6" t="s">
        <v>740</v>
      </c>
      <c r="F1375" s="6" t="s">
        <v>472</v>
      </c>
      <c r="G1375" s="7">
        <v>24275</v>
      </c>
      <c r="H1375" s="7">
        <v>24400</v>
      </c>
      <c r="I1375" s="43">
        <v>0.51493305870236039</v>
      </c>
      <c r="J1375" s="8"/>
    </row>
    <row r="1376" spans="1:10" x14ac:dyDescent="0.4">
      <c r="A1376" s="4" t="s">
        <v>53</v>
      </c>
      <c r="B1376" s="5" t="s">
        <v>187</v>
      </c>
      <c r="C1376" s="6" t="s">
        <v>416</v>
      </c>
      <c r="D1376" s="5" t="s">
        <v>417</v>
      </c>
      <c r="E1376" s="6" t="s">
        <v>740</v>
      </c>
      <c r="F1376" s="6" t="s">
        <v>472</v>
      </c>
      <c r="G1376" s="7">
        <v>25300</v>
      </c>
      <c r="H1376" s="7">
        <v>25300</v>
      </c>
      <c r="I1376" s="43">
        <v>0</v>
      </c>
      <c r="J1376" s="8"/>
    </row>
    <row r="1377" spans="1:10" x14ac:dyDescent="0.4">
      <c r="A1377" s="4" t="s">
        <v>53</v>
      </c>
      <c r="B1377" s="5" t="s">
        <v>187</v>
      </c>
      <c r="C1377" s="6" t="s">
        <v>402</v>
      </c>
      <c r="D1377" s="5" t="s">
        <v>403</v>
      </c>
      <c r="E1377" s="6" t="s">
        <v>740</v>
      </c>
      <c r="F1377" s="6" t="s">
        <v>472</v>
      </c>
      <c r="G1377" s="7">
        <v>23633.333333333332</v>
      </c>
      <c r="H1377" s="7">
        <v>24300</v>
      </c>
      <c r="I1377" s="43">
        <v>2.8208744710860323</v>
      </c>
      <c r="J1377" s="8"/>
    </row>
    <row r="1378" spans="1:10" x14ac:dyDescent="0.4">
      <c r="A1378" s="4" t="s">
        <v>53</v>
      </c>
      <c r="B1378" s="5" t="s">
        <v>187</v>
      </c>
      <c r="C1378" s="6" t="s">
        <v>677</v>
      </c>
      <c r="D1378" s="5" t="s">
        <v>678</v>
      </c>
      <c r="E1378" s="6" t="s">
        <v>740</v>
      </c>
      <c r="F1378" s="6" t="s">
        <v>472</v>
      </c>
      <c r="G1378" s="7">
        <v>25866.666666666668</v>
      </c>
      <c r="H1378" s="7">
        <v>26500</v>
      </c>
      <c r="I1378" s="43">
        <v>2.448453608247414</v>
      </c>
      <c r="J1378" s="8"/>
    </row>
    <row r="1379" spans="1:10" x14ac:dyDescent="0.4">
      <c r="A1379" s="4" t="s">
        <v>53</v>
      </c>
      <c r="B1379" s="5" t="s">
        <v>187</v>
      </c>
      <c r="C1379" s="6" t="s">
        <v>377</v>
      </c>
      <c r="D1379" s="5" t="s">
        <v>378</v>
      </c>
      <c r="E1379" s="6" t="s">
        <v>740</v>
      </c>
      <c r="F1379" s="6" t="s">
        <v>472</v>
      </c>
      <c r="G1379" s="7">
        <v>24750</v>
      </c>
      <c r="H1379" s="7">
        <v>24750</v>
      </c>
      <c r="I1379" s="43">
        <v>0</v>
      </c>
      <c r="J1379" s="8"/>
    </row>
    <row r="1380" spans="1:10" x14ac:dyDescent="0.4">
      <c r="A1380" s="4" t="s">
        <v>53</v>
      </c>
      <c r="B1380" s="5" t="s">
        <v>187</v>
      </c>
      <c r="C1380" s="6" t="s">
        <v>198</v>
      </c>
      <c r="D1380" s="5" t="s">
        <v>199</v>
      </c>
      <c r="E1380" s="6" t="s">
        <v>740</v>
      </c>
      <c r="F1380" s="6" t="s">
        <v>472</v>
      </c>
      <c r="G1380" s="7">
        <v>25780</v>
      </c>
      <c r="H1380" s="7">
        <v>25880</v>
      </c>
      <c r="I1380" s="43">
        <v>0.38789759503490284</v>
      </c>
      <c r="J1380" s="8"/>
    </row>
    <row r="1381" spans="1:10" x14ac:dyDescent="0.4">
      <c r="A1381" s="4" t="s">
        <v>53</v>
      </c>
      <c r="B1381" s="5" t="s">
        <v>187</v>
      </c>
      <c r="C1381" s="6" t="s">
        <v>200</v>
      </c>
      <c r="D1381" s="5" t="s">
        <v>201</v>
      </c>
      <c r="E1381" s="6" t="s">
        <v>740</v>
      </c>
      <c r="F1381" s="6" t="s">
        <v>472</v>
      </c>
      <c r="G1381" s="7">
        <v>25500</v>
      </c>
      <c r="H1381" s="7">
        <v>25225</v>
      </c>
      <c r="I1381" s="43">
        <v>-1.0784313725490158</v>
      </c>
      <c r="J1381" s="8"/>
    </row>
    <row r="1382" spans="1:10" x14ac:dyDescent="0.4">
      <c r="A1382" s="4" t="s">
        <v>53</v>
      </c>
      <c r="B1382" s="5" t="s">
        <v>187</v>
      </c>
      <c r="C1382" s="6" t="s">
        <v>308</v>
      </c>
      <c r="D1382" s="5" t="s">
        <v>309</v>
      </c>
      <c r="E1382" s="6" t="s">
        <v>740</v>
      </c>
      <c r="F1382" s="6" t="s">
        <v>472</v>
      </c>
      <c r="G1382" s="7">
        <v>24500</v>
      </c>
      <c r="H1382" s="7">
        <v>24500</v>
      </c>
      <c r="I1382" s="43">
        <v>0</v>
      </c>
      <c r="J1382" s="8"/>
    </row>
    <row r="1383" spans="1:10" x14ac:dyDescent="0.4">
      <c r="A1383" s="4" t="s">
        <v>53</v>
      </c>
      <c r="B1383" s="5" t="s">
        <v>187</v>
      </c>
      <c r="C1383" s="6" t="s">
        <v>310</v>
      </c>
      <c r="D1383" s="5" t="s">
        <v>311</v>
      </c>
      <c r="E1383" s="6" t="s">
        <v>740</v>
      </c>
      <c r="F1383" s="6" t="s">
        <v>472</v>
      </c>
      <c r="G1383" s="7">
        <v>24425</v>
      </c>
      <c r="H1383" s="7">
        <v>24475</v>
      </c>
      <c r="I1383" s="43">
        <v>0.20470829068577334</v>
      </c>
      <c r="J1383" s="8"/>
    </row>
    <row r="1384" spans="1:10" x14ac:dyDescent="0.4">
      <c r="A1384" s="4" t="s">
        <v>52</v>
      </c>
      <c r="B1384" s="5" t="s">
        <v>204</v>
      </c>
      <c r="C1384" s="6" t="s">
        <v>207</v>
      </c>
      <c r="D1384" s="5" t="s">
        <v>208</v>
      </c>
      <c r="E1384" s="6" t="s">
        <v>740</v>
      </c>
      <c r="F1384" s="6" t="s">
        <v>472</v>
      </c>
      <c r="G1384" s="7">
        <v>27333.333333333332</v>
      </c>
      <c r="H1384" s="7">
        <v>27333.333333333332</v>
      </c>
      <c r="I1384" s="43">
        <v>0</v>
      </c>
      <c r="J1384" s="8"/>
    </row>
    <row r="1385" spans="1:10" x14ac:dyDescent="0.4">
      <c r="A1385" s="4" t="s">
        <v>52</v>
      </c>
      <c r="B1385" s="5" t="s">
        <v>204</v>
      </c>
      <c r="C1385" s="6" t="s">
        <v>211</v>
      </c>
      <c r="D1385" s="5" t="s">
        <v>212</v>
      </c>
      <c r="E1385" s="6" t="s">
        <v>740</v>
      </c>
      <c r="F1385" s="6" t="s">
        <v>472</v>
      </c>
      <c r="G1385" s="7">
        <v>27783.333333333332</v>
      </c>
      <c r="H1385" s="7">
        <v>27950</v>
      </c>
      <c r="I1385" s="43">
        <v>0.5998800239952029</v>
      </c>
      <c r="J1385" s="8"/>
    </row>
    <row r="1386" spans="1:10" x14ac:dyDescent="0.4">
      <c r="A1386" s="4" t="s">
        <v>60</v>
      </c>
      <c r="B1386" s="5" t="s">
        <v>215</v>
      </c>
      <c r="C1386" s="6" t="s">
        <v>216</v>
      </c>
      <c r="D1386" s="5" t="s">
        <v>217</v>
      </c>
      <c r="E1386" s="6" t="s">
        <v>740</v>
      </c>
      <c r="F1386" s="6" t="s">
        <v>472</v>
      </c>
      <c r="G1386" s="7">
        <v>20640</v>
      </c>
      <c r="H1386" s="7">
        <v>20740</v>
      </c>
      <c r="I1386" s="43">
        <v>0.48449612403100861</v>
      </c>
      <c r="J1386" s="8"/>
    </row>
    <row r="1387" spans="1:10" x14ac:dyDescent="0.4">
      <c r="A1387" s="4" t="s">
        <v>60</v>
      </c>
      <c r="B1387" s="5" t="s">
        <v>215</v>
      </c>
      <c r="C1387" s="6" t="s">
        <v>218</v>
      </c>
      <c r="D1387" s="5" t="s">
        <v>219</v>
      </c>
      <c r="E1387" s="6" t="s">
        <v>740</v>
      </c>
      <c r="F1387" s="6" t="s">
        <v>472</v>
      </c>
      <c r="G1387" s="7">
        <v>27375</v>
      </c>
      <c r="H1387" s="7">
        <v>27625</v>
      </c>
      <c r="I1387" s="43">
        <v>0.91324200913243114</v>
      </c>
      <c r="J1387" s="8"/>
    </row>
    <row r="1388" spans="1:10" x14ac:dyDescent="0.4">
      <c r="A1388" s="4" t="s">
        <v>60</v>
      </c>
      <c r="B1388" s="5" t="s">
        <v>215</v>
      </c>
      <c r="C1388" s="6" t="s">
        <v>312</v>
      </c>
      <c r="D1388" s="5" t="s">
        <v>313</v>
      </c>
      <c r="E1388" s="6" t="s">
        <v>740</v>
      </c>
      <c r="F1388" s="6" t="s">
        <v>472</v>
      </c>
      <c r="G1388" s="7">
        <v>20525</v>
      </c>
      <c r="H1388" s="7">
        <v>20925</v>
      </c>
      <c r="I1388" s="43">
        <v>1.948842874543244</v>
      </c>
      <c r="J1388" s="8"/>
    </row>
    <row r="1389" spans="1:10" x14ac:dyDescent="0.4">
      <c r="A1389" s="4" t="s">
        <v>66</v>
      </c>
      <c r="B1389" s="5" t="s">
        <v>314</v>
      </c>
      <c r="C1389" s="6" t="s">
        <v>315</v>
      </c>
      <c r="D1389" s="5" t="s">
        <v>316</v>
      </c>
      <c r="E1389" s="6" t="s">
        <v>740</v>
      </c>
      <c r="F1389" s="6" t="s">
        <v>472</v>
      </c>
      <c r="G1389" s="7">
        <v>28166.666666666668</v>
      </c>
      <c r="H1389" s="7">
        <v>28166.666666666668</v>
      </c>
      <c r="I1389" s="43">
        <v>0</v>
      </c>
      <c r="J1389" s="8"/>
    </row>
    <row r="1390" spans="1:10" x14ac:dyDescent="0.4">
      <c r="A1390" s="4" t="s">
        <v>57</v>
      </c>
      <c r="B1390" s="5" t="s">
        <v>220</v>
      </c>
      <c r="C1390" s="6" t="s">
        <v>221</v>
      </c>
      <c r="D1390" s="5" t="s">
        <v>222</v>
      </c>
      <c r="E1390" s="6" t="s">
        <v>740</v>
      </c>
      <c r="F1390" s="6" t="s">
        <v>472</v>
      </c>
      <c r="G1390" s="7">
        <v>25000</v>
      </c>
      <c r="H1390" s="7">
        <v>24666.666666666668</v>
      </c>
      <c r="I1390" s="43">
        <v>-1.3333333333333308</v>
      </c>
      <c r="J1390" s="8"/>
    </row>
    <row r="1391" spans="1:10" x14ac:dyDescent="0.4">
      <c r="A1391" s="4" t="s">
        <v>57</v>
      </c>
      <c r="B1391" s="5" t="s">
        <v>220</v>
      </c>
      <c r="C1391" s="6" t="s">
        <v>223</v>
      </c>
      <c r="D1391" s="5" t="s">
        <v>224</v>
      </c>
      <c r="E1391" s="6" t="s">
        <v>740</v>
      </c>
      <c r="F1391" s="6" t="s">
        <v>472</v>
      </c>
      <c r="G1391" s="7">
        <v>24666.666666666668</v>
      </c>
      <c r="H1391" s="7">
        <v>24666.666666666668</v>
      </c>
      <c r="I1391" s="43">
        <v>0</v>
      </c>
      <c r="J1391" s="8"/>
    </row>
    <row r="1392" spans="1:10" x14ac:dyDescent="0.4">
      <c r="A1392" s="4" t="s">
        <v>57</v>
      </c>
      <c r="B1392" s="5" t="s">
        <v>220</v>
      </c>
      <c r="C1392" s="6" t="s">
        <v>394</v>
      </c>
      <c r="D1392" s="5" t="s">
        <v>395</v>
      </c>
      <c r="E1392" s="6" t="s">
        <v>740</v>
      </c>
      <c r="F1392" s="6" t="s">
        <v>472</v>
      </c>
      <c r="G1392" s="7">
        <v>24466.666666666668</v>
      </c>
      <c r="H1392" s="7">
        <v>24133.333333333332</v>
      </c>
      <c r="I1392" s="43">
        <v>-1.3623978201634968</v>
      </c>
      <c r="J1392" s="8"/>
    </row>
    <row r="1393" spans="1:10" x14ac:dyDescent="0.4">
      <c r="A1393" s="4" t="s">
        <v>57</v>
      </c>
      <c r="B1393" s="5" t="s">
        <v>220</v>
      </c>
      <c r="C1393" s="6" t="s">
        <v>229</v>
      </c>
      <c r="D1393" s="5" t="s">
        <v>230</v>
      </c>
      <c r="E1393" s="6" t="s">
        <v>740</v>
      </c>
      <c r="F1393" s="6" t="s">
        <v>472</v>
      </c>
      <c r="G1393" s="7">
        <v>25340</v>
      </c>
      <c r="H1393" s="7">
        <v>25425</v>
      </c>
      <c r="I1393" s="43">
        <v>0.33543804262037291</v>
      </c>
      <c r="J1393" s="8"/>
    </row>
    <row r="1394" spans="1:10" x14ac:dyDescent="0.4">
      <c r="A1394" s="4" t="s">
        <v>57</v>
      </c>
      <c r="B1394" s="5" t="s">
        <v>220</v>
      </c>
      <c r="C1394" s="6" t="s">
        <v>235</v>
      </c>
      <c r="D1394" s="5" t="s">
        <v>236</v>
      </c>
      <c r="E1394" s="6" t="s">
        <v>740</v>
      </c>
      <c r="F1394" s="6" t="s">
        <v>472</v>
      </c>
      <c r="G1394" s="7" t="s">
        <v>150</v>
      </c>
      <c r="H1394" s="7">
        <v>24133.333333333332</v>
      </c>
      <c r="I1394" s="43" t="s">
        <v>150</v>
      </c>
      <c r="J1394" s="8"/>
    </row>
    <row r="1395" spans="1:10" x14ac:dyDescent="0.4">
      <c r="A1395" s="4" t="s">
        <v>57</v>
      </c>
      <c r="B1395" s="5" t="s">
        <v>220</v>
      </c>
      <c r="C1395" s="6" t="s">
        <v>354</v>
      </c>
      <c r="D1395" s="5" t="s">
        <v>355</v>
      </c>
      <c r="E1395" s="6" t="s">
        <v>740</v>
      </c>
      <c r="F1395" s="6" t="s">
        <v>472</v>
      </c>
      <c r="G1395" s="7">
        <v>22250</v>
      </c>
      <c r="H1395" s="7">
        <v>22500</v>
      </c>
      <c r="I1395" s="43">
        <v>1.1235955056179803</v>
      </c>
      <c r="J1395" s="8"/>
    </row>
    <row r="1396" spans="1:10" x14ac:dyDescent="0.4">
      <c r="A1396" s="4" t="s">
        <v>51</v>
      </c>
      <c r="B1396" s="5" t="s">
        <v>145</v>
      </c>
      <c r="C1396" s="6" t="s">
        <v>241</v>
      </c>
      <c r="D1396" s="5" t="s">
        <v>242</v>
      </c>
      <c r="E1396" s="6" t="s">
        <v>740</v>
      </c>
      <c r="F1396" s="6" t="s">
        <v>472</v>
      </c>
      <c r="G1396" s="7">
        <v>27200</v>
      </c>
      <c r="H1396" s="7">
        <v>27000</v>
      </c>
      <c r="I1396" s="43">
        <v>-0.73529411764705621</v>
      </c>
      <c r="J1396" s="8"/>
    </row>
    <row r="1397" spans="1:10" x14ac:dyDescent="0.4">
      <c r="A1397" s="4" t="s">
        <v>51</v>
      </c>
      <c r="B1397" s="5" t="s">
        <v>145</v>
      </c>
      <c r="C1397" s="6" t="s">
        <v>293</v>
      </c>
      <c r="D1397" s="5" t="s">
        <v>294</v>
      </c>
      <c r="E1397" s="6" t="s">
        <v>740</v>
      </c>
      <c r="F1397" s="6" t="s">
        <v>472</v>
      </c>
      <c r="G1397" s="7">
        <v>26750</v>
      </c>
      <c r="H1397" s="7">
        <v>26633.333333333332</v>
      </c>
      <c r="I1397" s="43">
        <v>-0.43613707165109927</v>
      </c>
      <c r="J1397" s="8"/>
    </row>
    <row r="1398" spans="1:10" x14ac:dyDescent="0.4">
      <c r="A1398" s="4" t="s">
        <v>51</v>
      </c>
      <c r="B1398" s="5" t="s">
        <v>145</v>
      </c>
      <c r="C1398" s="6" t="s">
        <v>443</v>
      </c>
      <c r="D1398" s="5" t="s">
        <v>444</v>
      </c>
      <c r="E1398" s="6" t="s">
        <v>740</v>
      </c>
      <c r="F1398" s="6" t="s">
        <v>472</v>
      </c>
      <c r="G1398" s="7">
        <v>27050</v>
      </c>
      <c r="H1398" s="7">
        <v>27700</v>
      </c>
      <c r="I1398" s="43">
        <v>2.4029574861367919</v>
      </c>
      <c r="J1398" s="8"/>
    </row>
    <row r="1399" spans="1:10" x14ac:dyDescent="0.4">
      <c r="A1399" s="4" t="s">
        <v>51</v>
      </c>
      <c r="B1399" s="5" t="s">
        <v>145</v>
      </c>
      <c r="C1399" s="6" t="s">
        <v>146</v>
      </c>
      <c r="D1399" s="5" t="s">
        <v>147</v>
      </c>
      <c r="E1399" s="6" t="s">
        <v>740</v>
      </c>
      <c r="F1399" s="6" t="s">
        <v>472</v>
      </c>
      <c r="G1399" s="7">
        <v>26533.333333333332</v>
      </c>
      <c r="H1399" s="7">
        <v>26533.333333333332</v>
      </c>
      <c r="I1399" s="43">
        <v>0</v>
      </c>
      <c r="J1399" s="8"/>
    </row>
    <row r="1400" spans="1:10" x14ac:dyDescent="0.4">
      <c r="A1400" s="4" t="s">
        <v>51</v>
      </c>
      <c r="B1400" s="5" t="s">
        <v>145</v>
      </c>
      <c r="C1400" s="6" t="s">
        <v>321</v>
      </c>
      <c r="D1400" s="5" t="s">
        <v>322</v>
      </c>
      <c r="E1400" s="6" t="s">
        <v>740</v>
      </c>
      <c r="F1400" s="6" t="s">
        <v>472</v>
      </c>
      <c r="G1400" s="7">
        <v>27640</v>
      </c>
      <c r="H1400" s="7">
        <v>27640</v>
      </c>
      <c r="I1400" s="43">
        <v>0</v>
      </c>
      <c r="J1400" s="8"/>
    </row>
    <row r="1401" spans="1:10" x14ac:dyDescent="0.4">
      <c r="A1401" s="4" t="s">
        <v>64</v>
      </c>
      <c r="B1401" s="5" t="s">
        <v>248</v>
      </c>
      <c r="C1401" s="6" t="s">
        <v>249</v>
      </c>
      <c r="D1401" s="5" t="s">
        <v>250</v>
      </c>
      <c r="E1401" s="6" t="s">
        <v>740</v>
      </c>
      <c r="F1401" s="6" t="s">
        <v>472</v>
      </c>
      <c r="G1401" s="7">
        <v>25979.166666666668</v>
      </c>
      <c r="H1401" s="7">
        <v>26039</v>
      </c>
      <c r="I1401" s="43">
        <v>0.23031275060143575</v>
      </c>
      <c r="J1401" s="8"/>
    </row>
    <row r="1402" spans="1:10" x14ac:dyDescent="0.4">
      <c r="A1402" s="4" t="s">
        <v>64</v>
      </c>
      <c r="B1402" s="5" t="s">
        <v>248</v>
      </c>
      <c r="C1402" s="6" t="s">
        <v>481</v>
      </c>
      <c r="D1402" s="5" t="s">
        <v>482</v>
      </c>
      <c r="E1402" s="6" t="s">
        <v>740</v>
      </c>
      <c r="F1402" s="6" t="s">
        <v>472</v>
      </c>
      <c r="G1402" s="7">
        <v>26500</v>
      </c>
      <c r="H1402" s="7">
        <v>26500</v>
      </c>
      <c r="I1402" s="43">
        <v>0</v>
      </c>
      <c r="J1402" s="8"/>
    </row>
    <row r="1403" spans="1:10" x14ac:dyDescent="0.4">
      <c r="A1403" s="4" t="s">
        <v>64</v>
      </c>
      <c r="B1403" s="5" t="s">
        <v>248</v>
      </c>
      <c r="C1403" s="6" t="s">
        <v>483</v>
      </c>
      <c r="D1403" s="5" t="s">
        <v>379</v>
      </c>
      <c r="E1403" s="6" t="s">
        <v>740</v>
      </c>
      <c r="F1403" s="6" t="s">
        <v>472</v>
      </c>
      <c r="G1403" s="7">
        <v>26083.333333333332</v>
      </c>
      <c r="H1403" s="7">
        <v>26900</v>
      </c>
      <c r="I1403" s="43">
        <v>3.1309904153354662</v>
      </c>
      <c r="J1403" s="8"/>
    </row>
    <row r="1404" spans="1:10" x14ac:dyDescent="0.4">
      <c r="A1404" s="4" t="s">
        <v>64</v>
      </c>
      <c r="B1404" s="5" t="s">
        <v>248</v>
      </c>
      <c r="C1404" s="6" t="s">
        <v>345</v>
      </c>
      <c r="D1404" s="5" t="s">
        <v>346</v>
      </c>
      <c r="E1404" s="6" t="s">
        <v>740</v>
      </c>
      <c r="F1404" s="6" t="s">
        <v>472</v>
      </c>
      <c r="G1404" s="7">
        <v>26971.428571428572</v>
      </c>
      <c r="H1404" s="7">
        <v>26968.714285714286</v>
      </c>
      <c r="I1404" s="43">
        <v>-1.006355932203773E-2</v>
      </c>
      <c r="J1404" s="8"/>
    </row>
    <row r="1405" spans="1:10" x14ac:dyDescent="0.4">
      <c r="A1405" s="4" t="s">
        <v>64</v>
      </c>
      <c r="B1405" s="5" t="s">
        <v>248</v>
      </c>
      <c r="C1405" s="6" t="s">
        <v>418</v>
      </c>
      <c r="D1405" s="5" t="s">
        <v>172</v>
      </c>
      <c r="E1405" s="6" t="s">
        <v>740</v>
      </c>
      <c r="F1405" s="6" t="s">
        <v>472</v>
      </c>
      <c r="G1405" s="7">
        <v>27125</v>
      </c>
      <c r="H1405" s="7">
        <v>27125</v>
      </c>
      <c r="I1405" s="43">
        <v>0</v>
      </c>
      <c r="J1405" s="8"/>
    </row>
    <row r="1406" spans="1:10" x14ac:dyDescent="0.4">
      <c r="A1406" s="4" t="s">
        <v>64</v>
      </c>
      <c r="B1406" s="5" t="s">
        <v>248</v>
      </c>
      <c r="C1406" s="6" t="s">
        <v>347</v>
      </c>
      <c r="D1406" s="5" t="s">
        <v>348</v>
      </c>
      <c r="E1406" s="6" t="s">
        <v>740</v>
      </c>
      <c r="F1406" s="6" t="s">
        <v>472</v>
      </c>
      <c r="G1406" s="7">
        <v>27675</v>
      </c>
      <c r="H1406" s="7">
        <v>27536.2</v>
      </c>
      <c r="I1406" s="43">
        <v>-0.50153568202347953</v>
      </c>
      <c r="J1406" s="8"/>
    </row>
    <row r="1407" spans="1:10" x14ac:dyDescent="0.4">
      <c r="A1407" s="4" t="s">
        <v>61</v>
      </c>
      <c r="B1407" s="5" t="s">
        <v>151</v>
      </c>
      <c r="C1407" s="6" t="s">
        <v>357</v>
      </c>
      <c r="D1407" s="5" t="s">
        <v>358</v>
      </c>
      <c r="E1407" s="6" t="s">
        <v>740</v>
      </c>
      <c r="F1407" s="6" t="s">
        <v>472</v>
      </c>
      <c r="G1407" s="7">
        <v>22400</v>
      </c>
      <c r="H1407" s="7">
        <v>22400</v>
      </c>
      <c r="I1407" s="43">
        <v>0</v>
      </c>
      <c r="J1407" s="8"/>
    </row>
    <row r="1408" spans="1:10" x14ac:dyDescent="0.4">
      <c r="A1408" s="4" t="s">
        <v>61</v>
      </c>
      <c r="B1408" s="5" t="s">
        <v>151</v>
      </c>
      <c r="C1408" s="6" t="s">
        <v>286</v>
      </c>
      <c r="D1408" s="5" t="s">
        <v>287</v>
      </c>
      <c r="E1408" s="6" t="s">
        <v>740</v>
      </c>
      <c r="F1408" s="6" t="s">
        <v>472</v>
      </c>
      <c r="G1408" s="7">
        <v>25333.333333333332</v>
      </c>
      <c r="H1408" s="7">
        <v>24966.666666666668</v>
      </c>
      <c r="I1408" s="43">
        <v>-1.4473684210526194</v>
      </c>
      <c r="J1408" s="8"/>
    </row>
    <row r="1409" spans="1:10" x14ac:dyDescent="0.4">
      <c r="A1409" s="4" t="s">
        <v>55</v>
      </c>
      <c r="B1409" s="5" t="s">
        <v>251</v>
      </c>
      <c r="C1409" s="6" t="s">
        <v>252</v>
      </c>
      <c r="D1409" s="5" t="s">
        <v>253</v>
      </c>
      <c r="E1409" s="6" t="s">
        <v>740</v>
      </c>
      <c r="F1409" s="6" t="s">
        <v>472</v>
      </c>
      <c r="G1409" s="7" t="s">
        <v>150</v>
      </c>
      <c r="H1409" s="7">
        <v>27066.666666666668</v>
      </c>
      <c r="I1409" s="43" t="s">
        <v>150</v>
      </c>
      <c r="J1409" s="8"/>
    </row>
    <row r="1410" spans="1:10" x14ac:dyDescent="0.4">
      <c r="A1410" s="4" t="s">
        <v>55</v>
      </c>
      <c r="B1410" s="5" t="s">
        <v>251</v>
      </c>
      <c r="C1410" s="6" t="s">
        <v>254</v>
      </c>
      <c r="D1410" s="5" t="s">
        <v>255</v>
      </c>
      <c r="E1410" s="6" t="s">
        <v>740</v>
      </c>
      <c r="F1410" s="6" t="s">
        <v>472</v>
      </c>
      <c r="G1410" s="7">
        <v>26175</v>
      </c>
      <c r="H1410" s="7">
        <v>26600</v>
      </c>
      <c r="I1410" s="43">
        <v>1.6236867239732611</v>
      </c>
      <c r="J1410" s="8"/>
    </row>
    <row r="1411" spans="1:10" x14ac:dyDescent="0.4">
      <c r="A1411" s="4" t="s">
        <v>65</v>
      </c>
      <c r="B1411" s="5" t="s">
        <v>262</v>
      </c>
      <c r="C1411" s="6" t="s">
        <v>334</v>
      </c>
      <c r="D1411" s="5" t="s">
        <v>335</v>
      </c>
      <c r="E1411" s="6" t="s">
        <v>740</v>
      </c>
      <c r="F1411" s="6" t="s">
        <v>472</v>
      </c>
      <c r="G1411" s="7">
        <v>27750</v>
      </c>
      <c r="H1411" s="7">
        <v>27500</v>
      </c>
      <c r="I1411" s="43">
        <v>-0.9009009009009028</v>
      </c>
      <c r="J1411" s="8"/>
    </row>
    <row r="1412" spans="1:10" x14ac:dyDescent="0.4">
      <c r="A1412" s="4" t="s">
        <v>65</v>
      </c>
      <c r="B1412" s="5" t="s">
        <v>262</v>
      </c>
      <c r="C1412" s="6" t="s">
        <v>338</v>
      </c>
      <c r="D1412" s="5" t="s">
        <v>339</v>
      </c>
      <c r="E1412" s="6" t="s">
        <v>740</v>
      </c>
      <c r="F1412" s="6" t="s">
        <v>472</v>
      </c>
      <c r="G1412" s="7">
        <v>26300</v>
      </c>
      <c r="H1412" s="7">
        <v>26666.666666666668</v>
      </c>
      <c r="I1412" s="43">
        <v>1.3941698352344822</v>
      </c>
      <c r="J1412" s="8"/>
    </row>
    <row r="1413" spans="1:10" x14ac:dyDescent="0.4">
      <c r="A1413" s="4" t="s">
        <v>65</v>
      </c>
      <c r="B1413" s="5" t="s">
        <v>262</v>
      </c>
      <c r="C1413" s="6" t="s">
        <v>340</v>
      </c>
      <c r="D1413" s="5" t="s">
        <v>341</v>
      </c>
      <c r="E1413" s="6" t="s">
        <v>740</v>
      </c>
      <c r="F1413" s="6" t="s">
        <v>472</v>
      </c>
      <c r="G1413" s="7">
        <v>24666.666666666668</v>
      </c>
      <c r="H1413" s="7">
        <v>25333.333333333332</v>
      </c>
      <c r="I1413" s="43">
        <v>2.7027027027026973</v>
      </c>
      <c r="J1413" s="8"/>
    </row>
    <row r="1414" spans="1:10" x14ac:dyDescent="0.4">
      <c r="A1414" s="4" t="s">
        <v>58</v>
      </c>
      <c r="B1414" s="5" t="s">
        <v>156</v>
      </c>
      <c r="C1414" s="6" t="s">
        <v>264</v>
      </c>
      <c r="D1414" s="5" t="s">
        <v>265</v>
      </c>
      <c r="E1414" s="6" t="s">
        <v>740</v>
      </c>
      <c r="F1414" s="6" t="s">
        <v>472</v>
      </c>
      <c r="G1414" s="7">
        <v>26333.333333333332</v>
      </c>
      <c r="H1414" s="7">
        <v>26533.333333333332</v>
      </c>
      <c r="I1414" s="43">
        <v>0.75949367088608</v>
      </c>
      <c r="J1414" s="8"/>
    </row>
    <row r="1415" spans="1:10" x14ac:dyDescent="0.4">
      <c r="A1415" s="4" t="s">
        <v>58</v>
      </c>
      <c r="B1415" s="5" t="s">
        <v>156</v>
      </c>
      <c r="C1415" s="6" t="s">
        <v>268</v>
      </c>
      <c r="D1415" s="5" t="s">
        <v>269</v>
      </c>
      <c r="E1415" s="6" t="s">
        <v>740</v>
      </c>
      <c r="F1415" s="6" t="s">
        <v>472</v>
      </c>
      <c r="G1415" s="7">
        <v>27500</v>
      </c>
      <c r="H1415" s="7">
        <v>27125</v>
      </c>
      <c r="I1415" s="43">
        <v>-1.3636363636363669</v>
      </c>
      <c r="J1415" s="8"/>
    </row>
    <row r="1416" spans="1:10" x14ac:dyDescent="0.4">
      <c r="A1416" s="4" t="s">
        <v>58</v>
      </c>
      <c r="B1416" s="5" t="s">
        <v>156</v>
      </c>
      <c r="C1416" s="6" t="s">
        <v>272</v>
      </c>
      <c r="D1416" s="5" t="s">
        <v>273</v>
      </c>
      <c r="E1416" s="6" t="s">
        <v>740</v>
      </c>
      <c r="F1416" s="6" t="s">
        <v>472</v>
      </c>
      <c r="G1416" s="7">
        <v>27433.333333333332</v>
      </c>
      <c r="H1416" s="7">
        <v>27433.333333333332</v>
      </c>
      <c r="I1416" s="43">
        <v>0</v>
      </c>
      <c r="J1416" s="8"/>
    </row>
    <row r="1417" spans="1:10" x14ac:dyDescent="0.4">
      <c r="A1417" s="4" t="s">
        <v>59</v>
      </c>
      <c r="B1417" s="5" t="s">
        <v>276</v>
      </c>
      <c r="C1417" s="6" t="s">
        <v>281</v>
      </c>
      <c r="D1417" s="5" t="s">
        <v>282</v>
      </c>
      <c r="E1417" s="6" t="s">
        <v>740</v>
      </c>
      <c r="F1417" s="6" t="s">
        <v>472</v>
      </c>
      <c r="G1417" s="7">
        <v>26800</v>
      </c>
      <c r="H1417" s="7">
        <v>26625</v>
      </c>
      <c r="I1417" s="43">
        <v>-0.65298507462686617</v>
      </c>
      <c r="J1417" s="8"/>
    </row>
    <row r="1418" spans="1:10" x14ac:dyDescent="0.4">
      <c r="A1418" s="4" t="s">
        <v>59</v>
      </c>
      <c r="B1418" s="5" t="s">
        <v>276</v>
      </c>
      <c r="C1418" s="6" t="s">
        <v>283</v>
      </c>
      <c r="D1418" s="5" t="s">
        <v>284</v>
      </c>
      <c r="E1418" s="6" t="s">
        <v>740</v>
      </c>
      <c r="F1418" s="6" t="s">
        <v>472</v>
      </c>
      <c r="G1418" s="7">
        <v>27216.666666666668</v>
      </c>
      <c r="H1418" s="7">
        <v>27175</v>
      </c>
      <c r="I1418" s="43">
        <v>-0.15309246785059072</v>
      </c>
      <c r="J1418" s="8"/>
    </row>
    <row r="1419" spans="1:10" x14ac:dyDescent="0.4">
      <c r="A1419" s="4" t="s">
        <v>59</v>
      </c>
      <c r="B1419" s="5" t="s">
        <v>276</v>
      </c>
      <c r="C1419" s="6" t="s">
        <v>408</v>
      </c>
      <c r="D1419" s="5" t="s">
        <v>409</v>
      </c>
      <c r="E1419" s="6" t="s">
        <v>740</v>
      </c>
      <c r="F1419" s="6" t="s">
        <v>472</v>
      </c>
      <c r="G1419" s="7">
        <v>31000</v>
      </c>
      <c r="H1419" s="7">
        <v>29816.666666666668</v>
      </c>
      <c r="I1419" s="43">
        <v>-3.817204301075261</v>
      </c>
      <c r="J1419" s="8"/>
    </row>
    <row r="1420" spans="1:10" x14ac:dyDescent="0.4">
      <c r="A1420" s="4" t="s">
        <v>69</v>
      </c>
      <c r="B1420" s="5" t="s">
        <v>298</v>
      </c>
      <c r="C1420" s="6" t="s">
        <v>299</v>
      </c>
      <c r="D1420" s="5" t="s">
        <v>300</v>
      </c>
      <c r="E1420" s="6" t="s">
        <v>740</v>
      </c>
      <c r="F1420" s="6" t="s">
        <v>472</v>
      </c>
      <c r="G1420" s="7">
        <v>26166.666666666668</v>
      </c>
      <c r="H1420" s="7">
        <v>26166.666666666668</v>
      </c>
      <c r="I1420" s="43">
        <v>0</v>
      </c>
      <c r="J1420" s="8"/>
    </row>
    <row r="1421" spans="1:10" x14ac:dyDescent="0.4">
      <c r="A1421" s="4" t="s">
        <v>64</v>
      </c>
      <c r="B1421" s="5" t="s">
        <v>248</v>
      </c>
      <c r="C1421" s="6" t="s">
        <v>345</v>
      </c>
      <c r="D1421" s="5" t="s">
        <v>346</v>
      </c>
      <c r="E1421" s="6" t="s">
        <v>741</v>
      </c>
      <c r="F1421" s="6" t="s">
        <v>291</v>
      </c>
      <c r="G1421" s="7">
        <v>12500</v>
      </c>
      <c r="H1421" s="7">
        <v>12255</v>
      </c>
      <c r="I1421" s="43">
        <v>-1.9599999999999951</v>
      </c>
      <c r="J1421" s="8"/>
    </row>
    <row r="1422" spans="1:10" x14ac:dyDescent="0.4">
      <c r="A1422" s="4" t="s">
        <v>64</v>
      </c>
      <c r="B1422" s="5" t="s">
        <v>248</v>
      </c>
      <c r="C1422" s="6" t="s">
        <v>347</v>
      </c>
      <c r="D1422" s="5" t="s">
        <v>348</v>
      </c>
      <c r="E1422" s="6" t="s">
        <v>741</v>
      </c>
      <c r="F1422" s="6" t="s">
        <v>291</v>
      </c>
      <c r="G1422" s="7">
        <v>11962.5</v>
      </c>
      <c r="H1422" s="7">
        <v>11778.75</v>
      </c>
      <c r="I1422" s="43">
        <v>-1.5360501567398099</v>
      </c>
      <c r="J1422" s="8"/>
    </row>
    <row r="1423" spans="1:10" x14ac:dyDescent="0.4">
      <c r="A1423" s="4" t="s">
        <v>60</v>
      </c>
      <c r="B1423" s="5" t="s">
        <v>215</v>
      </c>
      <c r="C1423" s="6" t="s">
        <v>216</v>
      </c>
      <c r="D1423" s="5" t="s">
        <v>217</v>
      </c>
      <c r="E1423" s="6" t="s">
        <v>742</v>
      </c>
      <c r="F1423" s="6" t="s">
        <v>399</v>
      </c>
      <c r="G1423" s="7">
        <v>18000</v>
      </c>
      <c r="H1423" s="7">
        <v>18066.666666666668</v>
      </c>
      <c r="I1423" s="43">
        <v>0.37037037037037646</v>
      </c>
      <c r="J1423" s="8"/>
    </row>
    <row r="1424" spans="1:10" x14ac:dyDescent="0.4">
      <c r="A1424" s="4" t="s">
        <v>60</v>
      </c>
      <c r="B1424" s="5" t="s">
        <v>215</v>
      </c>
      <c r="C1424" s="6" t="s">
        <v>312</v>
      </c>
      <c r="D1424" s="5" t="s">
        <v>313</v>
      </c>
      <c r="E1424" s="6" t="s">
        <v>742</v>
      </c>
      <c r="F1424" s="6" t="s">
        <v>399</v>
      </c>
      <c r="G1424" s="7">
        <v>17675</v>
      </c>
      <c r="H1424" s="7">
        <v>17775</v>
      </c>
      <c r="I1424" s="43">
        <v>0.5657708628005631</v>
      </c>
      <c r="J1424" s="8"/>
    </row>
    <row r="1425" spans="1:10" x14ac:dyDescent="0.4">
      <c r="A1425" s="4" t="s">
        <v>60</v>
      </c>
      <c r="B1425" s="5" t="s">
        <v>215</v>
      </c>
      <c r="C1425" s="6" t="s">
        <v>216</v>
      </c>
      <c r="D1425" s="5" t="s">
        <v>217</v>
      </c>
      <c r="E1425" s="6" t="s">
        <v>743</v>
      </c>
      <c r="F1425" s="6" t="s">
        <v>160</v>
      </c>
      <c r="G1425" s="7">
        <v>69200</v>
      </c>
      <c r="H1425" s="7">
        <v>70333.333333333328</v>
      </c>
      <c r="I1425" s="43">
        <v>1.6377649325626242</v>
      </c>
      <c r="J1425" s="8"/>
    </row>
    <row r="1426" spans="1:10" x14ac:dyDescent="0.4">
      <c r="A1426" s="4" t="s">
        <v>60</v>
      </c>
      <c r="B1426" s="5" t="s">
        <v>215</v>
      </c>
      <c r="C1426" s="6" t="s">
        <v>216</v>
      </c>
      <c r="D1426" s="5" t="s">
        <v>217</v>
      </c>
      <c r="E1426" s="6" t="s">
        <v>743</v>
      </c>
      <c r="F1426" s="6" t="s">
        <v>295</v>
      </c>
      <c r="G1426" s="7">
        <v>27750</v>
      </c>
      <c r="H1426" s="7">
        <v>27925</v>
      </c>
      <c r="I1426" s="43">
        <v>0.63063063063062419</v>
      </c>
      <c r="J1426" s="8"/>
    </row>
    <row r="1427" spans="1:10" x14ac:dyDescent="0.4">
      <c r="A1427" s="4" t="s">
        <v>60</v>
      </c>
      <c r="B1427" s="5" t="s">
        <v>215</v>
      </c>
      <c r="C1427" s="6" t="s">
        <v>312</v>
      </c>
      <c r="D1427" s="5" t="s">
        <v>313</v>
      </c>
      <c r="E1427" s="6" t="s">
        <v>743</v>
      </c>
      <c r="F1427" s="6" t="s">
        <v>295</v>
      </c>
      <c r="G1427" s="7">
        <v>27825</v>
      </c>
      <c r="H1427" s="7">
        <v>27950</v>
      </c>
      <c r="I1427" s="43">
        <v>0.44923629829289879</v>
      </c>
      <c r="J1427" s="8"/>
    </row>
    <row r="1428" spans="1:10" x14ac:dyDescent="0.4">
      <c r="A1428" s="4" t="s">
        <v>53</v>
      </c>
      <c r="B1428" s="5" t="s">
        <v>187</v>
      </c>
      <c r="C1428" s="6" t="s">
        <v>192</v>
      </c>
      <c r="D1428" s="5" t="s">
        <v>193</v>
      </c>
      <c r="E1428" s="6" t="s">
        <v>744</v>
      </c>
      <c r="F1428" s="6" t="s">
        <v>667</v>
      </c>
      <c r="G1428" s="7">
        <v>10700</v>
      </c>
      <c r="H1428" s="7">
        <v>10700</v>
      </c>
      <c r="I1428" s="43">
        <v>0</v>
      </c>
      <c r="J1428" s="8"/>
    </row>
    <row r="1429" spans="1:10" x14ac:dyDescent="0.4">
      <c r="A1429" s="4" t="s">
        <v>60</v>
      </c>
      <c r="B1429" s="5" t="s">
        <v>215</v>
      </c>
      <c r="C1429" s="6" t="s">
        <v>216</v>
      </c>
      <c r="D1429" s="5" t="s">
        <v>217</v>
      </c>
      <c r="E1429" s="6" t="s">
        <v>744</v>
      </c>
      <c r="F1429" s="6" t="s">
        <v>667</v>
      </c>
      <c r="G1429" s="7">
        <v>15000</v>
      </c>
      <c r="H1429" s="7">
        <v>15000</v>
      </c>
      <c r="I1429" s="43">
        <v>0</v>
      </c>
      <c r="J1429" s="8"/>
    </row>
    <row r="1430" spans="1:10" x14ac:dyDescent="0.4">
      <c r="A1430" s="4" t="s">
        <v>57</v>
      </c>
      <c r="B1430" s="5" t="s">
        <v>220</v>
      </c>
      <c r="C1430" s="6" t="s">
        <v>354</v>
      </c>
      <c r="D1430" s="5" t="s">
        <v>355</v>
      </c>
      <c r="E1430" s="6" t="s">
        <v>744</v>
      </c>
      <c r="F1430" s="6" t="s">
        <v>667</v>
      </c>
      <c r="G1430" s="7">
        <v>10375</v>
      </c>
      <c r="H1430" s="7">
        <v>10375</v>
      </c>
      <c r="I1430" s="43">
        <v>0</v>
      </c>
      <c r="J1430" s="8"/>
    </row>
    <row r="1431" spans="1:10" x14ac:dyDescent="0.4">
      <c r="A1431" s="4" t="s">
        <v>64</v>
      </c>
      <c r="B1431" s="5" t="s">
        <v>248</v>
      </c>
      <c r="C1431" s="6" t="s">
        <v>249</v>
      </c>
      <c r="D1431" s="5" t="s">
        <v>250</v>
      </c>
      <c r="E1431" s="6" t="s">
        <v>744</v>
      </c>
      <c r="F1431" s="6" t="s">
        <v>667</v>
      </c>
      <c r="G1431" s="7">
        <v>10855.555555555555</v>
      </c>
      <c r="H1431" s="7">
        <v>10800</v>
      </c>
      <c r="I1431" s="43">
        <v>-0.51177072671442225</v>
      </c>
      <c r="J1431" s="8"/>
    </row>
    <row r="1432" spans="1:10" x14ac:dyDescent="0.4">
      <c r="A1432" s="4" t="s">
        <v>64</v>
      </c>
      <c r="B1432" s="5" t="s">
        <v>248</v>
      </c>
      <c r="C1432" s="6" t="s">
        <v>483</v>
      </c>
      <c r="D1432" s="5" t="s">
        <v>379</v>
      </c>
      <c r="E1432" s="6" t="s">
        <v>744</v>
      </c>
      <c r="F1432" s="6" t="s">
        <v>667</v>
      </c>
      <c r="G1432" s="7">
        <v>11400</v>
      </c>
      <c r="H1432" s="7">
        <v>11700</v>
      </c>
      <c r="I1432" s="43">
        <v>2.6315789473684292</v>
      </c>
      <c r="J1432" s="8"/>
    </row>
    <row r="1433" spans="1:10" x14ac:dyDescent="0.4">
      <c r="A1433" s="4" t="s">
        <v>64</v>
      </c>
      <c r="B1433" s="5" t="s">
        <v>248</v>
      </c>
      <c r="C1433" s="6" t="s">
        <v>323</v>
      </c>
      <c r="D1433" s="5" t="s">
        <v>324</v>
      </c>
      <c r="E1433" s="6" t="s">
        <v>744</v>
      </c>
      <c r="F1433" s="6" t="s">
        <v>667</v>
      </c>
      <c r="G1433" s="7">
        <v>10625</v>
      </c>
      <c r="H1433" s="7">
        <v>10625</v>
      </c>
      <c r="I1433" s="43">
        <v>0</v>
      </c>
      <c r="J1433" s="8"/>
    </row>
    <row r="1434" spans="1:10" x14ac:dyDescent="0.4">
      <c r="A1434" s="4" t="s">
        <v>69</v>
      </c>
      <c r="B1434" s="5" t="s">
        <v>298</v>
      </c>
      <c r="C1434" s="6" t="s">
        <v>299</v>
      </c>
      <c r="D1434" s="5" t="s">
        <v>300</v>
      </c>
      <c r="E1434" s="6" t="s">
        <v>744</v>
      </c>
      <c r="F1434" s="6" t="s">
        <v>667</v>
      </c>
      <c r="G1434" s="7">
        <v>10833.333333333334</v>
      </c>
      <c r="H1434" s="7">
        <v>10833.333333333334</v>
      </c>
      <c r="I1434" s="43">
        <v>0</v>
      </c>
      <c r="J1434" s="8"/>
    </row>
    <row r="1435" spans="1:10" x14ac:dyDescent="0.4">
      <c r="A1435" s="4" t="s">
        <v>69</v>
      </c>
      <c r="B1435" s="5" t="s">
        <v>298</v>
      </c>
      <c r="C1435" s="6" t="s">
        <v>299</v>
      </c>
      <c r="D1435" s="5" t="s">
        <v>300</v>
      </c>
      <c r="E1435" s="6" t="s">
        <v>745</v>
      </c>
      <c r="F1435" s="6" t="s">
        <v>472</v>
      </c>
      <c r="G1435" s="7">
        <v>19000</v>
      </c>
      <c r="H1435" s="7">
        <v>20000</v>
      </c>
      <c r="I1435" s="43">
        <v>5.2631578947368363</v>
      </c>
      <c r="J1435" s="8"/>
    </row>
    <row r="1436" spans="1:10" x14ac:dyDescent="0.4">
      <c r="A1436" s="4" t="s">
        <v>62</v>
      </c>
      <c r="B1436" s="5" t="s">
        <v>161</v>
      </c>
      <c r="C1436" s="6" t="s">
        <v>167</v>
      </c>
      <c r="D1436" s="5" t="s">
        <v>168</v>
      </c>
      <c r="E1436" s="6" t="s">
        <v>746</v>
      </c>
      <c r="F1436" s="6" t="s">
        <v>160</v>
      </c>
      <c r="G1436" s="7">
        <v>122833.33333333333</v>
      </c>
      <c r="H1436" s="7">
        <v>125269.33333333333</v>
      </c>
      <c r="I1436" s="43">
        <v>1.9831750339212917</v>
      </c>
      <c r="J1436" s="8"/>
    </row>
    <row r="1437" spans="1:10" x14ac:dyDescent="0.4">
      <c r="A1437" s="4" t="s">
        <v>62</v>
      </c>
      <c r="B1437" s="5" t="s">
        <v>161</v>
      </c>
      <c r="C1437" s="6" t="s">
        <v>173</v>
      </c>
      <c r="D1437" s="5" t="s">
        <v>174</v>
      </c>
      <c r="E1437" s="6" t="s">
        <v>746</v>
      </c>
      <c r="F1437" s="6" t="s">
        <v>160</v>
      </c>
      <c r="G1437" s="7">
        <v>128000</v>
      </c>
      <c r="H1437" s="7">
        <v>128266.66666666667</v>
      </c>
      <c r="I1437" s="43">
        <v>0.2083333333333437</v>
      </c>
      <c r="J1437" s="8"/>
    </row>
    <row r="1438" spans="1:10" x14ac:dyDescent="0.4">
      <c r="A1438" s="4" t="s">
        <v>62</v>
      </c>
      <c r="B1438" s="5" t="s">
        <v>161</v>
      </c>
      <c r="C1438" s="6" t="s">
        <v>304</v>
      </c>
      <c r="D1438" s="5" t="s">
        <v>305</v>
      </c>
      <c r="E1438" s="6" t="s">
        <v>746</v>
      </c>
      <c r="F1438" s="6" t="s">
        <v>160</v>
      </c>
      <c r="G1438" s="7">
        <v>115000</v>
      </c>
      <c r="H1438" s="7">
        <v>115000</v>
      </c>
      <c r="I1438" s="43">
        <v>0</v>
      </c>
      <c r="J1438" s="8"/>
    </row>
    <row r="1439" spans="1:10" x14ac:dyDescent="0.4">
      <c r="A1439" s="4" t="s">
        <v>62</v>
      </c>
      <c r="B1439" s="5" t="s">
        <v>161</v>
      </c>
      <c r="C1439" s="6" t="s">
        <v>175</v>
      </c>
      <c r="D1439" s="5" t="s">
        <v>176</v>
      </c>
      <c r="E1439" s="6" t="s">
        <v>746</v>
      </c>
      <c r="F1439" s="6" t="s">
        <v>160</v>
      </c>
      <c r="G1439" s="7">
        <v>122833.33333333333</v>
      </c>
      <c r="H1439" s="7">
        <v>125333.33333333333</v>
      </c>
      <c r="I1439" s="43">
        <v>2.0352781546811416</v>
      </c>
      <c r="J1439" s="8"/>
    </row>
    <row r="1440" spans="1:10" x14ac:dyDescent="0.4">
      <c r="A1440" s="4" t="s">
        <v>62</v>
      </c>
      <c r="B1440" s="5" t="s">
        <v>161</v>
      </c>
      <c r="C1440" s="6" t="s">
        <v>177</v>
      </c>
      <c r="D1440" s="5" t="s">
        <v>178</v>
      </c>
      <c r="E1440" s="6" t="s">
        <v>746</v>
      </c>
      <c r="F1440" s="6" t="s">
        <v>160</v>
      </c>
      <c r="G1440" s="7">
        <v>131425</v>
      </c>
      <c r="H1440" s="7">
        <v>131250</v>
      </c>
      <c r="I1440" s="43">
        <v>-0.13315579227696217</v>
      </c>
      <c r="J1440" s="8"/>
    </row>
    <row r="1441" spans="1:10" x14ac:dyDescent="0.4">
      <c r="A1441" s="4" t="s">
        <v>62</v>
      </c>
      <c r="B1441" s="5" t="s">
        <v>161</v>
      </c>
      <c r="C1441" s="6" t="s">
        <v>181</v>
      </c>
      <c r="D1441" s="5" t="s">
        <v>182</v>
      </c>
      <c r="E1441" s="6" t="s">
        <v>746</v>
      </c>
      <c r="F1441" s="6" t="s">
        <v>160</v>
      </c>
      <c r="G1441" s="7">
        <v>120333.33333333333</v>
      </c>
      <c r="H1441" s="7">
        <v>126875</v>
      </c>
      <c r="I1441" s="43">
        <v>5.4362880886426712</v>
      </c>
      <c r="J1441" s="8"/>
    </row>
    <row r="1442" spans="1:10" x14ac:dyDescent="0.4">
      <c r="A1442" s="4" t="s">
        <v>62</v>
      </c>
      <c r="B1442" s="5" t="s">
        <v>161</v>
      </c>
      <c r="C1442" s="6" t="s">
        <v>183</v>
      </c>
      <c r="D1442" s="5" t="s">
        <v>184</v>
      </c>
      <c r="E1442" s="6" t="s">
        <v>746</v>
      </c>
      <c r="F1442" s="6" t="s">
        <v>160</v>
      </c>
      <c r="G1442" s="7">
        <v>126000</v>
      </c>
      <c r="H1442" s="7">
        <v>125333.33333333333</v>
      </c>
      <c r="I1442" s="43">
        <v>-0.52910052910053462</v>
      </c>
      <c r="J1442" s="8"/>
    </row>
    <row r="1443" spans="1:10" x14ac:dyDescent="0.4">
      <c r="A1443" s="4" t="s">
        <v>62</v>
      </c>
      <c r="B1443" s="5" t="s">
        <v>161</v>
      </c>
      <c r="C1443" s="6" t="s">
        <v>306</v>
      </c>
      <c r="D1443" s="5" t="s">
        <v>307</v>
      </c>
      <c r="E1443" s="6" t="s">
        <v>746</v>
      </c>
      <c r="F1443" s="6" t="s">
        <v>160</v>
      </c>
      <c r="G1443" s="7">
        <v>128233.33333333333</v>
      </c>
      <c r="H1443" s="7">
        <v>128233.33333333333</v>
      </c>
      <c r="I1443" s="43">
        <v>0</v>
      </c>
      <c r="J1443" s="8"/>
    </row>
    <row r="1444" spans="1:10" x14ac:dyDescent="0.4">
      <c r="A1444" s="4" t="s">
        <v>53</v>
      </c>
      <c r="B1444" s="5" t="s">
        <v>187</v>
      </c>
      <c r="C1444" s="6" t="s">
        <v>188</v>
      </c>
      <c r="D1444" s="5" t="s">
        <v>189</v>
      </c>
      <c r="E1444" s="6" t="s">
        <v>746</v>
      </c>
      <c r="F1444" s="6" t="s">
        <v>160</v>
      </c>
      <c r="G1444" s="7">
        <v>121520</v>
      </c>
      <c r="H1444" s="7">
        <v>121650</v>
      </c>
      <c r="I1444" s="43">
        <v>0.10697827518104663</v>
      </c>
      <c r="J1444" s="8"/>
    </row>
    <row r="1445" spans="1:10" x14ac:dyDescent="0.4">
      <c r="A1445" s="4" t="s">
        <v>53</v>
      </c>
      <c r="B1445" s="5" t="s">
        <v>187</v>
      </c>
      <c r="C1445" s="6" t="s">
        <v>190</v>
      </c>
      <c r="D1445" s="5" t="s">
        <v>191</v>
      </c>
      <c r="E1445" s="6" t="s">
        <v>746</v>
      </c>
      <c r="F1445" s="6" t="s">
        <v>160</v>
      </c>
      <c r="G1445" s="7">
        <v>126280</v>
      </c>
      <c r="H1445" s="7">
        <v>126300</v>
      </c>
      <c r="I1445" s="43">
        <v>1.5837820715880468E-2</v>
      </c>
      <c r="J1445" s="8"/>
    </row>
    <row r="1446" spans="1:10" x14ac:dyDescent="0.4">
      <c r="A1446" s="4" t="s">
        <v>53</v>
      </c>
      <c r="B1446" s="5" t="s">
        <v>187</v>
      </c>
      <c r="C1446" s="6" t="s">
        <v>194</v>
      </c>
      <c r="D1446" s="5" t="s">
        <v>195</v>
      </c>
      <c r="E1446" s="6" t="s">
        <v>746</v>
      </c>
      <c r="F1446" s="6" t="s">
        <v>160</v>
      </c>
      <c r="G1446" s="7">
        <v>124266.66666666667</v>
      </c>
      <c r="H1446" s="7">
        <v>124350</v>
      </c>
      <c r="I1446" s="43">
        <v>6.7060085836900818E-2</v>
      </c>
      <c r="J1446" s="8"/>
    </row>
    <row r="1447" spans="1:10" x14ac:dyDescent="0.4">
      <c r="A1447" s="4" t="s">
        <v>53</v>
      </c>
      <c r="B1447" s="5" t="s">
        <v>187</v>
      </c>
      <c r="C1447" s="6" t="s">
        <v>377</v>
      </c>
      <c r="D1447" s="5" t="s">
        <v>378</v>
      </c>
      <c r="E1447" s="6" t="s">
        <v>746</v>
      </c>
      <c r="F1447" s="6" t="s">
        <v>160</v>
      </c>
      <c r="G1447" s="7">
        <v>120533.33333333333</v>
      </c>
      <c r="H1447" s="7">
        <v>120333.33333333333</v>
      </c>
      <c r="I1447" s="43">
        <v>-0.16592920353982743</v>
      </c>
      <c r="J1447" s="8"/>
    </row>
    <row r="1448" spans="1:10" x14ac:dyDescent="0.4">
      <c r="A1448" s="4" t="s">
        <v>53</v>
      </c>
      <c r="B1448" s="5" t="s">
        <v>187</v>
      </c>
      <c r="C1448" s="6" t="s">
        <v>198</v>
      </c>
      <c r="D1448" s="5" t="s">
        <v>199</v>
      </c>
      <c r="E1448" s="6" t="s">
        <v>746</v>
      </c>
      <c r="F1448" s="6" t="s">
        <v>160</v>
      </c>
      <c r="G1448" s="7">
        <v>124366.66666666667</v>
      </c>
      <c r="H1448" s="7">
        <v>127866.66666666667</v>
      </c>
      <c r="I1448" s="43">
        <v>2.814258911819878</v>
      </c>
      <c r="J1448" s="8"/>
    </row>
    <row r="1449" spans="1:10" x14ac:dyDescent="0.4">
      <c r="A1449" s="4" t="s">
        <v>63</v>
      </c>
      <c r="B1449" s="5" t="s">
        <v>243</v>
      </c>
      <c r="C1449" s="6" t="s">
        <v>244</v>
      </c>
      <c r="D1449" s="5" t="s">
        <v>245</v>
      </c>
      <c r="E1449" s="6" t="s">
        <v>746</v>
      </c>
      <c r="F1449" s="6" t="s">
        <v>160</v>
      </c>
      <c r="G1449" s="7">
        <v>124755.33333333333</v>
      </c>
      <c r="H1449" s="7">
        <v>124588.66666666667</v>
      </c>
      <c r="I1449" s="43">
        <v>-0.13359482293341385</v>
      </c>
      <c r="J1449" s="8"/>
    </row>
    <row r="1450" spans="1:10" x14ac:dyDescent="0.4">
      <c r="A1450" s="4" t="s">
        <v>63</v>
      </c>
      <c r="B1450" s="5" t="s">
        <v>243</v>
      </c>
      <c r="C1450" s="6" t="s">
        <v>246</v>
      </c>
      <c r="D1450" s="5" t="s">
        <v>247</v>
      </c>
      <c r="E1450" s="6" t="s">
        <v>746</v>
      </c>
      <c r="F1450" s="6" t="s">
        <v>160</v>
      </c>
      <c r="G1450" s="7">
        <v>127625</v>
      </c>
      <c r="H1450" s="7">
        <v>127500</v>
      </c>
      <c r="I1450" s="43">
        <v>-9.7943192948091173E-2</v>
      </c>
      <c r="J1450" s="8"/>
    </row>
    <row r="1451" spans="1:10" x14ac:dyDescent="0.4">
      <c r="A1451" s="4" t="s">
        <v>64</v>
      </c>
      <c r="B1451" s="5" t="s">
        <v>248</v>
      </c>
      <c r="C1451" s="6" t="s">
        <v>323</v>
      </c>
      <c r="D1451" s="5" t="s">
        <v>324</v>
      </c>
      <c r="E1451" s="6" t="s">
        <v>746</v>
      </c>
      <c r="F1451" s="6" t="s">
        <v>160</v>
      </c>
      <c r="G1451" s="7">
        <v>134333.33333333334</v>
      </c>
      <c r="H1451" s="7">
        <v>134333.33333333334</v>
      </c>
      <c r="I1451" s="43">
        <v>0</v>
      </c>
      <c r="J1451" s="8"/>
    </row>
    <row r="1452" spans="1:10" x14ac:dyDescent="0.4">
      <c r="A1452" s="4" t="s">
        <v>61</v>
      </c>
      <c r="B1452" s="5" t="s">
        <v>151</v>
      </c>
      <c r="C1452" s="6" t="s">
        <v>327</v>
      </c>
      <c r="D1452" s="5" t="s">
        <v>328</v>
      </c>
      <c r="E1452" s="6" t="s">
        <v>746</v>
      </c>
      <c r="F1452" s="6" t="s">
        <v>160</v>
      </c>
      <c r="G1452" s="7">
        <v>157333.33333333334</v>
      </c>
      <c r="H1452" s="7">
        <v>157666.66666666666</v>
      </c>
      <c r="I1452" s="43">
        <v>0.21186440677964935</v>
      </c>
      <c r="J1452" s="8"/>
    </row>
    <row r="1453" spans="1:10" x14ac:dyDescent="0.4">
      <c r="A1453" s="4" t="s">
        <v>54</v>
      </c>
      <c r="B1453" s="5" t="s">
        <v>329</v>
      </c>
      <c r="C1453" s="6" t="s">
        <v>330</v>
      </c>
      <c r="D1453" s="5" t="s">
        <v>331</v>
      </c>
      <c r="E1453" s="6" t="s">
        <v>746</v>
      </c>
      <c r="F1453" s="6" t="s">
        <v>160</v>
      </c>
      <c r="G1453" s="7">
        <v>121816.66666666667</v>
      </c>
      <c r="H1453" s="7">
        <v>122183.33333333333</v>
      </c>
      <c r="I1453" s="43">
        <v>0.30099876864140285</v>
      </c>
      <c r="J1453" s="8"/>
    </row>
    <row r="1454" spans="1:10" x14ac:dyDescent="0.4">
      <c r="A1454" s="4" t="s">
        <v>55</v>
      </c>
      <c r="B1454" s="5" t="s">
        <v>251</v>
      </c>
      <c r="C1454" s="6" t="s">
        <v>252</v>
      </c>
      <c r="D1454" s="5" t="s">
        <v>253</v>
      </c>
      <c r="E1454" s="6" t="s">
        <v>746</v>
      </c>
      <c r="F1454" s="6" t="s">
        <v>160</v>
      </c>
      <c r="G1454" s="7">
        <v>124675</v>
      </c>
      <c r="H1454" s="7">
        <v>126525</v>
      </c>
      <c r="I1454" s="43">
        <v>1.4838580308802918</v>
      </c>
      <c r="J1454" s="8"/>
    </row>
    <row r="1455" spans="1:10" x14ac:dyDescent="0.4">
      <c r="A1455" s="4" t="s">
        <v>65</v>
      </c>
      <c r="B1455" s="5" t="s">
        <v>262</v>
      </c>
      <c r="C1455" s="6" t="s">
        <v>336</v>
      </c>
      <c r="D1455" s="5" t="s">
        <v>337</v>
      </c>
      <c r="E1455" s="6" t="s">
        <v>746</v>
      </c>
      <c r="F1455" s="6" t="s">
        <v>160</v>
      </c>
      <c r="G1455" s="7">
        <v>139000</v>
      </c>
      <c r="H1455" s="7">
        <v>140333.33333333334</v>
      </c>
      <c r="I1455" s="43">
        <v>0.95923261390888914</v>
      </c>
      <c r="J1455" s="8"/>
    </row>
    <row r="1456" spans="1:10" x14ac:dyDescent="0.4">
      <c r="A1456" s="4" t="s">
        <v>58</v>
      </c>
      <c r="B1456" s="5" t="s">
        <v>156</v>
      </c>
      <c r="C1456" s="6" t="s">
        <v>157</v>
      </c>
      <c r="D1456" s="5" t="s">
        <v>158</v>
      </c>
      <c r="E1456" s="6" t="s">
        <v>746</v>
      </c>
      <c r="F1456" s="6" t="s">
        <v>160</v>
      </c>
      <c r="G1456" s="7">
        <v>140675</v>
      </c>
      <c r="H1456" s="7">
        <v>143700</v>
      </c>
      <c r="I1456" s="43">
        <v>2.1503465434512092</v>
      </c>
      <c r="J1456" s="8"/>
    </row>
    <row r="1457" spans="1:10" x14ac:dyDescent="0.4">
      <c r="A1457" s="4" t="s">
        <v>58</v>
      </c>
      <c r="B1457" s="5" t="s">
        <v>156</v>
      </c>
      <c r="C1457" s="6" t="s">
        <v>268</v>
      </c>
      <c r="D1457" s="5" t="s">
        <v>269</v>
      </c>
      <c r="E1457" s="6" t="s">
        <v>746</v>
      </c>
      <c r="F1457" s="6" t="s">
        <v>160</v>
      </c>
      <c r="G1457" s="7">
        <v>124500</v>
      </c>
      <c r="H1457" s="7">
        <v>128333.33333333333</v>
      </c>
      <c r="I1457" s="43">
        <v>3.0789825970548801</v>
      </c>
      <c r="J1457" s="8"/>
    </row>
    <row r="1458" spans="1:10" x14ac:dyDescent="0.4">
      <c r="A1458" s="4" t="s">
        <v>58</v>
      </c>
      <c r="B1458" s="5" t="s">
        <v>156</v>
      </c>
      <c r="C1458" s="6" t="s">
        <v>270</v>
      </c>
      <c r="D1458" s="5" t="s">
        <v>271</v>
      </c>
      <c r="E1458" s="6" t="s">
        <v>746</v>
      </c>
      <c r="F1458" s="6" t="s">
        <v>160</v>
      </c>
      <c r="G1458" s="7">
        <v>138500</v>
      </c>
      <c r="H1458" s="7">
        <v>138500</v>
      </c>
      <c r="I1458" s="43">
        <v>0</v>
      </c>
      <c r="J1458" s="8"/>
    </row>
    <row r="1459" spans="1:10" x14ac:dyDescent="0.4">
      <c r="A1459" s="4" t="s">
        <v>58</v>
      </c>
      <c r="B1459" s="5" t="s">
        <v>156</v>
      </c>
      <c r="C1459" s="6" t="s">
        <v>272</v>
      </c>
      <c r="D1459" s="5" t="s">
        <v>273</v>
      </c>
      <c r="E1459" s="6" t="s">
        <v>746</v>
      </c>
      <c r="F1459" s="6" t="s">
        <v>160</v>
      </c>
      <c r="G1459" s="7">
        <v>129733.33333333333</v>
      </c>
      <c r="H1459" s="7">
        <v>128400</v>
      </c>
      <c r="I1459" s="43">
        <v>-1.0277492291880796</v>
      </c>
      <c r="J1459" s="8"/>
    </row>
    <row r="1460" spans="1:10" x14ac:dyDescent="0.4">
      <c r="A1460" s="4" t="s">
        <v>58</v>
      </c>
      <c r="B1460" s="5" t="s">
        <v>156</v>
      </c>
      <c r="C1460" s="6" t="s">
        <v>368</v>
      </c>
      <c r="D1460" s="5" t="s">
        <v>369</v>
      </c>
      <c r="E1460" s="6" t="s">
        <v>746</v>
      </c>
      <c r="F1460" s="6" t="s">
        <v>160</v>
      </c>
      <c r="G1460" s="7">
        <v>124900</v>
      </c>
      <c r="H1460" s="7">
        <v>126012.5</v>
      </c>
      <c r="I1460" s="43">
        <v>0.89071257005604032</v>
      </c>
      <c r="J1460" s="8"/>
    </row>
    <row r="1461" spans="1:10" x14ac:dyDescent="0.4">
      <c r="A1461" s="4" t="s">
        <v>69</v>
      </c>
      <c r="B1461" s="5" t="s">
        <v>298</v>
      </c>
      <c r="C1461" s="6" t="s">
        <v>299</v>
      </c>
      <c r="D1461" s="5" t="s">
        <v>300</v>
      </c>
      <c r="E1461" s="6" t="s">
        <v>746</v>
      </c>
      <c r="F1461" s="6" t="s">
        <v>160</v>
      </c>
      <c r="G1461" s="7">
        <v>127450</v>
      </c>
      <c r="H1461" s="7">
        <v>126200</v>
      </c>
      <c r="I1461" s="43">
        <v>-0.9807767752059604</v>
      </c>
      <c r="J1461" s="8"/>
    </row>
    <row r="1462" spans="1:10" x14ac:dyDescent="0.4">
      <c r="A1462" s="4" t="s">
        <v>62</v>
      </c>
      <c r="B1462" s="5" t="s">
        <v>161</v>
      </c>
      <c r="C1462" s="6" t="s">
        <v>167</v>
      </c>
      <c r="D1462" s="5" t="s">
        <v>168</v>
      </c>
      <c r="E1462" s="6" t="s">
        <v>746</v>
      </c>
      <c r="F1462" s="6" t="s">
        <v>747</v>
      </c>
      <c r="G1462" s="7">
        <v>17825</v>
      </c>
      <c r="H1462" s="7">
        <v>18300</v>
      </c>
      <c r="I1462" s="43">
        <v>2.6647966339411022</v>
      </c>
      <c r="J1462" s="8"/>
    </row>
    <row r="1463" spans="1:10" x14ac:dyDescent="0.4">
      <c r="A1463" s="4" t="s">
        <v>62</v>
      </c>
      <c r="B1463" s="5" t="s">
        <v>161</v>
      </c>
      <c r="C1463" s="6" t="s">
        <v>304</v>
      </c>
      <c r="D1463" s="5" t="s">
        <v>305</v>
      </c>
      <c r="E1463" s="6" t="s">
        <v>746</v>
      </c>
      <c r="F1463" s="6" t="s">
        <v>747</v>
      </c>
      <c r="G1463" s="7">
        <v>17700</v>
      </c>
      <c r="H1463" s="7">
        <v>17460</v>
      </c>
      <c r="I1463" s="43">
        <v>-1.3559322033898313</v>
      </c>
      <c r="J1463" s="8"/>
    </row>
    <row r="1464" spans="1:10" x14ac:dyDescent="0.4">
      <c r="A1464" s="4" t="s">
        <v>62</v>
      </c>
      <c r="B1464" s="5" t="s">
        <v>161</v>
      </c>
      <c r="C1464" s="6" t="s">
        <v>175</v>
      </c>
      <c r="D1464" s="5" t="s">
        <v>176</v>
      </c>
      <c r="E1464" s="6" t="s">
        <v>746</v>
      </c>
      <c r="F1464" s="6" t="s">
        <v>747</v>
      </c>
      <c r="G1464" s="7">
        <v>19075</v>
      </c>
      <c r="H1464" s="7">
        <v>19125</v>
      </c>
      <c r="I1464" s="43">
        <v>0.26212319790301919</v>
      </c>
      <c r="J1464" s="8"/>
    </row>
    <row r="1465" spans="1:10" x14ac:dyDescent="0.4">
      <c r="A1465" s="4" t="s">
        <v>62</v>
      </c>
      <c r="B1465" s="5" t="s">
        <v>161</v>
      </c>
      <c r="C1465" s="6" t="s">
        <v>177</v>
      </c>
      <c r="D1465" s="5" t="s">
        <v>178</v>
      </c>
      <c r="E1465" s="6" t="s">
        <v>746</v>
      </c>
      <c r="F1465" s="6" t="s">
        <v>747</v>
      </c>
      <c r="G1465" s="7">
        <v>18025</v>
      </c>
      <c r="H1465" s="7">
        <v>18050</v>
      </c>
      <c r="I1465" s="43">
        <v>0.13869625520110951</v>
      </c>
      <c r="J1465" s="8"/>
    </row>
    <row r="1466" spans="1:10" x14ac:dyDescent="0.4">
      <c r="A1466" s="4" t="s">
        <v>62</v>
      </c>
      <c r="B1466" s="5" t="s">
        <v>161</v>
      </c>
      <c r="C1466" s="6" t="s">
        <v>181</v>
      </c>
      <c r="D1466" s="5" t="s">
        <v>182</v>
      </c>
      <c r="E1466" s="6" t="s">
        <v>746</v>
      </c>
      <c r="F1466" s="6" t="s">
        <v>747</v>
      </c>
      <c r="G1466" s="7">
        <v>18660</v>
      </c>
      <c r="H1466" s="7">
        <v>18500</v>
      </c>
      <c r="I1466" s="43">
        <v>-0.85744908896033811</v>
      </c>
      <c r="J1466" s="8"/>
    </row>
    <row r="1467" spans="1:10" x14ac:dyDescent="0.4">
      <c r="A1467" s="4" t="s">
        <v>62</v>
      </c>
      <c r="B1467" s="5" t="s">
        <v>161</v>
      </c>
      <c r="C1467" s="6" t="s">
        <v>306</v>
      </c>
      <c r="D1467" s="5" t="s">
        <v>307</v>
      </c>
      <c r="E1467" s="6" t="s">
        <v>746</v>
      </c>
      <c r="F1467" s="6" t="s">
        <v>747</v>
      </c>
      <c r="G1467" s="7">
        <v>20300</v>
      </c>
      <c r="H1467" s="7">
        <v>19900</v>
      </c>
      <c r="I1467" s="43">
        <v>-1.9704433497536922</v>
      </c>
      <c r="J1467" s="8"/>
    </row>
    <row r="1468" spans="1:10" x14ac:dyDescent="0.4">
      <c r="A1468" s="4" t="s">
        <v>53</v>
      </c>
      <c r="B1468" s="5" t="s">
        <v>187</v>
      </c>
      <c r="C1468" s="6" t="s">
        <v>188</v>
      </c>
      <c r="D1468" s="5" t="s">
        <v>189</v>
      </c>
      <c r="E1468" s="6" t="s">
        <v>746</v>
      </c>
      <c r="F1468" s="6" t="s">
        <v>747</v>
      </c>
      <c r="G1468" s="7">
        <v>17875</v>
      </c>
      <c r="H1468" s="7">
        <v>17866.666666666668</v>
      </c>
      <c r="I1468" s="43">
        <v>-4.662004662003838E-2</v>
      </c>
      <c r="J1468" s="8"/>
    </row>
    <row r="1469" spans="1:10" x14ac:dyDescent="0.4">
      <c r="A1469" s="4" t="s">
        <v>53</v>
      </c>
      <c r="B1469" s="5" t="s">
        <v>187</v>
      </c>
      <c r="C1469" s="6" t="s">
        <v>190</v>
      </c>
      <c r="D1469" s="5" t="s">
        <v>191</v>
      </c>
      <c r="E1469" s="6" t="s">
        <v>746</v>
      </c>
      <c r="F1469" s="6" t="s">
        <v>747</v>
      </c>
      <c r="G1469" s="7">
        <v>18075</v>
      </c>
      <c r="H1469" s="7">
        <v>18100</v>
      </c>
      <c r="I1469" s="43">
        <v>0.13831258644536604</v>
      </c>
      <c r="J1469" s="8"/>
    </row>
    <row r="1470" spans="1:10" x14ac:dyDescent="0.4">
      <c r="A1470" s="4" t="s">
        <v>53</v>
      </c>
      <c r="B1470" s="5" t="s">
        <v>187</v>
      </c>
      <c r="C1470" s="6" t="s">
        <v>194</v>
      </c>
      <c r="D1470" s="5" t="s">
        <v>195</v>
      </c>
      <c r="E1470" s="6" t="s">
        <v>746</v>
      </c>
      <c r="F1470" s="6" t="s">
        <v>747</v>
      </c>
      <c r="G1470" s="7">
        <v>17885.714285714286</v>
      </c>
      <c r="H1470" s="7">
        <v>17914.285714285714</v>
      </c>
      <c r="I1470" s="43">
        <v>0.15974440894568342</v>
      </c>
      <c r="J1470" s="8"/>
    </row>
    <row r="1471" spans="1:10" x14ac:dyDescent="0.4">
      <c r="A1471" s="4" t="s">
        <v>53</v>
      </c>
      <c r="B1471" s="5" t="s">
        <v>187</v>
      </c>
      <c r="C1471" s="6" t="s">
        <v>416</v>
      </c>
      <c r="D1471" s="5" t="s">
        <v>417</v>
      </c>
      <c r="E1471" s="6" t="s">
        <v>746</v>
      </c>
      <c r="F1471" s="6" t="s">
        <v>747</v>
      </c>
      <c r="G1471" s="7">
        <v>18533.333333333332</v>
      </c>
      <c r="H1471" s="7">
        <v>18533.333333333332</v>
      </c>
      <c r="I1471" s="43">
        <v>0</v>
      </c>
      <c r="J1471" s="8"/>
    </row>
    <row r="1472" spans="1:10" x14ac:dyDescent="0.4">
      <c r="A1472" s="4" t="s">
        <v>53</v>
      </c>
      <c r="B1472" s="5" t="s">
        <v>187</v>
      </c>
      <c r="C1472" s="6" t="s">
        <v>402</v>
      </c>
      <c r="D1472" s="5" t="s">
        <v>403</v>
      </c>
      <c r="E1472" s="6" t="s">
        <v>746</v>
      </c>
      <c r="F1472" s="6" t="s">
        <v>747</v>
      </c>
      <c r="G1472" s="7">
        <v>18866.666666666668</v>
      </c>
      <c r="H1472" s="7">
        <v>19200</v>
      </c>
      <c r="I1472" s="43">
        <v>1.7667844522968101</v>
      </c>
      <c r="J1472" s="8"/>
    </row>
    <row r="1473" spans="1:10" x14ac:dyDescent="0.4">
      <c r="A1473" s="4" t="s">
        <v>53</v>
      </c>
      <c r="B1473" s="5" t="s">
        <v>187</v>
      </c>
      <c r="C1473" s="6" t="s">
        <v>377</v>
      </c>
      <c r="D1473" s="5" t="s">
        <v>378</v>
      </c>
      <c r="E1473" s="6" t="s">
        <v>746</v>
      </c>
      <c r="F1473" s="6" t="s">
        <v>747</v>
      </c>
      <c r="G1473" s="7">
        <v>17250</v>
      </c>
      <c r="H1473" s="7">
        <v>17333.333333333332</v>
      </c>
      <c r="I1473" s="43">
        <v>0.48309178743961567</v>
      </c>
      <c r="J1473" s="8"/>
    </row>
    <row r="1474" spans="1:10" x14ac:dyDescent="0.4">
      <c r="A1474" s="4" t="s">
        <v>53</v>
      </c>
      <c r="B1474" s="5" t="s">
        <v>187</v>
      </c>
      <c r="C1474" s="6" t="s">
        <v>198</v>
      </c>
      <c r="D1474" s="5" t="s">
        <v>199</v>
      </c>
      <c r="E1474" s="6" t="s">
        <v>746</v>
      </c>
      <c r="F1474" s="6" t="s">
        <v>747</v>
      </c>
      <c r="G1474" s="7">
        <v>17800</v>
      </c>
      <c r="H1474" s="7">
        <v>17783.333333333332</v>
      </c>
      <c r="I1474" s="43">
        <v>-9.3632958801503907E-2</v>
      </c>
      <c r="J1474" s="8"/>
    </row>
    <row r="1475" spans="1:10" x14ac:dyDescent="0.4">
      <c r="A1475" s="4" t="s">
        <v>53</v>
      </c>
      <c r="B1475" s="5" t="s">
        <v>187</v>
      </c>
      <c r="C1475" s="6" t="s">
        <v>200</v>
      </c>
      <c r="D1475" s="5" t="s">
        <v>201</v>
      </c>
      <c r="E1475" s="6" t="s">
        <v>746</v>
      </c>
      <c r="F1475" s="6" t="s">
        <v>747</v>
      </c>
      <c r="G1475" s="7">
        <v>18750</v>
      </c>
      <c r="H1475" s="7">
        <v>18525</v>
      </c>
      <c r="I1475" s="43">
        <v>-1.2000000000000011</v>
      </c>
      <c r="J1475" s="8"/>
    </row>
    <row r="1476" spans="1:10" x14ac:dyDescent="0.4">
      <c r="A1476" s="4" t="s">
        <v>53</v>
      </c>
      <c r="B1476" s="5" t="s">
        <v>187</v>
      </c>
      <c r="C1476" s="6" t="s">
        <v>308</v>
      </c>
      <c r="D1476" s="5" t="s">
        <v>309</v>
      </c>
      <c r="E1476" s="6" t="s">
        <v>746</v>
      </c>
      <c r="F1476" s="6" t="s">
        <v>747</v>
      </c>
      <c r="G1476" s="7">
        <v>17500</v>
      </c>
      <c r="H1476" s="7">
        <v>17625</v>
      </c>
      <c r="I1476" s="43">
        <v>0.71428571428571175</v>
      </c>
      <c r="J1476" s="8"/>
    </row>
    <row r="1477" spans="1:10" x14ac:dyDescent="0.4">
      <c r="A1477" s="4" t="s">
        <v>53</v>
      </c>
      <c r="B1477" s="5" t="s">
        <v>187</v>
      </c>
      <c r="C1477" s="6" t="s">
        <v>310</v>
      </c>
      <c r="D1477" s="5" t="s">
        <v>311</v>
      </c>
      <c r="E1477" s="6" t="s">
        <v>746</v>
      </c>
      <c r="F1477" s="6" t="s">
        <v>747</v>
      </c>
      <c r="G1477" s="7">
        <v>17250</v>
      </c>
      <c r="H1477" s="7">
        <v>17625</v>
      </c>
      <c r="I1477" s="43">
        <v>2.1739130434782705</v>
      </c>
      <c r="J1477" s="8"/>
    </row>
    <row r="1478" spans="1:10" x14ac:dyDescent="0.4">
      <c r="A1478" s="4" t="s">
        <v>52</v>
      </c>
      <c r="B1478" s="5" t="s">
        <v>204</v>
      </c>
      <c r="C1478" s="6" t="s">
        <v>209</v>
      </c>
      <c r="D1478" s="5" t="s">
        <v>210</v>
      </c>
      <c r="E1478" s="6" t="s">
        <v>746</v>
      </c>
      <c r="F1478" s="6" t="s">
        <v>747</v>
      </c>
      <c r="G1478" s="7">
        <v>19150</v>
      </c>
      <c r="H1478" s="7">
        <v>19216.666666666668</v>
      </c>
      <c r="I1478" s="43">
        <v>0.34812880765884291</v>
      </c>
      <c r="J1478" s="8"/>
    </row>
    <row r="1479" spans="1:10" x14ac:dyDescent="0.4">
      <c r="A1479" s="4" t="s">
        <v>52</v>
      </c>
      <c r="B1479" s="5" t="s">
        <v>204</v>
      </c>
      <c r="C1479" s="6" t="s">
        <v>211</v>
      </c>
      <c r="D1479" s="5" t="s">
        <v>212</v>
      </c>
      <c r="E1479" s="6" t="s">
        <v>746</v>
      </c>
      <c r="F1479" s="6" t="s">
        <v>747</v>
      </c>
      <c r="G1479" s="7">
        <v>18833.333333333332</v>
      </c>
      <c r="H1479" s="7">
        <v>19183.333333333332</v>
      </c>
      <c r="I1479" s="43">
        <v>1.8584070796460184</v>
      </c>
      <c r="J1479" s="8"/>
    </row>
    <row r="1480" spans="1:10" x14ac:dyDescent="0.4">
      <c r="A1480" s="4" t="s">
        <v>57</v>
      </c>
      <c r="B1480" s="5" t="s">
        <v>220</v>
      </c>
      <c r="C1480" s="6" t="s">
        <v>354</v>
      </c>
      <c r="D1480" s="5" t="s">
        <v>355</v>
      </c>
      <c r="E1480" s="6" t="s">
        <v>746</v>
      </c>
      <c r="F1480" s="6" t="s">
        <v>747</v>
      </c>
      <c r="G1480" s="7">
        <v>17875</v>
      </c>
      <c r="H1480" s="7">
        <v>18166.666666666668</v>
      </c>
      <c r="I1480" s="43">
        <v>1.631701631701632</v>
      </c>
      <c r="J1480" s="8"/>
    </row>
    <row r="1481" spans="1:10" x14ac:dyDescent="0.4">
      <c r="A1481" s="4" t="s">
        <v>51</v>
      </c>
      <c r="B1481" s="5" t="s">
        <v>145</v>
      </c>
      <c r="C1481" s="6" t="s">
        <v>241</v>
      </c>
      <c r="D1481" s="5" t="s">
        <v>242</v>
      </c>
      <c r="E1481" s="6" t="s">
        <v>746</v>
      </c>
      <c r="F1481" s="6" t="s">
        <v>747</v>
      </c>
      <c r="G1481" s="7">
        <v>19800</v>
      </c>
      <c r="H1481" s="7">
        <v>20200</v>
      </c>
      <c r="I1481" s="43">
        <v>2.020202020202011</v>
      </c>
      <c r="J1481" s="8"/>
    </row>
    <row r="1482" spans="1:10" x14ac:dyDescent="0.4">
      <c r="A1482" s="4" t="s">
        <v>51</v>
      </c>
      <c r="B1482" s="5" t="s">
        <v>145</v>
      </c>
      <c r="C1482" s="6" t="s">
        <v>443</v>
      </c>
      <c r="D1482" s="5" t="s">
        <v>444</v>
      </c>
      <c r="E1482" s="6" t="s">
        <v>746</v>
      </c>
      <c r="F1482" s="6" t="s">
        <v>747</v>
      </c>
      <c r="G1482" s="7" t="s">
        <v>150</v>
      </c>
      <c r="H1482" s="7">
        <v>18366.666666666668</v>
      </c>
      <c r="I1482" s="43" t="s">
        <v>150</v>
      </c>
      <c r="J1482" s="8"/>
    </row>
    <row r="1483" spans="1:10" x14ac:dyDescent="0.4">
      <c r="A1483" s="4" t="s">
        <v>64</v>
      </c>
      <c r="B1483" s="5" t="s">
        <v>248</v>
      </c>
      <c r="C1483" s="6" t="s">
        <v>249</v>
      </c>
      <c r="D1483" s="5" t="s">
        <v>250</v>
      </c>
      <c r="E1483" s="6" t="s">
        <v>746</v>
      </c>
      <c r="F1483" s="6" t="s">
        <v>747</v>
      </c>
      <c r="G1483" s="7">
        <v>18594</v>
      </c>
      <c r="H1483" s="7">
        <v>18549.599999999999</v>
      </c>
      <c r="I1483" s="43">
        <v>-0.23878670538883817</v>
      </c>
      <c r="J1483" s="8"/>
    </row>
    <row r="1484" spans="1:10" x14ac:dyDescent="0.4">
      <c r="A1484" s="4" t="s">
        <v>64</v>
      </c>
      <c r="B1484" s="5" t="s">
        <v>248</v>
      </c>
      <c r="C1484" s="6" t="s">
        <v>483</v>
      </c>
      <c r="D1484" s="5" t="s">
        <v>379</v>
      </c>
      <c r="E1484" s="6" t="s">
        <v>746</v>
      </c>
      <c r="F1484" s="6" t="s">
        <v>747</v>
      </c>
      <c r="G1484" s="7">
        <v>19633.333333333332</v>
      </c>
      <c r="H1484" s="7">
        <v>19633.333333333332</v>
      </c>
      <c r="I1484" s="43">
        <v>0</v>
      </c>
      <c r="J1484" s="8"/>
    </row>
    <row r="1485" spans="1:10" x14ac:dyDescent="0.4">
      <c r="A1485" s="4" t="s">
        <v>64</v>
      </c>
      <c r="B1485" s="5" t="s">
        <v>248</v>
      </c>
      <c r="C1485" s="6" t="s">
        <v>345</v>
      </c>
      <c r="D1485" s="5" t="s">
        <v>346</v>
      </c>
      <c r="E1485" s="6" t="s">
        <v>746</v>
      </c>
      <c r="F1485" s="6" t="s">
        <v>747</v>
      </c>
      <c r="G1485" s="7">
        <v>18750</v>
      </c>
      <c r="H1485" s="7">
        <v>18750</v>
      </c>
      <c r="I1485" s="43">
        <v>0</v>
      </c>
      <c r="J1485" s="8"/>
    </row>
    <row r="1486" spans="1:10" x14ac:dyDescent="0.4">
      <c r="A1486" s="4" t="s">
        <v>64</v>
      </c>
      <c r="B1486" s="5" t="s">
        <v>248</v>
      </c>
      <c r="C1486" s="6" t="s">
        <v>418</v>
      </c>
      <c r="D1486" s="5" t="s">
        <v>172</v>
      </c>
      <c r="E1486" s="6" t="s">
        <v>746</v>
      </c>
      <c r="F1486" s="6" t="s">
        <v>747</v>
      </c>
      <c r="G1486" s="7">
        <v>22000</v>
      </c>
      <c r="H1486" s="7">
        <v>22000</v>
      </c>
      <c r="I1486" s="43">
        <v>0</v>
      </c>
      <c r="J1486" s="8"/>
    </row>
    <row r="1487" spans="1:10" x14ac:dyDescent="0.4">
      <c r="A1487" s="4" t="s">
        <v>64</v>
      </c>
      <c r="B1487" s="5" t="s">
        <v>248</v>
      </c>
      <c r="C1487" s="6" t="s">
        <v>347</v>
      </c>
      <c r="D1487" s="5" t="s">
        <v>348</v>
      </c>
      <c r="E1487" s="6" t="s">
        <v>746</v>
      </c>
      <c r="F1487" s="6" t="s">
        <v>747</v>
      </c>
      <c r="G1487" s="7">
        <v>19233.333333333332</v>
      </c>
      <c r="H1487" s="7">
        <v>19233.333333333332</v>
      </c>
      <c r="I1487" s="43">
        <v>0</v>
      </c>
      <c r="J1487" s="8"/>
    </row>
    <row r="1488" spans="1:10" x14ac:dyDescent="0.4">
      <c r="A1488" s="4" t="s">
        <v>64</v>
      </c>
      <c r="B1488" s="5" t="s">
        <v>248</v>
      </c>
      <c r="C1488" s="6" t="s">
        <v>323</v>
      </c>
      <c r="D1488" s="5" t="s">
        <v>324</v>
      </c>
      <c r="E1488" s="6" t="s">
        <v>746</v>
      </c>
      <c r="F1488" s="6" t="s">
        <v>747</v>
      </c>
      <c r="G1488" s="7">
        <v>20333.333333333332</v>
      </c>
      <c r="H1488" s="7">
        <v>20500</v>
      </c>
      <c r="I1488" s="43">
        <v>0.819672131147553</v>
      </c>
      <c r="J1488" s="8"/>
    </row>
    <row r="1489" spans="1:10" x14ac:dyDescent="0.4">
      <c r="A1489" s="4" t="s">
        <v>61</v>
      </c>
      <c r="B1489" s="5" t="s">
        <v>151</v>
      </c>
      <c r="C1489" s="6" t="s">
        <v>357</v>
      </c>
      <c r="D1489" s="5" t="s">
        <v>358</v>
      </c>
      <c r="E1489" s="6" t="s">
        <v>746</v>
      </c>
      <c r="F1489" s="6" t="s">
        <v>747</v>
      </c>
      <c r="G1489" s="7">
        <v>20666.666666666668</v>
      </c>
      <c r="H1489" s="7">
        <v>20666.666666666668</v>
      </c>
      <c r="I1489" s="43">
        <v>0</v>
      </c>
      <c r="J1489" s="8"/>
    </row>
    <row r="1490" spans="1:10" x14ac:dyDescent="0.4">
      <c r="A1490" s="4" t="s">
        <v>61</v>
      </c>
      <c r="B1490" s="5" t="s">
        <v>151</v>
      </c>
      <c r="C1490" s="6" t="s">
        <v>327</v>
      </c>
      <c r="D1490" s="5" t="s">
        <v>328</v>
      </c>
      <c r="E1490" s="6" t="s">
        <v>746</v>
      </c>
      <c r="F1490" s="6" t="s">
        <v>747</v>
      </c>
      <c r="G1490" s="7">
        <v>20500</v>
      </c>
      <c r="H1490" s="7">
        <v>20500</v>
      </c>
      <c r="I1490" s="43">
        <v>0</v>
      </c>
      <c r="J1490" s="8"/>
    </row>
    <row r="1491" spans="1:10" x14ac:dyDescent="0.4">
      <c r="A1491" s="4" t="s">
        <v>61</v>
      </c>
      <c r="B1491" s="5" t="s">
        <v>151</v>
      </c>
      <c r="C1491" s="6" t="s">
        <v>286</v>
      </c>
      <c r="D1491" s="5" t="s">
        <v>287</v>
      </c>
      <c r="E1491" s="6" t="s">
        <v>746</v>
      </c>
      <c r="F1491" s="6" t="s">
        <v>747</v>
      </c>
      <c r="G1491" s="7">
        <v>19666.666666666668</v>
      </c>
      <c r="H1491" s="7">
        <v>19233.333333333332</v>
      </c>
      <c r="I1491" s="43">
        <v>-2.2033898305084842</v>
      </c>
      <c r="J1491" s="8"/>
    </row>
    <row r="1492" spans="1:10" x14ac:dyDescent="0.4">
      <c r="A1492" s="4" t="s">
        <v>55</v>
      </c>
      <c r="B1492" s="5" t="s">
        <v>251</v>
      </c>
      <c r="C1492" s="6" t="s">
        <v>252</v>
      </c>
      <c r="D1492" s="5" t="s">
        <v>253</v>
      </c>
      <c r="E1492" s="6" t="s">
        <v>746</v>
      </c>
      <c r="F1492" s="6" t="s">
        <v>747</v>
      </c>
      <c r="G1492" s="7">
        <v>19300</v>
      </c>
      <c r="H1492" s="7">
        <v>19300</v>
      </c>
      <c r="I1492" s="43">
        <v>0</v>
      </c>
      <c r="J1492" s="8"/>
    </row>
    <row r="1493" spans="1:10" x14ac:dyDescent="0.4">
      <c r="A1493" s="4" t="s">
        <v>55</v>
      </c>
      <c r="B1493" s="5" t="s">
        <v>251</v>
      </c>
      <c r="C1493" s="6" t="s">
        <v>256</v>
      </c>
      <c r="D1493" s="5" t="s">
        <v>257</v>
      </c>
      <c r="E1493" s="6" t="s">
        <v>746</v>
      </c>
      <c r="F1493" s="6" t="s">
        <v>747</v>
      </c>
      <c r="G1493" s="7">
        <v>18866.666666666668</v>
      </c>
      <c r="H1493" s="7">
        <v>18983.333333333332</v>
      </c>
      <c r="I1493" s="43">
        <v>0.61837455830386912</v>
      </c>
      <c r="J1493" s="8"/>
    </row>
    <row r="1494" spans="1:10" x14ac:dyDescent="0.4">
      <c r="A1494" s="4" t="s">
        <v>55</v>
      </c>
      <c r="B1494" s="5" t="s">
        <v>251</v>
      </c>
      <c r="C1494" s="6" t="s">
        <v>260</v>
      </c>
      <c r="D1494" s="5" t="s">
        <v>261</v>
      </c>
      <c r="E1494" s="6" t="s">
        <v>746</v>
      </c>
      <c r="F1494" s="6" t="s">
        <v>747</v>
      </c>
      <c r="G1494" s="7">
        <v>18430</v>
      </c>
      <c r="H1494" s="7">
        <v>18566.666666666668</v>
      </c>
      <c r="I1494" s="43">
        <v>0.74154458310726756</v>
      </c>
      <c r="J1494" s="8"/>
    </row>
    <row r="1495" spans="1:10" x14ac:dyDescent="0.4">
      <c r="A1495" s="4" t="s">
        <v>65</v>
      </c>
      <c r="B1495" s="5" t="s">
        <v>262</v>
      </c>
      <c r="C1495" s="6" t="s">
        <v>334</v>
      </c>
      <c r="D1495" s="5" t="s">
        <v>335</v>
      </c>
      <c r="E1495" s="6" t="s">
        <v>746</v>
      </c>
      <c r="F1495" s="6" t="s">
        <v>747</v>
      </c>
      <c r="G1495" s="7">
        <v>19666.666666666668</v>
      </c>
      <c r="H1495" s="7">
        <v>19333.333333333332</v>
      </c>
      <c r="I1495" s="43">
        <v>-1.6949152542373058</v>
      </c>
      <c r="J1495" s="8"/>
    </row>
    <row r="1496" spans="1:10" x14ac:dyDescent="0.4">
      <c r="A1496" s="4" t="s">
        <v>65</v>
      </c>
      <c r="B1496" s="5" t="s">
        <v>262</v>
      </c>
      <c r="C1496" s="6" t="s">
        <v>338</v>
      </c>
      <c r="D1496" s="5" t="s">
        <v>339</v>
      </c>
      <c r="E1496" s="6" t="s">
        <v>746</v>
      </c>
      <c r="F1496" s="6" t="s">
        <v>747</v>
      </c>
      <c r="G1496" s="7">
        <v>22066.666666666668</v>
      </c>
      <c r="H1496" s="7">
        <v>22066.666666666668</v>
      </c>
      <c r="I1496" s="43">
        <v>0</v>
      </c>
      <c r="J1496" s="8"/>
    </row>
    <row r="1497" spans="1:10" x14ac:dyDescent="0.4">
      <c r="A1497" s="4" t="s">
        <v>58</v>
      </c>
      <c r="B1497" s="5" t="s">
        <v>156</v>
      </c>
      <c r="C1497" s="6" t="s">
        <v>157</v>
      </c>
      <c r="D1497" s="5" t="s">
        <v>158</v>
      </c>
      <c r="E1497" s="6" t="s">
        <v>746</v>
      </c>
      <c r="F1497" s="6" t="s">
        <v>747</v>
      </c>
      <c r="G1497" s="7">
        <v>20100</v>
      </c>
      <c r="H1497" s="7">
        <v>20600</v>
      </c>
      <c r="I1497" s="43">
        <v>2.4875621890547261</v>
      </c>
      <c r="J1497" s="8"/>
    </row>
    <row r="1498" spans="1:10" x14ac:dyDescent="0.4">
      <c r="A1498" s="4" t="s">
        <v>58</v>
      </c>
      <c r="B1498" s="5" t="s">
        <v>156</v>
      </c>
      <c r="C1498" s="6" t="s">
        <v>266</v>
      </c>
      <c r="D1498" s="5" t="s">
        <v>267</v>
      </c>
      <c r="E1498" s="6" t="s">
        <v>746</v>
      </c>
      <c r="F1498" s="6" t="s">
        <v>747</v>
      </c>
      <c r="G1498" s="7">
        <v>19933.333333333332</v>
      </c>
      <c r="H1498" s="7">
        <v>19600</v>
      </c>
      <c r="I1498" s="43">
        <v>-1.6722408026755842</v>
      </c>
      <c r="J1498" s="8"/>
    </row>
    <row r="1499" spans="1:10" x14ac:dyDescent="0.4">
      <c r="A1499" s="4" t="s">
        <v>58</v>
      </c>
      <c r="B1499" s="5" t="s">
        <v>156</v>
      </c>
      <c r="C1499" s="6" t="s">
        <v>268</v>
      </c>
      <c r="D1499" s="5" t="s">
        <v>269</v>
      </c>
      <c r="E1499" s="6" t="s">
        <v>746</v>
      </c>
      <c r="F1499" s="6" t="s">
        <v>747</v>
      </c>
      <c r="G1499" s="7">
        <v>18450</v>
      </c>
      <c r="H1499" s="7">
        <v>18400</v>
      </c>
      <c r="I1499" s="43">
        <v>-0.27100271002710175</v>
      </c>
      <c r="J1499" s="8"/>
    </row>
    <row r="1500" spans="1:10" x14ac:dyDescent="0.4">
      <c r="A1500" s="4" t="s">
        <v>58</v>
      </c>
      <c r="B1500" s="5" t="s">
        <v>156</v>
      </c>
      <c r="C1500" s="6" t="s">
        <v>272</v>
      </c>
      <c r="D1500" s="5" t="s">
        <v>273</v>
      </c>
      <c r="E1500" s="6" t="s">
        <v>746</v>
      </c>
      <c r="F1500" s="6" t="s">
        <v>747</v>
      </c>
      <c r="G1500" s="7">
        <v>19175</v>
      </c>
      <c r="H1500" s="7">
        <v>19925</v>
      </c>
      <c r="I1500" s="43">
        <v>3.9113428943937434</v>
      </c>
      <c r="J1500" s="8"/>
    </row>
    <row r="1501" spans="1:10" x14ac:dyDescent="0.4">
      <c r="A1501" s="4" t="s">
        <v>59</v>
      </c>
      <c r="B1501" s="5" t="s">
        <v>276</v>
      </c>
      <c r="C1501" s="6" t="s">
        <v>283</v>
      </c>
      <c r="D1501" s="5" t="s">
        <v>284</v>
      </c>
      <c r="E1501" s="6" t="s">
        <v>746</v>
      </c>
      <c r="F1501" s="6" t="s">
        <v>747</v>
      </c>
      <c r="G1501" s="7">
        <v>18350</v>
      </c>
      <c r="H1501" s="7">
        <v>18650</v>
      </c>
      <c r="I1501" s="43">
        <v>1.6348773841961872</v>
      </c>
      <c r="J1501" s="8"/>
    </row>
    <row r="1502" spans="1:10" x14ac:dyDescent="0.4">
      <c r="A1502" s="4" t="s">
        <v>59</v>
      </c>
      <c r="B1502" s="5" t="s">
        <v>276</v>
      </c>
      <c r="C1502" s="6" t="s">
        <v>410</v>
      </c>
      <c r="D1502" s="5" t="s">
        <v>411</v>
      </c>
      <c r="E1502" s="6" t="s">
        <v>746</v>
      </c>
      <c r="F1502" s="6" t="s">
        <v>747</v>
      </c>
      <c r="G1502" s="7">
        <v>18833.333333333332</v>
      </c>
      <c r="H1502" s="7">
        <v>18933.333333333332</v>
      </c>
      <c r="I1502" s="43">
        <v>0.53097345132744334</v>
      </c>
      <c r="J1502" s="8"/>
    </row>
    <row r="1503" spans="1:10" x14ac:dyDescent="0.4">
      <c r="A1503" s="4" t="s">
        <v>69</v>
      </c>
      <c r="B1503" s="5" t="s">
        <v>298</v>
      </c>
      <c r="C1503" s="6" t="s">
        <v>299</v>
      </c>
      <c r="D1503" s="5" t="s">
        <v>300</v>
      </c>
      <c r="E1503" s="6" t="s">
        <v>746</v>
      </c>
      <c r="F1503" s="6" t="s">
        <v>747</v>
      </c>
      <c r="G1503" s="7">
        <v>20375</v>
      </c>
      <c r="H1503" s="7">
        <v>20125</v>
      </c>
      <c r="I1503" s="43">
        <v>-1.2269938650306789</v>
      </c>
      <c r="J1503" s="8"/>
    </row>
    <row r="1504" spans="1:10" x14ac:dyDescent="0.4">
      <c r="A1504" s="4" t="s">
        <v>63</v>
      </c>
      <c r="B1504" s="5" t="s">
        <v>243</v>
      </c>
      <c r="C1504" s="6" t="s">
        <v>246</v>
      </c>
      <c r="D1504" s="5" t="s">
        <v>247</v>
      </c>
      <c r="E1504" s="6" t="s">
        <v>746</v>
      </c>
      <c r="F1504" s="6" t="s">
        <v>285</v>
      </c>
      <c r="G1504" s="7">
        <v>484466.66666666669</v>
      </c>
      <c r="H1504" s="7">
        <v>481133.33333333331</v>
      </c>
      <c r="I1504" s="43">
        <v>-0.68804183294345345</v>
      </c>
      <c r="J1504" s="8"/>
    </row>
    <row r="1505" spans="1:10" x14ac:dyDescent="0.4">
      <c r="A1505" s="4" t="s">
        <v>58</v>
      </c>
      <c r="B1505" s="5" t="s">
        <v>156</v>
      </c>
      <c r="C1505" s="6" t="s">
        <v>368</v>
      </c>
      <c r="D1505" s="5" t="s">
        <v>369</v>
      </c>
      <c r="E1505" s="6" t="s">
        <v>746</v>
      </c>
      <c r="F1505" s="6" t="s">
        <v>285</v>
      </c>
      <c r="G1505" s="7">
        <v>497775</v>
      </c>
      <c r="H1505" s="7">
        <v>502050</v>
      </c>
      <c r="I1505" s="43">
        <v>0.85882175681784023</v>
      </c>
      <c r="J1505" s="8"/>
    </row>
    <row r="1506" spans="1:10" x14ac:dyDescent="0.4">
      <c r="A1506" s="4" t="s">
        <v>53</v>
      </c>
      <c r="B1506" s="5" t="s">
        <v>187</v>
      </c>
      <c r="C1506" s="6" t="s">
        <v>188</v>
      </c>
      <c r="D1506" s="5" t="s">
        <v>189</v>
      </c>
      <c r="E1506" s="6" t="s">
        <v>748</v>
      </c>
      <c r="F1506" s="6" t="s">
        <v>160</v>
      </c>
      <c r="G1506" s="7">
        <v>143675</v>
      </c>
      <c r="H1506" s="7">
        <v>145175</v>
      </c>
      <c r="I1506" s="43">
        <v>1.0440229685052982</v>
      </c>
      <c r="J1506" s="8"/>
    </row>
    <row r="1507" spans="1:10" x14ac:dyDescent="0.4">
      <c r="A1507" s="4" t="s">
        <v>53</v>
      </c>
      <c r="B1507" s="5" t="s">
        <v>187</v>
      </c>
      <c r="C1507" s="6" t="s">
        <v>190</v>
      </c>
      <c r="D1507" s="5" t="s">
        <v>191</v>
      </c>
      <c r="E1507" s="6" t="s">
        <v>748</v>
      </c>
      <c r="F1507" s="6" t="s">
        <v>160</v>
      </c>
      <c r="G1507" s="7">
        <v>162250</v>
      </c>
      <c r="H1507" s="7">
        <v>160250</v>
      </c>
      <c r="I1507" s="43">
        <v>-1.2326656394452962</v>
      </c>
      <c r="J1507" s="8"/>
    </row>
    <row r="1508" spans="1:10" x14ac:dyDescent="0.4">
      <c r="A1508" s="4" t="s">
        <v>53</v>
      </c>
      <c r="B1508" s="5" t="s">
        <v>187</v>
      </c>
      <c r="C1508" s="6" t="s">
        <v>377</v>
      </c>
      <c r="D1508" s="5" t="s">
        <v>378</v>
      </c>
      <c r="E1508" s="6" t="s">
        <v>748</v>
      </c>
      <c r="F1508" s="6" t="s">
        <v>160</v>
      </c>
      <c r="G1508" s="7" t="s">
        <v>150</v>
      </c>
      <c r="H1508" s="7">
        <v>145000</v>
      </c>
      <c r="I1508" s="43" t="s">
        <v>150</v>
      </c>
      <c r="J1508" s="8"/>
    </row>
    <row r="1509" spans="1:10" x14ac:dyDescent="0.4">
      <c r="A1509" s="4" t="s">
        <v>53</v>
      </c>
      <c r="B1509" s="5" t="s">
        <v>187</v>
      </c>
      <c r="C1509" s="6" t="s">
        <v>198</v>
      </c>
      <c r="D1509" s="5" t="s">
        <v>199</v>
      </c>
      <c r="E1509" s="6" t="s">
        <v>748</v>
      </c>
      <c r="F1509" s="6" t="s">
        <v>160</v>
      </c>
      <c r="G1509" s="7">
        <v>155666.66666666666</v>
      </c>
      <c r="H1509" s="7">
        <v>155666.66666666666</v>
      </c>
      <c r="I1509" s="43">
        <v>0</v>
      </c>
      <c r="J1509" s="8"/>
    </row>
    <row r="1510" spans="1:10" x14ac:dyDescent="0.4">
      <c r="A1510" s="4" t="s">
        <v>64</v>
      </c>
      <c r="B1510" s="5" t="s">
        <v>248</v>
      </c>
      <c r="C1510" s="6" t="s">
        <v>249</v>
      </c>
      <c r="D1510" s="5" t="s">
        <v>250</v>
      </c>
      <c r="E1510" s="6" t="s">
        <v>748</v>
      </c>
      <c r="F1510" s="6" t="s">
        <v>160</v>
      </c>
      <c r="G1510" s="7">
        <v>157125</v>
      </c>
      <c r="H1510" s="7">
        <v>158000</v>
      </c>
      <c r="I1510" s="43">
        <v>0.55688146380270531</v>
      </c>
      <c r="J1510" s="8"/>
    </row>
    <row r="1511" spans="1:10" x14ac:dyDescent="0.4">
      <c r="A1511" s="4" t="s">
        <v>53</v>
      </c>
      <c r="B1511" s="5" t="s">
        <v>187</v>
      </c>
      <c r="C1511" s="6" t="s">
        <v>188</v>
      </c>
      <c r="D1511" s="5" t="s">
        <v>189</v>
      </c>
      <c r="E1511" s="6" t="s">
        <v>748</v>
      </c>
      <c r="F1511" s="6" t="s">
        <v>295</v>
      </c>
      <c r="G1511" s="7">
        <v>43125</v>
      </c>
      <c r="H1511" s="7">
        <v>43325</v>
      </c>
      <c r="I1511" s="43">
        <v>0.46376811594202039</v>
      </c>
      <c r="J1511" s="8"/>
    </row>
    <row r="1512" spans="1:10" x14ac:dyDescent="0.4">
      <c r="A1512" s="4" t="s">
        <v>53</v>
      </c>
      <c r="B1512" s="5" t="s">
        <v>187</v>
      </c>
      <c r="C1512" s="6" t="s">
        <v>190</v>
      </c>
      <c r="D1512" s="5" t="s">
        <v>191</v>
      </c>
      <c r="E1512" s="6" t="s">
        <v>748</v>
      </c>
      <c r="F1512" s="6" t="s">
        <v>295</v>
      </c>
      <c r="G1512" s="7">
        <v>43641.666666666664</v>
      </c>
      <c r="H1512" s="7">
        <v>44141.666666666664</v>
      </c>
      <c r="I1512" s="43">
        <v>1.1456940996753762</v>
      </c>
      <c r="J1512" s="8"/>
    </row>
    <row r="1513" spans="1:10" x14ac:dyDescent="0.4">
      <c r="A1513" s="4" t="s">
        <v>53</v>
      </c>
      <c r="B1513" s="5" t="s">
        <v>187</v>
      </c>
      <c r="C1513" s="6" t="s">
        <v>194</v>
      </c>
      <c r="D1513" s="5" t="s">
        <v>195</v>
      </c>
      <c r="E1513" s="6" t="s">
        <v>748</v>
      </c>
      <c r="F1513" s="6" t="s">
        <v>295</v>
      </c>
      <c r="G1513" s="7">
        <v>42166.666666666664</v>
      </c>
      <c r="H1513" s="7">
        <v>42166.666666666664</v>
      </c>
      <c r="I1513" s="43">
        <v>0</v>
      </c>
      <c r="J1513" s="8"/>
    </row>
    <row r="1514" spans="1:10" x14ac:dyDescent="0.4">
      <c r="A1514" s="4" t="s">
        <v>53</v>
      </c>
      <c r="B1514" s="5" t="s">
        <v>187</v>
      </c>
      <c r="C1514" s="6" t="s">
        <v>377</v>
      </c>
      <c r="D1514" s="5" t="s">
        <v>378</v>
      </c>
      <c r="E1514" s="6" t="s">
        <v>748</v>
      </c>
      <c r="F1514" s="6" t="s">
        <v>295</v>
      </c>
      <c r="G1514" s="7">
        <v>41000</v>
      </c>
      <c r="H1514" s="7">
        <v>41000</v>
      </c>
      <c r="I1514" s="43">
        <v>0</v>
      </c>
      <c r="J1514" s="8"/>
    </row>
    <row r="1515" spans="1:10" x14ac:dyDescent="0.4">
      <c r="A1515" s="4" t="s">
        <v>53</v>
      </c>
      <c r="B1515" s="5" t="s">
        <v>187</v>
      </c>
      <c r="C1515" s="6" t="s">
        <v>198</v>
      </c>
      <c r="D1515" s="5" t="s">
        <v>199</v>
      </c>
      <c r="E1515" s="6" t="s">
        <v>748</v>
      </c>
      <c r="F1515" s="6" t="s">
        <v>295</v>
      </c>
      <c r="G1515" s="7">
        <v>43166.666666666664</v>
      </c>
      <c r="H1515" s="7">
        <v>43833.333333333336</v>
      </c>
      <c r="I1515" s="43">
        <v>1.5444015444015635</v>
      </c>
      <c r="J1515" s="8"/>
    </row>
    <row r="1516" spans="1:10" x14ac:dyDescent="0.4">
      <c r="A1516" s="4" t="s">
        <v>64</v>
      </c>
      <c r="B1516" s="5" t="s">
        <v>248</v>
      </c>
      <c r="C1516" s="6" t="s">
        <v>249</v>
      </c>
      <c r="D1516" s="5" t="s">
        <v>250</v>
      </c>
      <c r="E1516" s="6" t="s">
        <v>748</v>
      </c>
      <c r="F1516" s="6" t="s">
        <v>295</v>
      </c>
      <c r="G1516" s="7">
        <v>43120</v>
      </c>
      <c r="H1516" s="7">
        <v>42766.666666666664</v>
      </c>
      <c r="I1516" s="43">
        <v>-0.81941867656153411</v>
      </c>
      <c r="J1516" s="8"/>
    </row>
    <row r="1517" spans="1:10" x14ac:dyDescent="0.4">
      <c r="A1517" s="4" t="s">
        <v>64</v>
      </c>
      <c r="B1517" s="5" t="s">
        <v>248</v>
      </c>
      <c r="C1517" s="6" t="s">
        <v>483</v>
      </c>
      <c r="D1517" s="5" t="s">
        <v>379</v>
      </c>
      <c r="E1517" s="6" t="s">
        <v>748</v>
      </c>
      <c r="F1517" s="6" t="s">
        <v>295</v>
      </c>
      <c r="G1517" s="7">
        <v>41620</v>
      </c>
      <c r="H1517" s="7">
        <v>43100</v>
      </c>
      <c r="I1517" s="43">
        <v>3.5559827006246936</v>
      </c>
      <c r="J1517" s="8"/>
    </row>
    <row r="1518" spans="1:10" x14ac:dyDescent="0.4">
      <c r="A1518" s="4" t="s">
        <v>64</v>
      </c>
      <c r="B1518" s="5" t="s">
        <v>248</v>
      </c>
      <c r="C1518" s="6" t="s">
        <v>345</v>
      </c>
      <c r="D1518" s="5" t="s">
        <v>346</v>
      </c>
      <c r="E1518" s="6" t="s">
        <v>748</v>
      </c>
      <c r="F1518" s="6" t="s">
        <v>295</v>
      </c>
      <c r="G1518" s="7">
        <v>44487</v>
      </c>
      <c r="H1518" s="7">
        <v>44476.25</v>
      </c>
      <c r="I1518" s="43">
        <v>-2.4164362622791646E-2</v>
      </c>
      <c r="J1518" s="8"/>
    </row>
    <row r="1519" spans="1:10" x14ac:dyDescent="0.4">
      <c r="A1519" s="4" t="s">
        <v>62</v>
      </c>
      <c r="B1519" s="5" t="s">
        <v>161</v>
      </c>
      <c r="C1519" s="6" t="s">
        <v>304</v>
      </c>
      <c r="D1519" s="5" t="s">
        <v>305</v>
      </c>
      <c r="E1519" s="6" t="s">
        <v>749</v>
      </c>
      <c r="F1519" s="6" t="s">
        <v>344</v>
      </c>
      <c r="G1519" s="7">
        <v>33200</v>
      </c>
      <c r="H1519" s="7">
        <v>33260</v>
      </c>
      <c r="I1519" s="43">
        <v>0.18072289156625398</v>
      </c>
      <c r="J1519" s="8"/>
    </row>
    <row r="1520" spans="1:10" x14ac:dyDescent="0.4">
      <c r="A1520" s="4" t="s">
        <v>62</v>
      </c>
      <c r="B1520" s="5" t="s">
        <v>161</v>
      </c>
      <c r="C1520" s="6" t="s">
        <v>175</v>
      </c>
      <c r="D1520" s="5" t="s">
        <v>176</v>
      </c>
      <c r="E1520" s="6" t="s">
        <v>749</v>
      </c>
      <c r="F1520" s="6" t="s">
        <v>344</v>
      </c>
      <c r="G1520" s="7">
        <v>37100</v>
      </c>
      <c r="H1520" s="7">
        <v>37160</v>
      </c>
      <c r="I1520" s="43">
        <v>0.16172506738545422</v>
      </c>
      <c r="J1520" s="8"/>
    </row>
    <row r="1521" spans="1:10" x14ac:dyDescent="0.4">
      <c r="A1521" s="4" t="s">
        <v>62</v>
      </c>
      <c r="B1521" s="5" t="s">
        <v>161</v>
      </c>
      <c r="C1521" s="6" t="s">
        <v>177</v>
      </c>
      <c r="D1521" s="5" t="s">
        <v>178</v>
      </c>
      <c r="E1521" s="6" t="s">
        <v>749</v>
      </c>
      <c r="F1521" s="6" t="s">
        <v>344</v>
      </c>
      <c r="G1521" s="7">
        <v>36980</v>
      </c>
      <c r="H1521" s="7">
        <v>36960</v>
      </c>
      <c r="I1521" s="43">
        <v>-5.4083288263928608E-2</v>
      </c>
      <c r="J1521" s="8"/>
    </row>
    <row r="1522" spans="1:10" x14ac:dyDescent="0.4">
      <c r="A1522" s="4" t="s">
        <v>62</v>
      </c>
      <c r="B1522" s="5" t="s">
        <v>161</v>
      </c>
      <c r="C1522" s="6" t="s">
        <v>181</v>
      </c>
      <c r="D1522" s="5" t="s">
        <v>182</v>
      </c>
      <c r="E1522" s="6" t="s">
        <v>749</v>
      </c>
      <c r="F1522" s="6" t="s">
        <v>344</v>
      </c>
      <c r="G1522" s="7">
        <v>36000</v>
      </c>
      <c r="H1522" s="7">
        <v>35666.666666666664</v>
      </c>
      <c r="I1522" s="43">
        <v>-0.92592592592593004</v>
      </c>
      <c r="J1522" s="8"/>
    </row>
    <row r="1523" spans="1:10" x14ac:dyDescent="0.4">
      <c r="A1523" s="4" t="s">
        <v>56</v>
      </c>
      <c r="B1523" s="5" t="s">
        <v>185</v>
      </c>
      <c r="C1523" s="6" t="s">
        <v>186</v>
      </c>
      <c r="D1523" s="5" t="s">
        <v>185</v>
      </c>
      <c r="E1523" s="6" t="s">
        <v>749</v>
      </c>
      <c r="F1523" s="6" t="s">
        <v>344</v>
      </c>
      <c r="G1523" s="7">
        <v>37166.666666666664</v>
      </c>
      <c r="H1523" s="7">
        <v>38166.666666666664</v>
      </c>
      <c r="I1523" s="43">
        <v>2.6905829596412634</v>
      </c>
      <c r="J1523" s="8"/>
    </row>
    <row r="1524" spans="1:10" x14ac:dyDescent="0.4">
      <c r="A1524" s="4" t="s">
        <v>63</v>
      </c>
      <c r="B1524" s="5" t="s">
        <v>243</v>
      </c>
      <c r="C1524" s="6" t="s">
        <v>244</v>
      </c>
      <c r="D1524" s="5" t="s">
        <v>245</v>
      </c>
      <c r="E1524" s="6" t="s">
        <v>749</v>
      </c>
      <c r="F1524" s="6" t="s">
        <v>344</v>
      </c>
      <c r="G1524" s="7">
        <v>35950</v>
      </c>
      <c r="H1524" s="7">
        <v>36225</v>
      </c>
      <c r="I1524" s="43">
        <v>0.76495132127956111</v>
      </c>
      <c r="J1524" s="8"/>
    </row>
    <row r="1525" spans="1:10" x14ac:dyDescent="0.4">
      <c r="A1525" s="4" t="s">
        <v>62</v>
      </c>
      <c r="B1525" s="5" t="s">
        <v>161</v>
      </c>
      <c r="C1525" s="6" t="s">
        <v>162</v>
      </c>
      <c r="D1525" s="5" t="s">
        <v>163</v>
      </c>
      <c r="E1525" s="6" t="s">
        <v>749</v>
      </c>
      <c r="F1525" s="6" t="s">
        <v>399</v>
      </c>
      <c r="G1525" s="7" t="s">
        <v>150</v>
      </c>
      <c r="H1525" s="7">
        <v>20200</v>
      </c>
      <c r="I1525" s="43" t="s">
        <v>150</v>
      </c>
      <c r="J1525" s="8"/>
    </row>
    <row r="1526" spans="1:10" x14ac:dyDescent="0.4">
      <c r="A1526" s="4" t="s">
        <v>62</v>
      </c>
      <c r="B1526" s="5" t="s">
        <v>161</v>
      </c>
      <c r="C1526" s="6" t="s">
        <v>167</v>
      </c>
      <c r="D1526" s="5" t="s">
        <v>168</v>
      </c>
      <c r="E1526" s="6" t="s">
        <v>749</v>
      </c>
      <c r="F1526" s="6" t="s">
        <v>399</v>
      </c>
      <c r="G1526" s="7">
        <v>18033.333333333332</v>
      </c>
      <c r="H1526" s="7">
        <v>18316.666666666668</v>
      </c>
      <c r="I1526" s="43">
        <v>1.5711645101663674</v>
      </c>
      <c r="J1526" s="8"/>
    </row>
    <row r="1527" spans="1:10" x14ac:dyDescent="0.4">
      <c r="A1527" s="4" t="s">
        <v>62</v>
      </c>
      <c r="B1527" s="5" t="s">
        <v>161</v>
      </c>
      <c r="C1527" s="6" t="s">
        <v>400</v>
      </c>
      <c r="D1527" s="5" t="s">
        <v>401</v>
      </c>
      <c r="E1527" s="6" t="s">
        <v>749</v>
      </c>
      <c r="F1527" s="6" t="s">
        <v>399</v>
      </c>
      <c r="G1527" s="7">
        <v>19266.666666666668</v>
      </c>
      <c r="H1527" s="7">
        <v>19266.666666666668</v>
      </c>
      <c r="I1527" s="43">
        <v>0</v>
      </c>
      <c r="J1527" s="8"/>
    </row>
    <row r="1528" spans="1:10" x14ac:dyDescent="0.4">
      <c r="A1528" s="4" t="s">
        <v>62</v>
      </c>
      <c r="B1528" s="5" t="s">
        <v>161</v>
      </c>
      <c r="C1528" s="6" t="s">
        <v>169</v>
      </c>
      <c r="D1528" s="5" t="s">
        <v>170</v>
      </c>
      <c r="E1528" s="6" t="s">
        <v>749</v>
      </c>
      <c r="F1528" s="6" t="s">
        <v>399</v>
      </c>
      <c r="G1528" s="7" t="s">
        <v>150</v>
      </c>
      <c r="H1528" s="7">
        <v>18166.666666666668</v>
      </c>
      <c r="I1528" s="43" t="s">
        <v>150</v>
      </c>
      <c r="J1528" s="8"/>
    </row>
    <row r="1529" spans="1:10" x14ac:dyDescent="0.4">
      <c r="A1529" s="4" t="s">
        <v>62</v>
      </c>
      <c r="B1529" s="5" t="s">
        <v>161</v>
      </c>
      <c r="C1529" s="6" t="s">
        <v>173</v>
      </c>
      <c r="D1529" s="5" t="s">
        <v>174</v>
      </c>
      <c r="E1529" s="6" t="s">
        <v>749</v>
      </c>
      <c r="F1529" s="6" t="s">
        <v>399</v>
      </c>
      <c r="G1529" s="7">
        <v>17850</v>
      </c>
      <c r="H1529" s="7">
        <v>18600</v>
      </c>
      <c r="I1529" s="43">
        <v>4.2016806722689148</v>
      </c>
      <c r="J1529" s="8"/>
    </row>
    <row r="1530" spans="1:10" x14ac:dyDescent="0.4">
      <c r="A1530" s="4" t="s">
        <v>62</v>
      </c>
      <c r="B1530" s="5" t="s">
        <v>161</v>
      </c>
      <c r="C1530" s="6" t="s">
        <v>304</v>
      </c>
      <c r="D1530" s="5" t="s">
        <v>305</v>
      </c>
      <c r="E1530" s="6" t="s">
        <v>749</v>
      </c>
      <c r="F1530" s="6" t="s">
        <v>399</v>
      </c>
      <c r="G1530" s="7">
        <v>17666.666666666668</v>
      </c>
      <c r="H1530" s="7">
        <v>17700</v>
      </c>
      <c r="I1530" s="43">
        <v>0.18867924528300772</v>
      </c>
      <c r="J1530" s="8"/>
    </row>
    <row r="1531" spans="1:10" x14ac:dyDescent="0.4">
      <c r="A1531" s="4" t="s">
        <v>62</v>
      </c>
      <c r="B1531" s="5" t="s">
        <v>161</v>
      </c>
      <c r="C1531" s="6" t="s">
        <v>175</v>
      </c>
      <c r="D1531" s="5" t="s">
        <v>176</v>
      </c>
      <c r="E1531" s="6" t="s">
        <v>749</v>
      </c>
      <c r="F1531" s="6" t="s">
        <v>399</v>
      </c>
      <c r="G1531" s="7">
        <v>19620</v>
      </c>
      <c r="H1531" s="7">
        <v>19660</v>
      </c>
      <c r="I1531" s="43">
        <v>0.20387359836901986</v>
      </c>
      <c r="J1531" s="8"/>
    </row>
    <row r="1532" spans="1:10" x14ac:dyDescent="0.4">
      <c r="A1532" s="4" t="s">
        <v>62</v>
      </c>
      <c r="B1532" s="5" t="s">
        <v>161</v>
      </c>
      <c r="C1532" s="6" t="s">
        <v>177</v>
      </c>
      <c r="D1532" s="5" t="s">
        <v>178</v>
      </c>
      <c r="E1532" s="6" t="s">
        <v>749</v>
      </c>
      <c r="F1532" s="6" t="s">
        <v>399</v>
      </c>
      <c r="G1532" s="7">
        <v>19640</v>
      </c>
      <c r="H1532" s="7">
        <v>19700</v>
      </c>
      <c r="I1532" s="43">
        <v>0.3054989816700715</v>
      </c>
      <c r="J1532" s="8"/>
    </row>
    <row r="1533" spans="1:10" x14ac:dyDescent="0.4">
      <c r="A1533" s="4" t="s">
        <v>62</v>
      </c>
      <c r="B1533" s="5" t="s">
        <v>161</v>
      </c>
      <c r="C1533" s="6" t="s">
        <v>181</v>
      </c>
      <c r="D1533" s="5" t="s">
        <v>182</v>
      </c>
      <c r="E1533" s="6" t="s">
        <v>749</v>
      </c>
      <c r="F1533" s="6" t="s">
        <v>399</v>
      </c>
      <c r="G1533" s="7">
        <v>18100</v>
      </c>
      <c r="H1533" s="7">
        <v>17820</v>
      </c>
      <c r="I1533" s="43">
        <v>-1.5469613259668558</v>
      </c>
      <c r="J1533" s="8"/>
    </row>
    <row r="1534" spans="1:10" x14ac:dyDescent="0.4">
      <c r="A1534" s="4" t="s">
        <v>56</v>
      </c>
      <c r="B1534" s="5" t="s">
        <v>185</v>
      </c>
      <c r="C1534" s="6" t="s">
        <v>186</v>
      </c>
      <c r="D1534" s="5" t="s">
        <v>185</v>
      </c>
      <c r="E1534" s="6" t="s">
        <v>749</v>
      </c>
      <c r="F1534" s="6" t="s">
        <v>399</v>
      </c>
      <c r="G1534" s="7">
        <v>20000</v>
      </c>
      <c r="H1534" s="7">
        <v>19833.333333333332</v>
      </c>
      <c r="I1534" s="43">
        <v>-0.83333333333334147</v>
      </c>
      <c r="J1534" s="8"/>
    </row>
    <row r="1535" spans="1:10" x14ac:dyDescent="0.4">
      <c r="A1535" s="4" t="s">
        <v>53</v>
      </c>
      <c r="B1535" s="5" t="s">
        <v>187</v>
      </c>
      <c r="C1535" s="6" t="s">
        <v>188</v>
      </c>
      <c r="D1535" s="5" t="s">
        <v>189</v>
      </c>
      <c r="E1535" s="6" t="s">
        <v>749</v>
      </c>
      <c r="F1535" s="6" t="s">
        <v>399</v>
      </c>
      <c r="G1535" s="7">
        <v>19250</v>
      </c>
      <c r="H1535" s="7">
        <v>19250</v>
      </c>
      <c r="I1535" s="43">
        <v>0</v>
      </c>
      <c r="J1535" s="8"/>
    </row>
    <row r="1536" spans="1:10" x14ac:dyDescent="0.4">
      <c r="A1536" s="4" t="s">
        <v>53</v>
      </c>
      <c r="B1536" s="5" t="s">
        <v>187</v>
      </c>
      <c r="C1536" s="6" t="s">
        <v>194</v>
      </c>
      <c r="D1536" s="5" t="s">
        <v>195</v>
      </c>
      <c r="E1536" s="6" t="s">
        <v>749</v>
      </c>
      <c r="F1536" s="6" t="s">
        <v>399</v>
      </c>
      <c r="G1536" s="7">
        <v>19100</v>
      </c>
      <c r="H1536" s="7">
        <v>19271.428571428572</v>
      </c>
      <c r="I1536" s="43">
        <v>0.89753178758413821</v>
      </c>
      <c r="J1536" s="8"/>
    </row>
    <row r="1537" spans="1:10" x14ac:dyDescent="0.4">
      <c r="A1537" s="4" t="s">
        <v>53</v>
      </c>
      <c r="B1537" s="5" t="s">
        <v>187</v>
      </c>
      <c r="C1537" s="6" t="s">
        <v>416</v>
      </c>
      <c r="D1537" s="5" t="s">
        <v>417</v>
      </c>
      <c r="E1537" s="6" t="s">
        <v>749</v>
      </c>
      <c r="F1537" s="6" t="s">
        <v>399</v>
      </c>
      <c r="G1537" s="7">
        <v>19025</v>
      </c>
      <c r="H1537" s="7">
        <v>19100</v>
      </c>
      <c r="I1537" s="43">
        <v>0.39421813403417438</v>
      </c>
      <c r="J1537" s="8"/>
    </row>
    <row r="1538" spans="1:10" x14ac:dyDescent="0.4">
      <c r="A1538" s="4" t="s">
        <v>53</v>
      </c>
      <c r="B1538" s="5" t="s">
        <v>187</v>
      </c>
      <c r="C1538" s="6" t="s">
        <v>402</v>
      </c>
      <c r="D1538" s="5" t="s">
        <v>403</v>
      </c>
      <c r="E1538" s="6" t="s">
        <v>749</v>
      </c>
      <c r="F1538" s="6" t="s">
        <v>399</v>
      </c>
      <c r="G1538" s="7" t="s">
        <v>150</v>
      </c>
      <c r="H1538" s="7">
        <v>19633.333333333332</v>
      </c>
      <c r="I1538" s="43" t="s">
        <v>150</v>
      </c>
      <c r="J1538" s="8"/>
    </row>
    <row r="1539" spans="1:10" x14ac:dyDescent="0.4">
      <c r="A1539" s="4" t="s">
        <v>53</v>
      </c>
      <c r="B1539" s="5" t="s">
        <v>187</v>
      </c>
      <c r="C1539" s="6" t="s">
        <v>377</v>
      </c>
      <c r="D1539" s="5" t="s">
        <v>378</v>
      </c>
      <c r="E1539" s="6" t="s">
        <v>749</v>
      </c>
      <c r="F1539" s="6" t="s">
        <v>399</v>
      </c>
      <c r="G1539" s="7">
        <v>18000</v>
      </c>
      <c r="H1539" s="7">
        <v>18000</v>
      </c>
      <c r="I1539" s="43">
        <v>0</v>
      </c>
      <c r="J1539" s="8"/>
    </row>
    <row r="1540" spans="1:10" x14ac:dyDescent="0.4">
      <c r="A1540" s="4" t="s">
        <v>53</v>
      </c>
      <c r="B1540" s="5" t="s">
        <v>187</v>
      </c>
      <c r="C1540" s="6" t="s">
        <v>198</v>
      </c>
      <c r="D1540" s="5" t="s">
        <v>199</v>
      </c>
      <c r="E1540" s="6" t="s">
        <v>749</v>
      </c>
      <c r="F1540" s="6" t="s">
        <v>399</v>
      </c>
      <c r="G1540" s="7">
        <v>19680</v>
      </c>
      <c r="H1540" s="7">
        <v>19666.666666666668</v>
      </c>
      <c r="I1540" s="43">
        <v>-6.7750677506772661E-2</v>
      </c>
      <c r="J1540" s="8"/>
    </row>
    <row r="1541" spans="1:10" x14ac:dyDescent="0.4">
      <c r="A1541" s="4" t="s">
        <v>53</v>
      </c>
      <c r="B1541" s="5" t="s">
        <v>187</v>
      </c>
      <c r="C1541" s="6" t="s">
        <v>200</v>
      </c>
      <c r="D1541" s="5" t="s">
        <v>201</v>
      </c>
      <c r="E1541" s="6" t="s">
        <v>749</v>
      </c>
      <c r="F1541" s="6" t="s">
        <v>399</v>
      </c>
      <c r="G1541" s="7">
        <v>17966.666666666668</v>
      </c>
      <c r="H1541" s="7">
        <v>18325</v>
      </c>
      <c r="I1541" s="43">
        <v>1.9944341372912788</v>
      </c>
      <c r="J1541" s="8"/>
    </row>
    <row r="1542" spans="1:10" x14ac:dyDescent="0.4">
      <c r="A1542" s="4" t="s">
        <v>53</v>
      </c>
      <c r="B1542" s="5" t="s">
        <v>187</v>
      </c>
      <c r="C1542" s="6" t="s">
        <v>308</v>
      </c>
      <c r="D1542" s="5" t="s">
        <v>309</v>
      </c>
      <c r="E1542" s="6" t="s">
        <v>749</v>
      </c>
      <c r="F1542" s="6" t="s">
        <v>399</v>
      </c>
      <c r="G1542" s="7">
        <v>18500</v>
      </c>
      <c r="H1542" s="7">
        <v>18500</v>
      </c>
      <c r="I1542" s="43">
        <v>0</v>
      </c>
      <c r="J1542" s="8"/>
    </row>
    <row r="1543" spans="1:10" x14ac:dyDescent="0.4">
      <c r="A1543" s="4" t="s">
        <v>53</v>
      </c>
      <c r="B1543" s="5" t="s">
        <v>187</v>
      </c>
      <c r="C1543" s="6" t="s">
        <v>310</v>
      </c>
      <c r="D1543" s="5" t="s">
        <v>311</v>
      </c>
      <c r="E1543" s="6" t="s">
        <v>749</v>
      </c>
      <c r="F1543" s="6" t="s">
        <v>399</v>
      </c>
      <c r="G1543" s="7">
        <v>18750</v>
      </c>
      <c r="H1543" s="7">
        <v>19075</v>
      </c>
      <c r="I1543" s="43">
        <v>1.7333333333333423</v>
      </c>
      <c r="J1543" s="8"/>
    </row>
    <row r="1544" spans="1:10" x14ac:dyDescent="0.4">
      <c r="A1544" s="4" t="s">
        <v>57</v>
      </c>
      <c r="B1544" s="5" t="s">
        <v>220</v>
      </c>
      <c r="C1544" s="6" t="s">
        <v>221</v>
      </c>
      <c r="D1544" s="5" t="s">
        <v>222</v>
      </c>
      <c r="E1544" s="6" t="s">
        <v>749</v>
      </c>
      <c r="F1544" s="6" t="s">
        <v>399</v>
      </c>
      <c r="G1544" s="7">
        <v>18500</v>
      </c>
      <c r="H1544" s="7">
        <v>19250</v>
      </c>
      <c r="I1544" s="43">
        <v>4.0540540540540571</v>
      </c>
      <c r="J1544" s="8"/>
    </row>
    <row r="1545" spans="1:10" x14ac:dyDescent="0.4">
      <c r="A1545" s="4" t="s">
        <v>57</v>
      </c>
      <c r="B1545" s="5" t="s">
        <v>220</v>
      </c>
      <c r="C1545" s="6" t="s">
        <v>223</v>
      </c>
      <c r="D1545" s="5" t="s">
        <v>224</v>
      </c>
      <c r="E1545" s="6" t="s">
        <v>749</v>
      </c>
      <c r="F1545" s="6" t="s">
        <v>399</v>
      </c>
      <c r="G1545" s="7">
        <v>19666.666666666668</v>
      </c>
      <c r="H1545" s="7">
        <v>19666.666666666668</v>
      </c>
      <c r="I1545" s="43">
        <v>0</v>
      </c>
      <c r="J1545" s="8"/>
    </row>
    <row r="1546" spans="1:10" x14ac:dyDescent="0.4">
      <c r="A1546" s="4" t="s">
        <v>57</v>
      </c>
      <c r="B1546" s="5" t="s">
        <v>220</v>
      </c>
      <c r="C1546" s="6" t="s">
        <v>225</v>
      </c>
      <c r="D1546" s="5" t="s">
        <v>226</v>
      </c>
      <c r="E1546" s="6" t="s">
        <v>749</v>
      </c>
      <c r="F1546" s="6" t="s">
        <v>399</v>
      </c>
      <c r="G1546" s="7">
        <v>19000</v>
      </c>
      <c r="H1546" s="7">
        <v>19000</v>
      </c>
      <c r="I1546" s="43">
        <v>0</v>
      </c>
      <c r="J1546" s="8"/>
    </row>
    <row r="1547" spans="1:10" x14ac:dyDescent="0.4">
      <c r="A1547" s="4" t="s">
        <v>57</v>
      </c>
      <c r="B1547" s="5" t="s">
        <v>220</v>
      </c>
      <c r="C1547" s="6" t="s">
        <v>227</v>
      </c>
      <c r="D1547" s="5" t="s">
        <v>228</v>
      </c>
      <c r="E1547" s="6" t="s">
        <v>749</v>
      </c>
      <c r="F1547" s="6" t="s">
        <v>399</v>
      </c>
      <c r="G1547" s="7">
        <v>18633.333333333332</v>
      </c>
      <c r="H1547" s="7">
        <v>18666.666666666668</v>
      </c>
      <c r="I1547" s="43">
        <v>0.17889087656530744</v>
      </c>
      <c r="J1547" s="8"/>
    </row>
    <row r="1548" spans="1:10" x14ac:dyDescent="0.4">
      <c r="A1548" s="4" t="s">
        <v>57</v>
      </c>
      <c r="B1548" s="5" t="s">
        <v>220</v>
      </c>
      <c r="C1548" s="6" t="s">
        <v>394</v>
      </c>
      <c r="D1548" s="5" t="s">
        <v>395</v>
      </c>
      <c r="E1548" s="6" t="s">
        <v>749</v>
      </c>
      <c r="F1548" s="6" t="s">
        <v>399</v>
      </c>
      <c r="G1548" s="7">
        <v>18302.666666666668</v>
      </c>
      <c r="H1548" s="7">
        <v>18300</v>
      </c>
      <c r="I1548" s="43">
        <v>-1.4569825890586863E-2</v>
      </c>
      <c r="J1548" s="8"/>
    </row>
    <row r="1549" spans="1:10" x14ac:dyDescent="0.4">
      <c r="A1549" s="4" t="s">
        <v>57</v>
      </c>
      <c r="B1549" s="5" t="s">
        <v>220</v>
      </c>
      <c r="C1549" s="6" t="s">
        <v>460</v>
      </c>
      <c r="D1549" s="5" t="s">
        <v>461</v>
      </c>
      <c r="E1549" s="6" t="s">
        <v>749</v>
      </c>
      <c r="F1549" s="6" t="s">
        <v>399</v>
      </c>
      <c r="G1549" s="7">
        <v>18500</v>
      </c>
      <c r="H1549" s="7">
        <v>18333.333333333332</v>
      </c>
      <c r="I1549" s="43">
        <v>-0.9009009009009028</v>
      </c>
      <c r="J1549" s="8"/>
    </row>
    <row r="1550" spans="1:10" x14ac:dyDescent="0.4">
      <c r="A1550" s="4" t="s">
        <v>57</v>
      </c>
      <c r="B1550" s="5" t="s">
        <v>220</v>
      </c>
      <c r="C1550" s="6" t="s">
        <v>229</v>
      </c>
      <c r="D1550" s="5" t="s">
        <v>230</v>
      </c>
      <c r="E1550" s="6" t="s">
        <v>749</v>
      </c>
      <c r="F1550" s="6" t="s">
        <v>399</v>
      </c>
      <c r="G1550" s="7">
        <v>18500</v>
      </c>
      <c r="H1550" s="7">
        <v>18666.666666666668</v>
      </c>
      <c r="I1550" s="43">
        <v>0.9009009009009139</v>
      </c>
      <c r="J1550" s="8"/>
    </row>
    <row r="1551" spans="1:10" x14ac:dyDescent="0.4">
      <c r="A1551" s="4" t="s">
        <v>57</v>
      </c>
      <c r="B1551" s="5" t="s">
        <v>220</v>
      </c>
      <c r="C1551" s="6" t="s">
        <v>231</v>
      </c>
      <c r="D1551" s="5" t="s">
        <v>232</v>
      </c>
      <c r="E1551" s="6" t="s">
        <v>749</v>
      </c>
      <c r="F1551" s="6" t="s">
        <v>399</v>
      </c>
      <c r="G1551" s="7">
        <v>18233.333333333332</v>
      </c>
      <c r="H1551" s="7">
        <v>17950</v>
      </c>
      <c r="I1551" s="43">
        <v>-1.5539305301645268</v>
      </c>
      <c r="J1551" s="8"/>
    </row>
    <row r="1552" spans="1:10" x14ac:dyDescent="0.4">
      <c r="A1552" s="4" t="s">
        <v>57</v>
      </c>
      <c r="B1552" s="5" t="s">
        <v>220</v>
      </c>
      <c r="C1552" s="6" t="s">
        <v>365</v>
      </c>
      <c r="D1552" s="5" t="s">
        <v>366</v>
      </c>
      <c r="E1552" s="6" t="s">
        <v>749</v>
      </c>
      <c r="F1552" s="6" t="s">
        <v>399</v>
      </c>
      <c r="G1552" s="7">
        <v>18325</v>
      </c>
      <c r="H1552" s="7">
        <v>18350</v>
      </c>
      <c r="I1552" s="43">
        <v>0.13642564802183177</v>
      </c>
      <c r="J1552" s="8"/>
    </row>
    <row r="1553" spans="1:10" x14ac:dyDescent="0.4">
      <c r="A1553" s="4" t="s">
        <v>57</v>
      </c>
      <c r="B1553" s="5" t="s">
        <v>220</v>
      </c>
      <c r="C1553" s="6" t="s">
        <v>233</v>
      </c>
      <c r="D1553" s="5" t="s">
        <v>234</v>
      </c>
      <c r="E1553" s="6" t="s">
        <v>749</v>
      </c>
      <c r="F1553" s="6" t="s">
        <v>399</v>
      </c>
      <c r="G1553" s="7">
        <v>18650</v>
      </c>
      <c r="H1553" s="7">
        <v>18600</v>
      </c>
      <c r="I1553" s="43">
        <v>-0.26809651474530849</v>
      </c>
      <c r="J1553" s="8"/>
    </row>
    <row r="1554" spans="1:10" x14ac:dyDescent="0.4">
      <c r="A1554" s="4" t="s">
        <v>57</v>
      </c>
      <c r="B1554" s="5" t="s">
        <v>220</v>
      </c>
      <c r="C1554" s="6" t="s">
        <v>354</v>
      </c>
      <c r="D1554" s="5" t="s">
        <v>355</v>
      </c>
      <c r="E1554" s="6" t="s">
        <v>749</v>
      </c>
      <c r="F1554" s="6" t="s">
        <v>399</v>
      </c>
      <c r="G1554" s="7">
        <v>17600</v>
      </c>
      <c r="H1554" s="7">
        <v>17820</v>
      </c>
      <c r="I1554" s="43">
        <v>1.2499999999999956</v>
      </c>
      <c r="J1554" s="8"/>
    </row>
    <row r="1555" spans="1:10" x14ac:dyDescent="0.4">
      <c r="A1555" s="4" t="s">
        <v>51</v>
      </c>
      <c r="B1555" s="5" t="s">
        <v>145</v>
      </c>
      <c r="C1555" s="6" t="s">
        <v>241</v>
      </c>
      <c r="D1555" s="5" t="s">
        <v>242</v>
      </c>
      <c r="E1555" s="6" t="s">
        <v>749</v>
      </c>
      <c r="F1555" s="6" t="s">
        <v>399</v>
      </c>
      <c r="G1555" s="7">
        <v>20500</v>
      </c>
      <c r="H1555" s="7">
        <v>20500</v>
      </c>
      <c r="I1555" s="43">
        <v>0</v>
      </c>
      <c r="J1555" s="8"/>
    </row>
    <row r="1556" spans="1:10" x14ac:dyDescent="0.4">
      <c r="A1556" s="4" t="s">
        <v>51</v>
      </c>
      <c r="B1556" s="5" t="s">
        <v>145</v>
      </c>
      <c r="C1556" s="6" t="s">
        <v>321</v>
      </c>
      <c r="D1556" s="5" t="s">
        <v>322</v>
      </c>
      <c r="E1556" s="6" t="s">
        <v>749</v>
      </c>
      <c r="F1556" s="6" t="s">
        <v>399</v>
      </c>
      <c r="G1556" s="7">
        <v>21300</v>
      </c>
      <c r="H1556" s="7">
        <v>21100</v>
      </c>
      <c r="I1556" s="43">
        <v>-0.93896713615023719</v>
      </c>
      <c r="J1556" s="8"/>
    </row>
    <row r="1557" spans="1:10" x14ac:dyDescent="0.4">
      <c r="A1557" s="4" t="s">
        <v>63</v>
      </c>
      <c r="B1557" s="5" t="s">
        <v>243</v>
      </c>
      <c r="C1557" s="6" t="s">
        <v>246</v>
      </c>
      <c r="D1557" s="5" t="s">
        <v>247</v>
      </c>
      <c r="E1557" s="6" t="s">
        <v>749</v>
      </c>
      <c r="F1557" s="6" t="s">
        <v>399</v>
      </c>
      <c r="G1557" s="7">
        <v>21024.166666666668</v>
      </c>
      <c r="H1557" s="7">
        <v>20940.833333333332</v>
      </c>
      <c r="I1557" s="43">
        <v>-0.39636925760039299</v>
      </c>
      <c r="J1557" s="8"/>
    </row>
    <row r="1558" spans="1:10" x14ac:dyDescent="0.4">
      <c r="A1558" s="4" t="s">
        <v>64</v>
      </c>
      <c r="B1558" s="5" t="s">
        <v>248</v>
      </c>
      <c r="C1558" s="6" t="s">
        <v>249</v>
      </c>
      <c r="D1558" s="5" t="s">
        <v>250</v>
      </c>
      <c r="E1558" s="6" t="s">
        <v>749</v>
      </c>
      <c r="F1558" s="6" t="s">
        <v>399</v>
      </c>
      <c r="G1558" s="7">
        <v>19633.333333333332</v>
      </c>
      <c r="H1558" s="7">
        <v>19300</v>
      </c>
      <c r="I1558" s="43">
        <v>-1.6977928692699429</v>
      </c>
      <c r="J1558" s="8"/>
    </row>
    <row r="1559" spans="1:10" x14ac:dyDescent="0.4">
      <c r="A1559" s="4" t="s">
        <v>64</v>
      </c>
      <c r="B1559" s="5" t="s">
        <v>248</v>
      </c>
      <c r="C1559" s="6" t="s">
        <v>347</v>
      </c>
      <c r="D1559" s="5" t="s">
        <v>348</v>
      </c>
      <c r="E1559" s="6" t="s">
        <v>749</v>
      </c>
      <c r="F1559" s="6" t="s">
        <v>399</v>
      </c>
      <c r="G1559" s="7" t="s">
        <v>150</v>
      </c>
      <c r="H1559" s="7">
        <v>18733.333333333332</v>
      </c>
      <c r="I1559" s="43" t="s">
        <v>150</v>
      </c>
      <c r="J1559" s="8"/>
    </row>
    <row r="1560" spans="1:10" x14ac:dyDescent="0.4">
      <c r="A1560" s="4" t="s">
        <v>64</v>
      </c>
      <c r="B1560" s="5" t="s">
        <v>248</v>
      </c>
      <c r="C1560" s="6" t="s">
        <v>323</v>
      </c>
      <c r="D1560" s="5" t="s">
        <v>324</v>
      </c>
      <c r="E1560" s="6" t="s">
        <v>749</v>
      </c>
      <c r="F1560" s="6" t="s">
        <v>399</v>
      </c>
      <c r="G1560" s="7">
        <v>19333.333333333332</v>
      </c>
      <c r="H1560" s="7">
        <v>19333.333333333332</v>
      </c>
      <c r="I1560" s="43">
        <v>0</v>
      </c>
      <c r="J1560" s="8"/>
    </row>
    <row r="1561" spans="1:10" x14ac:dyDescent="0.4">
      <c r="A1561" s="4" t="s">
        <v>55</v>
      </c>
      <c r="B1561" s="5" t="s">
        <v>251</v>
      </c>
      <c r="C1561" s="6" t="s">
        <v>254</v>
      </c>
      <c r="D1561" s="5" t="s">
        <v>255</v>
      </c>
      <c r="E1561" s="6" t="s">
        <v>749</v>
      </c>
      <c r="F1561" s="6" t="s">
        <v>399</v>
      </c>
      <c r="G1561" s="7">
        <v>22083.333333333332</v>
      </c>
      <c r="H1561" s="7">
        <v>21933.333333333332</v>
      </c>
      <c r="I1561" s="43">
        <v>-0.67924528301886999</v>
      </c>
      <c r="J1561" s="8"/>
    </row>
    <row r="1562" spans="1:10" x14ac:dyDescent="0.4">
      <c r="A1562" s="4" t="s">
        <v>65</v>
      </c>
      <c r="B1562" s="5" t="s">
        <v>262</v>
      </c>
      <c r="C1562" s="6" t="s">
        <v>336</v>
      </c>
      <c r="D1562" s="5" t="s">
        <v>337</v>
      </c>
      <c r="E1562" s="6" t="s">
        <v>749</v>
      </c>
      <c r="F1562" s="6" t="s">
        <v>399</v>
      </c>
      <c r="G1562" s="7">
        <v>19666.666666666668</v>
      </c>
      <c r="H1562" s="7">
        <v>19666.666666666668</v>
      </c>
      <c r="I1562" s="43">
        <v>0</v>
      </c>
      <c r="J1562" s="8"/>
    </row>
    <row r="1563" spans="1:10" x14ac:dyDescent="0.4">
      <c r="A1563" s="4" t="s">
        <v>59</v>
      </c>
      <c r="B1563" s="5" t="s">
        <v>276</v>
      </c>
      <c r="C1563" s="6" t="s">
        <v>279</v>
      </c>
      <c r="D1563" s="5" t="s">
        <v>280</v>
      </c>
      <c r="E1563" s="6" t="s">
        <v>749</v>
      </c>
      <c r="F1563" s="6" t="s">
        <v>399</v>
      </c>
      <c r="G1563" s="7">
        <v>19566.666666666668</v>
      </c>
      <c r="H1563" s="7">
        <v>19566.666666666668</v>
      </c>
      <c r="I1563" s="43">
        <v>0</v>
      </c>
      <c r="J1563" s="8"/>
    </row>
    <row r="1564" spans="1:10" x14ac:dyDescent="0.4">
      <c r="A1564" s="4" t="s">
        <v>59</v>
      </c>
      <c r="B1564" s="5" t="s">
        <v>276</v>
      </c>
      <c r="C1564" s="6" t="s">
        <v>283</v>
      </c>
      <c r="D1564" s="5" t="s">
        <v>284</v>
      </c>
      <c r="E1564" s="6" t="s">
        <v>749</v>
      </c>
      <c r="F1564" s="6" t="s">
        <v>399</v>
      </c>
      <c r="G1564" s="7">
        <v>19812.5</v>
      </c>
      <c r="H1564" s="7">
        <v>19666.666666666668</v>
      </c>
      <c r="I1564" s="43">
        <v>-0.73606729758148859</v>
      </c>
      <c r="J1564" s="8"/>
    </row>
    <row r="1565" spans="1:10" x14ac:dyDescent="0.4">
      <c r="A1565" s="4" t="s">
        <v>59</v>
      </c>
      <c r="B1565" s="5" t="s">
        <v>276</v>
      </c>
      <c r="C1565" s="6" t="s">
        <v>410</v>
      </c>
      <c r="D1565" s="5" t="s">
        <v>411</v>
      </c>
      <c r="E1565" s="6" t="s">
        <v>749</v>
      </c>
      <c r="F1565" s="6" t="s">
        <v>399</v>
      </c>
      <c r="G1565" s="7">
        <v>21333.333333333332</v>
      </c>
      <c r="H1565" s="7">
        <v>21816.666666666668</v>
      </c>
      <c r="I1565" s="43">
        <v>2.2656250000000044</v>
      </c>
      <c r="J1565" s="8"/>
    </row>
    <row r="1566" spans="1:10" x14ac:dyDescent="0.4">
      <c r="A1566" s="4" t="s">
        <v>62</v>
      </c>
      <c r="B1566" s="5" t="s">
        <v>161</v>
      </c>
      <c r="C1566" s="6" t="s">
        <v>167</v>
      </c>
      <c r="D1566" s="5" t="s">
        <v>168</v>
      </c>
      <c r="E1566" s="6" t="s">
        <v>750</v>
      </c>
      <c r="F1566" s="6" t="s">
        <v>344</v>
      </c>
      <c r="G1566" s="7">
        <v>15233.333333333334</v>
      </c>
      <c r="H1566" s="7">
        <v>15400</v>
      </c>
      <c r="I1566" s="43">
        <v>1.0940919037199182</v>
      </c>
      <c r="J1566" s="8"/>
    </row>
    <row r="1567" spans="1:10" x14ac:dyDescent="0.4">
      <c r="A1567" s="4" t="s">
        <v>62</v>
      </c>
      <c r="B1567" s="5" t="s">
        <v>161</v>
      </c>
      <c r="C1567" s="6" t="s">
        <v>169</v>
      </c>
      <c r="D1567" s="5" t="s">
        <v>170</v>
      </c>
      <c r="E1567" s="6" t="s">
        <v>750</v>
      </c>
      <c r="F1567" s="6" t="s">
        <v>344</v>
      </c>
      <c r="G1567" s="7">
        <v>15942.5</v>
      </c>
      <c r="H1567" s="7">
        <v>15567.5</v>
      </c>
      <c r="I1567" s="43">
        <v>-2.3522032303591067</v>
      </c>
      <c r="J1567" s="8"/>
    </row>
    <row r="1568" spans="1:10" x14ac:dyDescent="0.4">
      <c r="A1568" s="4" t="s">
        <v>62</v>
      </c>
      <c r="B1568" s="5" t="s">
        <v>161</v>
      </c>
      <c r="C1568" s="6" t="s">
        <v>304</v>
      </c>
      <c r="D1568" s="5" t="s">
        <v>305</v>
      </c>
      <c r="E1568" s="6" t="s">
        <v>750</v>
      </c>
      <c r="F1568" s="6" t="s">
        <v>344</v>
      </c>
      <c r="G1568" s="7">
        <v>15000</v>
      </c>
      <c r="H1568" s="7">
        <v>15000</v>
      </c>
      <c r="I1568" s="43">
        <v>0</v>
      </c>
      <c r="J1568" s="8"/>
    </row>
    <row r="1569" spans="1:10" x14ac:dyDescent="0.4">
      <c r="A1569" s="4" t="s">
        <v>62</v>
      </c>
      <c r="B1569" s="5" t="s">
        <v>161</v>
      </c>
      <c r="C1569" s="6" t="s">
        <v>177</v>
      </c>
      <c r="D1569" s="5" t="s">
        <v>178</v>
      </c>
      <c r="E1569" s="6" t="s">
        <v>750</v>
      </c>
      <c r="F1569" s="6" t="s">
        <v>344</v>
      </c>
      <c r="G1569" s="7">
        <v>15260</v>
      </c>
      <c r="H1569" s="7">
        <v>15260</v>
      </c>
      <c r="I1569" s="43">
        <v>0</v>
      </c>
      <c r="J1569" s="8"/>
    </row>
    <row r="1570" spans="1:10" x14ac:dyDescent="0.4">
      <c r="A1570" s="4" t="s">
        <v>62</v>
      </c>
      <c r="B1570" s="5" t="s">
        <v>161</v>
      </c>
      <c r="C1570" s="6" t="s">
        <v>183</v>
      </c>
      <c r="D1570" s="5" t="s">
        <v>184</v>
      </c>
      <c r="E1570" s="6" t="s">
        <v>750</v>
      </c>
      <c r="F1570" s="6" t="s">
        <v>344</v>
      </c>
      <c r="G1570" s="7">
        <v>15256.666666666666</v>
      </c>
      <c r="H1570" s="7">
        <v>15090</v>
      </c>
      <c r="I1570" s="43">
        <v>-1.0924186148131954</v>
      </c>
      <c r="J1570" s="8"/>
    </row>
    <row r="1571" spans="1:10" x14ac:dyDescent="0.4">
      <c r="A1571" s="4" t="s">
        <v>56</v>
      </c>
      <c r="B1571" s="5" t="s">
        <v>185</v>
      </c>
      <c r="C1571" s="6" t="s">
        <v>186</v>
      </c>
      <c r="D1571" s="5" t="s">
        <v>185</v>
      </c>
      <c r="E1571" s="6" t="s">
        <v>750</v>
      </c>
      <c r="F1571" s="6" t="s">
        <v>344</v>
      </c>
      <c r="G1571" s="7">
        <v>12666.666666666666</v>
      </c>
      <c r="H1571" s="7">
        <v>13166.666666666666</v>
      </c>
      <c r="I1571" s="43">
        <v>3.9473684210526327</v>
      </c>
      <c r="J1571" s="8"/>
    </row>
    <row r="1572" spans="1:10" x14ac:dyDescent="0.4">
      <c r="A1572" s="4" t="s">
        <v>53</v>
      </c>
      <c r="B1572" s="5" t="s">
        <v>187</v>
      </c>
      <c r="C1572" s="6" t="s">
        <v>188</v>
      </c>
      <c r="D1572" s="5" t="s">
        <v>189</v>
      </c>
      <c r="E1572" s="6" t="s">
        <v>750</v>
      </c>
      <c r="F1572" s="6" t="s">
        <v>344</v>
      </c>
      <c r="G1572" s="7">
        <v>12625</v>
      </c>
      <c r="H1572" s="7">
        <v>12383.333333333334</v>
      </c>
      <c r="I1572" s="43">
        <v>-1.9141914191419085</v>
      </c>
      <c r="J1572" s="8"/>
    </row>
    <row r="1573" spans="1:10" x14ac:dyDescent="0.4">
      <c r="A1573" s="4" t="s">
        <v>53</v>
      </c>
      <c r="B1573" s="5" t="s">
        <v>187</v>
      </c>
      <c r="C1573" s="6" t="s">
        <v>194</v>
      </c>
      <c r="D1573" s="5" t="s">
        <v>195</v>
      </c>
      <c r="E1573" s="6" t="s">
        <v>750</v>
      </c>
      <c r="F1573" s="6" t="s">
        <v>344</v>
      </c>
      <c r="G1573" s="7">
        <v>13550</v>
      </c>
      <c r="H1573" s="7">
        <v>14050</v>
      </c>
      <c r="I1573" s="43">
        <v>3.6900369003689981</v>
      </c>
      <c r="J1573" s="8"/>
    </row>
    <row r="1574" spans="1:10" x14ac:dyDescent="0.4">
      <c r="A1574" s="4" t="s">
        <v>53</v>
      </c>
      <c r="B1574" s="5" t="s">
        <v>187</v>
      </c>
      <c r="C1574" s="6" t="s">
        <v>402</v>
      </c>
      <c r="D1574" s="5" t="s">
        <v>403</v>
      </c>
      <c r="E1574" s="6" t="s">
        <v>750</v>
      </c>
      <c r="F1574" s="6" t="s">
        <v>344</v>
      </c>
      <c r="G1574" s="7" t="s">
        <v>150</v>
      </c>
      <c r="H1574" s="7">
        <v>15433.333333333334</v>
      </c>
      <c r="I1574" s="43" t="s">
        <v>150</v>
      </c>
      <c r="J1574" s="8"/>
    </row>
    <row r="1575" spans="1:10" x14ac:dyDescent="0.4">
      <c r="A1575" s="4" t="s">
        <v>53</v>
      </c>
      <c r="B1575" s="5" t="s">
        <v>187</v>
      </c>
      <c r="C1575" s="6" t="s">
        <v>200</v>
      </c>
      <c r="D1575" s="5" t="s">
        <v>201</v>
      </c>
      <c r="E1575" s="6" t="s">
        <v>750</v>
      </c>
      <c r="F1575" s="6" t="s">
        <v>344</v>
      </c>
      <c r="G1575" s="7">
        <v>12500</v>
      </c>
      <c r="H1575" s="7">
        <v>12666.666666666666</v>
      </c>
      <c r="I1575" s="43">
        <v>1.3333333333333197</v>
      </c>
      <c r="J1575" s="8"/>
    </row>
    <row r="1576" spans="1:10" x14ac:dyDescent="0.4">
      <c r="A1576" s="4" t="s">
        <v>53</v>
      </c>
      <c r="B1576" s="5" t="s">
        <v>187</v>
      </c>
      <c r="C1576" s="6" t="s">
        <v>310</v>
      </c>
      <c r="D1576" s="5" t="s">
        <v>311</v>
      </c>
      <c r="E1576" s="6" t="s">
        <v>750</v>
      </c>
      <c r="F1576" s="6" t="s">
        <v>344</v>
      </c>
      <c r="G1576" s="7">
        <v>13325</v>
      </c>
      <c r="H1576" s="7">
        <v>13160</v>
      </c>
      <c r="I1576" s="43">
        <v>-1.2382739212007499</v>
      </c>
      <c r="J1576" s="8"/>
    </row>
    <row r="1577" spans="1:10" x14ac:dyDescent="0.4">
      <c r="A1577" s="4" t="s">
        <v>53</v>
      </c>
      <c r="B1577" s="5" t="s">
        <v>187</v>
      </c>
      <c r="C1577" s="6" t="s">
        <v>389</v>
      </c>
      <c r="D1577" s="5" t="s">
        <v>390</v>
      </c>
      <c r="E1577" s="6" t="s">
        <v>750</v>
      </c>
      <c r="F1577" s="6" t="s">
        <v>344</v>
      </c>
      <c r="G1577" s="7">
        <v>12666.666666666666</v>
      </c>
      <c r="H1577" s="7">
        <v>12333.333333333334</v>
      </c>
      <c r="I1577" s="43">
        <v>-2.631578947368407</v>
      </c>
      <c r="J1577" s="8"/>
    </row>
    <row r="1578" spans="1:10" x14ac:dyDescent="0.4">
      <c r="A1578" s="4" t="s">
        <v>53</v>
      </c>
      <c r="B1578" s="5" t="s">
        <v>187</v>
      </c>
      <c r="C1578" s="6" t="s">
        <v>202</v>
      </c>
      <c r="D1578" s="5" t="s">
        <v>203</v>
      </c>
      <c r="E1578" s="6" t="s">
        <v>750</v>
      </c>
      <c r="F1578" s="6" t="s">
        <v>344</v>
      </c>
      <c r="G1578" s="7">
        <v>14125</v>
      </c>
      <c r="H1578" s="7">
        <v>14500</v>
      </c>
      <c r="I1578" s="43">
        <v>2.6548672566371723</v>
      </c>
      <c r="J1578" s="8"/>
    </row>
    <row r="1579" spans="1:10" x14ac:dyDescent="0.4">
      <c r="A1579" s="4" t="s">
        <v>60</v>
      </c>
      <c r="B1579" s="5" t="s">
        <v>215</v>
      </c>
      <c r="C1579" s="6" t="s">
        <v>216</v>
      </c>
      <c r="D1579" s="5" t="s">
        <v>217</v>
      </c>
      <c r="E1579" s="6" t="s">
        <v>750</v>
      </c>
      <c r="F1579" s="6" t="s">
        <v>344</v>
      </c>
      <c r="G1579" s="7">
        <v>13320</v>
      </c>
      <c r="H1579" s="7">
        <v>13620</v>
      </c>
      <c r="I1579" s="43">
        <v>2.2522522522522515</v>
      </c>
      <c r="J1579" s="8"/>
    </row>
    <row r="1580" spans="1:10" x14ac:dyDescent="0.4">
      <c r="A1580" s="4" t="s">
        <v>66</v>
      </c>
      <c r="B1580" s="5" t="s">
        <v>314</v>
      </c>
      <c r="C1580" s="6" t="s">
        <v>437</v>
      </c>
      <c r="D1580" s="5" t="s">
        <v>438</v>
      </c>
      <c r="E1580" s="6" t="s">
        <v>750</v>
      </c>
      <c r="F1580" s="6" t="s">
        <v>344</v>
      </c>
      <c r="G1580" s="7">
        <v>18750</v>
      </c>
      <c r="H1580" s="7">
        <v>19333.333333333332</v>
      </c>
      <c r="I1580" s="43">
        <v>3.1111111111111089</v>
      </c>
      <c r="J1580" s="8"/>
    </row>
    <row r="1581" spans="1:10" x14ac:dyDescent="0.4">
      <c r="A1581" s="4" t="s">
        <v>57</v>
      </c>
      <c r="B1581" s="5" t="s">
        <v>220</v>
      </c>
      <c r="C1581" s="6" t="s">
        <v>229</v>
      </c>
      <c r="D1581" s="5" t="s">
        <v>230</v>
      </c>
      <c r="E1581" s="6" t="s">
        <v>750</v>
      </c>
      <c r="F1581" s="6" t="s">
        <v>344</v>
      </c>
      <c r="G1581" s="7" t="s">
        <v>150</v>
      </c>
      <c r="H1581" s="7">
        <v>11266.666666666666</v>
      </c>
      <c r="I1581" s="43" t="s">
        <v>150</v>
      </c>
      <c r="J1581" s="8"/>
    </row>
    <row r="1582" spans="1:10" x14ac:dyDescent="0.4">
      <c r="A1582" s="4" t="s">
        <v>57</v>
      </c>
      <c r="B1582" s="5" t="s">
        <v>220</v>
      </c>
      <c r="C1582" s="6" t="s">
        <v>404</v>
      </c>
      <c r="D1582" s="5" t="s">
        <v>405</v>
      </c>
      <c r="E1582" s="6" t="s">
        <v>750</v>
      </c>
      <c r="F1582" s="6" t="s">
        <v>344</v>
      </c>
      <c r="G1582" s="7">
        <v>14933.333333333334</v>
      </c>
      <c r="H1582" s="7">
        <v>14633.333333333334</v>
      </c>
      <c r="I1582" s="43">
        <v>-2.0089285714285698</v>
      </c>
      <c r="J1582" s="8"/>
    </row>
    <row r="1583" spans="1:10" x14ac:dyDescent="0.4">
      <c r="A1583" s="4" t="s">
        <v>57</v>
      </c>
      <c r="B1583" s="5" t="s">
        <v>220</v>
      </c>
      <c r="C1583" s="6" t="s">
        <v>365</v>
      </c>
      <c r="D1583" s="5" t="s">
        <v>366</v>
      </c>
      <c r="E1583" s="6" t="s">
        <v>750</v>
      </c>
      <c r="F1583" s="6" t="s">
        <v>344</v>
      </c>
      <c r="G1583" s="7" t="s">
        <v>150</v>
      </c>
      <c r="H1583" s="7">
        <v>10066.666666666666</v>
      </c>
      <c r="I1583" s="43" t="s">
        <v>150</v>
      </c>
      <c r="J1583" s="8"/>
    </row>
    <row r="1584" spans="1:10" x14ac:dyDescent="0.4">
      <c r="A1584" s="4" t="s">
        <v>57</v>
      </c>
      <c r="B1584" s="5" t="s">
        <v>220</v>
      </c>
      <c r="C1584" s="6" t="s">
        <v>233</v>
      </c>
      <c r="D1584" s="5" t="s">
        <v>234</v>
      </c>
      <c r="E1584" s="6" t="s">
        <v>750</v>
      </c>
      <c r="F1584" s="6" t="s">
        <v>344</v>
      </c>
      <c r="G1584" s="7" t="s">
        <v>150</v>
      </c>
      <c r="H1584" s="7">
        <v>11766.666666666666</v>
      </c>
      <c r="I1584" s="43" t="s">
        <v>150</v>
      </c>
      <c r="J1584" s="8"/>
    </row>
    <row r="1585" spans="1:10" x14ac:dyDescent="0.4">
      <c r="A1585" s="4" t="s">
        <v>57</v>
      </c>
      <c r="B1585" s="5" t="s">
        <v>220</v>
      </c>
      <c r="C1585" s="6" t="s">
        <v>354</v>
      </c>
      <c r="D1585" s="5" t="s">
        <v>355</v>
      </c>
      <c r="E1585" s="6" t="s">
        <v>750</v>
      </c>
      <c r="F1585" s="6" t="s">
        <v>344</v>
      </c>
      <c r="G1585" s="7">
        <v>12000</v>
      </c>
      <c r="H1585" s="7">
        <v>12000</v>
      </c>
      <c r="I1585" s="43">
        <v>0</v>
      </c>
      <c r="J1585" s="8"/>
    </row>
    <row r="1586" spans="1:10" x14ac:dyDescent="0.4">
      <c r="A1586" s="4" t="s">
        <v>51</v>
      </c>
      <c r="B1586" s="5" t="s">
        <v>145</v>
      </c>
      <c r="C1586" s="6" t="s">
        <v>241</v>
      </c>
      <c r="D1586" s="5" t="s">
        <v>242</v>
      </c>
      <c r="E1586" s="6" t="s">
        <v>750</v>
      </c>
      <c r="F1586" s="6" t="s">
        <v>344</v>
      </c>
      <c r="G1586" s="7">
        <v>12375</v>
      </c>
      <c r="H1586" s="7">
        <v>12375</v>
      </c>
      <c r="I1586" s="43">
        <v>0</v>
      </c>
      <c r="J1586" s="8"/>
    </row>
    <row r="1587" spans="1:10" x14ac:dyDescent="0.4">
      <c r="A1587" s="4" t="s">
        <v>51</v>
      </c>
      <c r="B1587" s="5" t="s">
        <v>145</v>
      </c>
      <c r="C1587" s="6" t="s">
        <v>293</v>
      </c>
      <c r="D1587" s="5" t="s">
        <v>294</v>
      </c>
      <c r="E1587" s="6" t="s">
        <v>750</v>
      </c>
      <c r="F1587" s="6" t="s">
        <v>344</v>
      </c>
      <c r="G1587" s="7">
        <v>13375</v>
      </c>
      <c r="H1587" s="7">
        <v>12600</v>
      </c>
      <c r="I1587" s="43">
        <v>-5.7943925233644888</v>
      </c>
      <c r="J1587" s="8"/>
    </row>
    <row r="1588" spans="1:10" x14ac:dyDescent="0.4">
      <c r="A1588" s="4" t="s">
        <v>51</v>
      </c>
      <c r="B1588" s="5" t="s">
        <v>145</v>
      </c>
      <c r="C1588" s="6" t="s">
        <v>321</v>
      </c>
      <c r="D1588" s="5" t="s">
        <v>322</v>
      </c>
      <c r="E1588" s="6" t="s">
        <v>750</v>
      </c>
      <c r="F1588" s="6" t="s">
        <v>344</v>
      </c>
      <c r="G1588" s="7">
        <v>14625</v>
      </c>
      <c r="H1588" s="7">
        <v>14625</v>
      </c>
      <c r="I1588" s="43">
        <v>0</v>
      </c>
      <c r="J1588" s="8"/>
    </row>
    <row r="1589" spans="1:10" x14ac:dyDescent="0.4">
      <c r="A1589" s="4" t="s">
        <v>71</v>
      </c>
      <c r="B1589" s="5" t="s">
        <v>373</v>
      </c>
      <c r="C1589" s="6" t="s">
        <v>374</v>
      </c>
      <c r="D1589" s="5" t="s">
        <v>375</v>
      </c>
      <c r="E1589" s="6" t="s">
        <v>750</v>
      </c>
      <c r="F1589" s="6" t="s">
        <v>344</v>
      </c>
      <c r="G1589" s="7">
        <v>18566.666666666668</v>
      </c>
      <c r="H1589" s="7">
        <v>18566.666666666668</v>
      </c>
      <c r="I1589" s="43">
        <v>0</v>
      </c>
      <c r="J1589" s="8"/>
    </row>
    <row r="1590" spans="1:10" x14ac:dyDescent="0.4">
      <c r="A1590" s="4" t="s">
        <v>63</v>
      </c>
      <c r="B1590" s="5" t="s">
        <v>243</v>
      </c>
      <c r="C1590" s="6" t="s">
        <v>244</v>
      </c>
      <c r="D1590" s="5" t="s">
        <v>245</v>
      </c>
      <c r="E1590" s="6" t="s">
        <v>750</v>
      </c>
      <c r="F1590" s="6" t="s">
        <v>344</v>
      </c>
      <c r="G1590" s="7">
        <v>12628.571428571429</v>
      </c>
      <c r="H1590" s="7">
        <v>12583.333333333334</v>
      </c>
      <c r="I1590" s="43">
        <v>-0.35822021116138636</v>
      </c>
      <c r="J1590" s="8"/>
    </row>
    <row r="1591" spans="1:10" x14ac:dyDescent="0.4">
      <c r="A1591" s="4" t="s">
        <v>64</v>
      </c>
      <c r="B1591" s="5" t="s">
        <v>248</v>
      </c>
      <c r="C1591" s="6" t="s">
        <v>249</v>
      </c>
      <c r="D1591" s="5" t="s">
        <v>250</v>
      </c>
      <c r="E1591" s="6" t="s">
        <v>750</v>
      </c>
      <c r="F1591" s="6" t="s">
        <v>344</v>
      </c>
      <c r="G1591" s="7">
        <v>12671.8</v>
      </c>
      <c r="H1591" s="7">
        <v>12471.8</v>
      </c>
      <c r="I1591" s="43">
        <v>-1.5783077384428412</v>
      </c>
      <c r="J1591" s="8"/>
    </row>
    <row r="1592" spans="1:10" x14ac:dyDescent="0.4">
      <c r="A1592" s="4" t="s">
        <v>64</v>
      </c>
      <c r="B1592" s="5" t="s">
        <v>248</v>
      </c>
      <c r="C1592" s="6" t="s">
        <v>481</v>
      </c>
      <c r="D1592" s="5" t="s">
        <v>482</v>
      </c>
      <c r="E1592" s="6" t="s">
        <v>750</v>
      </c>
      <c r="F1592" s="6" t="s">
        <v>344</v>
      </c>
      <c r="G1592" s="7">
        <v>11166.666666666666</v>
      </c>
      <c r="H1592" s="7">
        <v>11750</v>
      </c>
      <c r="I1592" s="43">
        <v>5.2238805970149294</v>
      </c>
      <c r="J1592" s="8"/>
    </row>
    <row r="1593" spans="1:10" x14ac:dyDescent="0.4">
      <c r="A1593" s="4" t="s">
        <v>64</v>
      </c>
      <c r="B1593" s="5" t="s">
        <v>248</v>
      </c>
      <c r="C1593" s="6" t="s">
        <v>296</v>
      </c>
      <c r="D1593" s="5" t="s">
        <v>297</v>
      </c>
      <c r="E1593" s="6" t="s">
        <v>750</v>
      </c>
      <c r="F1593" s="6" t="s">
        <v>344</v>
      </c>
      <c r="G1593" s="7">
        <v>14666.666666666666</v>
      </c>
      <c r="H1593" s="7">
        <v>14666.666666666666</v>
      </c>
      <c r="I1593" s="43">
        <v>0</v>
      </c>
      <c r="J1593" s="8"/>
    </row>
    <row r="1594" spans="1:10" x14ac:dyDescent="0.4">
      <c r="A1594" s="4" t="s">
        <v>64</v>
      </c>
      <c r="B1594" s="5" t="s">
        <v>248</v>
      </c>
      <c r="C1594" s="6" t="s">
        <v>418</v>
      </c>
      <c r="D1594" s="5" t="s">
        <v>172</v>
      </c>
      <c r="E1594" s="6" t="s">
        <v>750</v>
      </c>
      <c r="F1594" s="6" t="s">
        <v>344</v>
      </c>
      <c r="G1594" s="7">
        <v>12375</v>
      </c>
      <c r="H1594" s="7">
        <v>12375</v>
      </c>
      <c r="I1594" s="43">
        <v>0</v>
      </c>
      <c r="J1594" s="8"/>
    </row>
    <row r="1595" spans="1:10" x14ac:dyDescent="0.4">
      <c r="A1595" s="4" t="s">
        <v>61</v>
      </c>
      <c r="B1595" s="5" t="s">
        <v>151</v>
      </c>
      <c r="C1595" s="6" t="s">
        <v>325</v>
      </c>
      <c r="D1595" s="5" t="s">
        <v>326</v>
      </c>
      <c r="E1595" s="6" t="s">
        <v>750</v>
      </c>
      <c r="F1595" s="6" t="s">
        <v>344</v>
      </c>
      <c r="G1595" s="7">
        <v>11050</v>
      </c>
      <c r="H1595" s="7">
        <v>10700</v>
      </c>
      <c r="I1595" s="43">
        <v>-3.1674208144796379</v>
      </c>
      <c r="J1595" s="8"/>
    </row>
    <row r="1596" spans="1:10" x14ac:dyDescent="0.4">
      <c r="A1596" s="4" t="s">
        <v>61</v>
      </c>
      <c r="B1596" s="5" t="s">
        <v>151</v>
      </c>
      <c r="C1596" s="6" t="s">
        <v>406</v>
      </c>
      <c r="D1596" s="5" t="s">
        <v>407</v>
      </c>
      <c r="E1596" s="6" t="s">
        <v>750</v>
      </c>
      <c r="F1596" s="6" t="s">
        <v>344</v>
      </c>
      <c r="G1596" s="7">
        <v>13333.333333333334</v>
      </c>
      <c r="H1596" s="7">
        <v>13333.333333333334</v>
      </c>
      <c r="I1596" s="43">
        <v>0</v>
      </c>
      <c r="J1596" s="8"/>
    </row>
    <row r="1597" spans="1:10" x14ac:dyDescent="0.4">
      <c r="A1597" s="4" t="s">
        <v>61</v>
      </c>
      <c r="B1597" s="5" t="s">
        <v>151</v>
      </c>
      <c r="C1597" s="6" t="s">
        <v>286</v>
      </c>
      <c r="D1597" s="5" t="s">
        <v>287</v>
      </c>
      <c r="E1597" s="6" t="s">
        <v>750</v>
      </c>
      <c r="F1597" s="6" t="s">
        <v>344</v>
      </c>
      <c r="G1597" s="7">
        <v>12000</v>
      </c>
      <c r="H1597" s="7">
        <v>11666.666666666666</v>
      </c>
      <c r="I1597" s="43">
        <v>-2.777777777777779</v>
      </c>
      <c r="J1597" s="8"/>
    </row>
    <row r="1598" spans="1:10" x14ac:dyDescent="0.4">
      <c r="A1598" s="4" t="s">
        <v>55</v>
      </c>
      <c r="B1598" s="5" t="s">
        <v>251</v>
      </c>
      <c r="C1598" s="6" t="s">
        <v>252</v>
      </c>
      <c r="D1598" s="5" t="s">
        <v>253</v>
      </c>
      <c r="E1598" s="6" t="s">
        <v>750</v>
      </c>
      <c r="F1598" s="6" t="s">
        <v>344</v>
      </c>
      <c r="G1598" s="7">
        <v>9500</v>
      </c>
      <c r="H1598" s="7">
        <v>9500</v>
      </c>
      <c r="I1598" s="43">
        <v>0</v>
      </c>
      <c r="J1598" s="8"/>
    </row>
    <row r="1599" spans="1:10" x14ac:dyDescent="0.4">
      <c r="A1599" s="4" t="s">
        <v>55</v>
      </c>
      <c r="B1599" s="5" t="s">
        <v>251</v>
      </c>
      <c r="C1599" s="6" t="s">
        <v>254</v>
      </c>
      <c r="D1599" s="5" t="s">
        <v>255</v>
      </c>
      <c r="E1599" s="6" t="s">
        <v>750</v>
      </c>
      <c r="F1599" s="6" t="s">
        <v>344</v>
      </c>
      <c r="G1599" s="7">
        <v>10000</v>
      </c>
      <c r="H1599" s="7">
        <v>9775</v>
      </c>
      <c r="I1599" s="43">
        <v>-2.2499999999999964</v>
      </c>
      <c r="J1599" s="8"/>
    </row>
    <row r="1600" spans="1:10" x14ac:dyDescent="0.4">
      <c r="A1600" s="4" t="s">
        <v>55</v>
      </c>
      <c r="B1600" s="5" t="s">
        <v>251</v>
      </c>
      <c r="C1600" s="6" t="s">
        <v>256</v>
      </c>
      <c r="D1600" s="5" t="s">
        <v>257</v>
      </c>
      <c r="E1600" s="6" t="s">
        <v>750</v>
      </c>
      <c r="F1600" s="6" t="s">
        <v>344</v>
      </c>
      <c r="G1600" s="7">
        <v>9860</v>
      </c>
      <c r="H1600" s="7">
        <v>9825</v>
      </c>
      <c r="I1600" s="43">
        <v>-0.35496957403651219</v>
      </c>
      <c r="J1600" s="8"/>
    </row>
    <row r="1601" spans="1:10" x14ac:dyDescent="0.4">
      <c r="A1601" s="4" t="s">
        <v>55</v>
      </c>
      <c r="B1601" s="5" t="s">
        <v>251</v>
      </c>
      <c r="C1601" s="6" t="s">
        <v>258</v>
      </c>
      <c r="D1601" s="5" t="s">
        <v>259</v>
      </c>
      <c r="E1601" s="6" t="s">
        <v>750</v>
      </c>
      <c r="F1601" s="6" t="s">
        <v>344</v>
      </c>
      <c r="G1601" s="7">
        <v>9283.3333333333339</v>
      </c>
      <c r="H1601" s="7">
        <v>9316.6666666666661</v>
      </c>
      <c r="I1601" s="43">
        <v>0.35906642728904536</v>
      </c>
      <c r="J1601" s="8"/>
    </row>
    <row r="1602" spans="1:10" x14ac:dyDescent="0.4">
      <c r="A1602" s="4" t="s">
        <v>55</v>
      </c>
      <c r="B1602" s="5" t="s">
        <v>251</v>
      </c>
      <c r="C1602" s="6" t="s">
        <v>260</v>
      </c>
      <c r="D1602" s="5" t="s">
        <v>261</v>
      </c>
      <c r="E1602" s="6" t="s">
        <v>750</v>
      </c>
      <c r="F1602" s="6" t="s">
        <v>344</v>
      </c>
      <c r="G1602" s="7">
        <v>9260</v>
      </c>
      <c r="H1602" s="7">
        <v>9560</v>
      </c>
      <c r="I1602" s="43">
        <v>3.2397408207343492</v>
      </c>
      <c r="J1602" s="8"/>
    </row>
    <row r="1603" spans="1:10" x14ac:dyDescent="0.4">
      <c r="A1603" s="4" t="s">
        <v>55</v>
      </c>
      <c r="B1603" s="5" t="s">
        <v>251</v>
      </c>
      <c r="C1603" s="6" t="s">
        <v>332</v>
      </c>
      <c r="D1603" s="5" t="s">
        <v>333</v>
      </c>
      <c r="E1603" s="6" t="s">
        <v>750</v>
      </c>
      <c r="F1603" s="6" t="s">
        <v>344</v>
      </c>
      <c r="G1603" s="7">
        <v>8933.3333333333339</v>
      </c>
      <c r="H1603" s="7">
        <v>9366.6666666666661</v>
      </c>
      <c r="I1603" s="43">
        <v>4.8507462686566916</v>
      </c>
      <c r="J1603" s="8"/>
    </row>
    <row r="1604" spans="1:10" x14ac:dyDescent="0.4">
      <c r="A1604" s="4" t="s">
        <v>65</v>
      </c>
      <c r="B1604" s="5" t="s">
        <v>262</v>
      </c>
      <c r="C1604" s="6" t="s">
        <v>498</v>
      </c>
      <c r="D1604" s="5" t="s">
        <v>499</v>
      </c>
      <c r="E1604" s="6" t="s">
        <v>750</v>
      </c>
      <c r="F1604" s="6" t="s">
        <v>344</v>
      </c>
      <c r="G1604" s="7">
        <v>16000</v>
      </c>
      <c r="H1604" s="7">
        <v>16000</v>
      </c>
      <c r="I1604" s="43">
        <v>0</v>
      </c>
      <c r="J1604" s="8"/>
    </row>
    <row r="1605" spans="1:10" x14ac:dyDescent="0.4">
      <c r="A1605" s="4" t="s">
        <v>65</v>
      </c>
      <c r="B1605" s="5" t="s">
        <v>262</v>
      </c>
      <c r="C1605" s="6" t="s">
        <v>338</v>
      </c>
      <c r="D1605" s="5" t="s">
        <v>339</v>
      </c>
      <c r="E1605" s="6" t="s">
        <v>750</v>
      </c>
      <c r="F1605" s="6" t="s">
        <v>344</v>
      </c>
      <c r="G1605" s="7">
        <v>10666.666666666666</v>
      </c>
      <c r="H1605" s="7">
        <v>10666.666666666666</v>
      </c>
      <c r="I1605" s="43">
        <v>0</v>
      </c>
      <c r="J1605" s="8"/>
    </row>
    <row r="1606" spans="1:10" x14ac:dyDescent="0.4">
      <c r="A1606" s="4" t="s">
        <v>72</v>
      </c>
      <c r="B1606" s="5" t="s">
        <v>445</v>
      </c>
      <c r="C1606" s="6" t="s">
        <v>446</v>
      </c>
      <c r="D1606" s="5" t="s">
        <v>447</v>
      </c>
      <c r="E1606" s="6" t="s">
        <v>750</v>
      </c>
      <c r="F1606" s="6" t="s">
        <v>344</v>
      </c>
      <c r="G1606" s="7">
        <v>17250</v>
      </c>
      <c r="H1606" s="7">
        <v>17125</v>
      </c>
      <c r="I1606" s="43">
        <v>-0.72463768115942351</v>
      </c>
      <c r="J1606" s="8"/>
    </row>
    <row r="1607" spans="1:10" x14ac:dyDescent="0.4">
      <c r="A1607" s="4" t="s">
        <v>58</v>
      </c>
      <c r="B1607" s="5" t="s">
        <v>156</v>
      </c>
      <c r="C1607" s="6" t="s">
        <v>157</v>
      </c>
      <c r="D1607" s="5" t="s">
        <v>158</v>
      </c>
      <c r="E1607" s="6" t="s">
        <v>750</v>
      </c>
      <c r="F1607" s="6" t="s">
        <v>344</v>
      </c>
      <c r="G1607" s="7">
        <v>10880</v>
      </c>
      <c r="H1607" s="7">
        <v>10580</v>
      </c>
      <c r="I1607" s="43">
        <v>-2.7573529411764719</v>
      </c>
      <c r="J1607" s="8"/>
    </row>
    <row r="1608" spans="1:10" x14ac:dyDescent="0.4">
      <c r="A1608" s="4" t="s">
        <v>58</v>
      </c>
      <c r="B1608" s="5" t="s">
        <v>156</v>
      </c>
      <c r="C1608" s="6" t="s">
        <v>264</v>
      </c>
      <c r="D1608" s="5" t="s">
        <v>265</v>
      </c>
      <c r="E1608" s="6" t="s">
        <v>750</v>
      </c>
      <c r="F1608" s="6" t="s">
        <v>344</v>
      </c>
      <c r="G1608" s="7">
        <v>13000</v>
      </c>
      <c r="H1608" s="7">
        <v>13000</v>
      </c>
      <c r="I1608" s="43">
        <v>0</v>
      </c>
      <c r="J1608" s="8"/>
    </row>
    <row r="1609" spans="1:10" x14ac:dyDescent="0.4">
      <c r="A1609" s="4" t="s">
        <v>58</v>
      </c>
      <c r="B1609" s="5" t="s">
        <v>156</v>
      </c>
      <c r="C1609" s="6" t="s">
        <v>268</v>
      </c>
      <c r="D1609" s="5" t="s">
        <v>269</v>
      </c>
      <c r="E1609" s="6" t="s">
        <v>750</v>
      </c>
      <c r="F1609" s="6" t="s">
        <v>344</v>
      </c>
      <c r="G1609" s="7">
        <v>11142.857142857143</v>
      </c>
      <c r="H1609" s="7">
        <v>11142.857142857143</v>
      </c>
      <c r="I1609" s="43">
        <v>0</v>
      </c>
      <c r="J1609" s="8"/>
    </row>
    <row r="1610" spans="1:10" x14ac:dyDescent="0.4">
      <c r="A1610" s="4" t="s">
        <v>58</v>
      </c>
      <c r="B1610" s="5" t="s">
        <v>156</v>
      </c>
      <c r="C1610" s="6" t="s">
        <v>272</v>
      </c>
      <c r="D1610" s="5" t="s">
        <v>273</v>
      </c>
      <c r="E1610" s="6" t="s">
        <v>750</v>
      </c>
      <c r="F1610" s="6" t="s">
        <v>344</v>
      </c>
      <c r="G1610" s="7">
        <v>12475</v>
      </c>
      <c r="H1610" s="7">
        <v>11633.333333333334</v>
      </c>
      <c r="I1610" s="43">
        <v>-6.7468269873079407</v>
      </c>
      <c r="J1610" s="8"/>
    </row>
    <row r="1611" spans="1:10" x14ac:dyDescent="0.4">
      <c r="A1611" s="4" t="s">
        <v>59</v>
      </c>
      <c r="B1611" s="5" t="s">
        <v>276</v>
      </c>
      <c r="C1611" s="6" t="s">
        <v>548</v>
      </c>
      <c r="D1611" s="5" t="s">
        <v>549</v>
      </c>
      <c r="E1611" s="6" t="s">
        <v>750</v>
      </c>
      <c r="F1611" s="6" t="s">
        <v>344</v>
      </c>
      <c r="G1611" s="7">
        <v>9700</v>
      </c>
      <c r="H1611" s="7">
        <v>10050</v>
      </c>
      <c r="I1611" s="43">
        <v>3.6082474226804218</v>
      </c>
      <c r="J1611" s="8"/>
    </row>
    <row r="1612" spans="1:10" x14ac:dyDescent="0.4">
      <c r="A1612" s="4" t="s">
        <v>59</v>
      </c>
      <c r="B1612" s="5" t="s">
        <v>276</v>
      </c>
      <c r="C1612" s="6" t="s">
        <v>410</v>
      </c>
      <c r="D1612" s="5" t="s">
        <v>411</v>
      </c>
      <c r="E1612" s="6" t="s">
        <v>750</v>
      </c>
      <c r="F1612" s="6" t="s">
        <v>344</v>
      </c>
      <c r="G1612" s="7" t="s">
        <v>150</v>
      </c>
      <c r="H1612" s="7">
        <v>7833.333333333333</v>
      </c>
      <c r="I1612" s="43" t="s">
        <v>150</v>
      </c>
      <c r="J1612" s="8"/>
    </row>
    <row r="1613" spans="1:10" x14ac:dyDescent="0.4">
      <c r="A1613" s="4" t="s">
        <v>69</v>
      </c>
      <c r="B1613" s="5" t="s">
        <v>298</v>
      </c>
      <c r="C1613" s="6" t="s">
        <v>299</v>
      </c>
      <c r="D1613" s="5" t="s">
        <v>300</v>
      </c>
      <c r="E1613" s="6" t="s">
        <v>750</v>
      </c>
      <c r="F1613" s="6" t="s">
        <v>344</v>
      </c>
      <c r="G1613" s="7">
        <v>14500</v>
      </c>
      <c r="H1613" s="7">
        <v>14500</v>
      </c>
      <c r="I1613" s="43">
        <v>0</v>
      </c>
      <c r="J1613" s="8"/>
    </row>
    <row r="1614" spans="1:10" x14ac:dyDescent="0.4">
      <c r="A1614" s="4" t="s">
        <v>62</v>
      </c>
      <c r="B1614" s="5" t="s">
        <v>161</v>
      </c>
      <c r="C1614" s="6" t="s">
        <v>173</v>
      </c>
      <c r="D1614" s="5" t="s">
        <v>174</v>
      </c>
      <c r="E1614" s="6" t="s">
        <v>751</v>
      </c>
      <c r="F1614" s="6" t="s">
        <v>160</v>
      </c>
      <c r="G1614" s="7">
        <v>56966.666666666664</v>
      </c>
      <c r="H1614" s="7">
        <v>56866.666666666664</v>
      </c>
      <c r="I1614" s="43">
        <v>-0.17554125219426675</v>
      </c>
      <c r="J1614" s="8"/>
    </row>
    <row r="1615" spans="1:10" x14ac:dyDescent="0.4">
      <c r="A1615" s="4" t="s">
        <v>62</v>
      </c>
      <c r="B1615" s="5" t="s">
        <v>161</v>
      </c>
      <c r="C1615" s="6" t="s">
        <v>167</v>
      </c>
      <c r="D1615" s="5" t="s">
        <v>168</v>
      </c>
      <c r="E1615" s="6" t="s">
        <v>752</v>
      </c>
      <c r="F1615" s="6" t="s">
        <v>160</v>
      </c>
      <c r="G1615" s="7">
        <v>10166.666666666666</v>
      </c>
      <c r="H1615" s="7">
        <v>10233.333333333334</v>
      </c>
      <c r="I1615" s="43">
        <v>0.65573770491804684</v>
      </c>
      <c r="J1615" s="8"/>
    </row>
    <row r="1616" spans="1:10" x14ac:dyDescent="0.4">
      <c r="A1616" s="4" t="s">
        <v>60</v>
      </c>
      <c r="B1616" s="5" t="s">
        <v>215</v>
      </c>
      <c r="C1616" s="6" t="s">
        <v>312</v>
      </c>
      <c r="D1616" s="5" t="s">
        <v>313</v>
      </c>
      <c r="E1616" s="6" t="s">
        <v>752</v>
      </c>
      <c r="F1616" s="6" t="s">
        <v>160</v>
      </c>
      <c r="G1616" s="7">
        <v>16666.666666666668</v>
      </c>
      <c r="H1616" s="7">
        <v>16666.666666666668</v>
      </c>
      <c r="I1616" s="43">
        <v>0</v>
      </c>
      <c r="J1616" s="8"/>
    </row>
    <row r="1617" spans="1:10" x14ac:dyDescent="0.4">
      <c r="A1617" s="4" t="s">
        <v>64</v>
      </c>
      <c r="B1617" s="5" t="s">
        <v>248</v>
      </c>
      <c r="C1617" s="6" t="s">
        <v>249</v>
      </c>
      <c r="D1617" s="5" t="s">
        <v>250</v>
      </c>
      <c r="E1617" s="6" t="s">
        <v>752</v>
      </c>
      <c r="F1617" s="6" t="s">
        <v>160</v>
      </c>
      <c r="G1617" s="7">
        <v>10038</v>
      </c>
      <c r="H1617" s="7">
        <v>10038</v>
      </c>
      <c r="I1617" s="43">
        <v>0</v>
      </c>
      <c r="J1617" s="8"/>
    </row>
    <row r="1618" spans="1:10" x14ac:dyDescent="0.4">
      <c r="A1618" s="4" t="s">
        <v>64</v>
      </c>
      <c r="B1618" s="5" t="s">
        <v>248</v>
      </c>
      <c r="C1618" s="6" t="s">
        <v>483</v>
      </c>
      <c r="D1618" s="5" t="s">
        <v>379</v>
      </c>
      <c r="E1618" s="6" t="s">
        <v>752</v>
      </c>
      <c r="F1618" s="6" t="s">
        <v>160</v>
      </c>
      <c r="G1618" s="7">
        <v>11200</v>
      </c>
      <c r="H1618" s="7">
        <v>11200</v>
      </c>
      <c r="I1618" s="43">
        <v>0</v>
      </c>
      <c r="J1618" s="8"/>
    </row>
    <row r="1619" spans="1:10" x14ac:dyDescent="0.4">
      <c r="A1619" s="4" t="s">
        <v>64</v>
      </c>
      <c r="B1619" s="5" t="s">
        <v>248</v>
      </c>
      <c r="C1619" s="6" t="s">
        <v>345</v>
      </c>
      <c r="D1619" s="5" t="s">
        <v>346</v>
      </c>
      <c r="E1619" s="6" t="s">
        <v>752</v>
      </c>
      <c r="F1619" s="6" t="s">
        <v>160</v>
      </c>
      <c r="G1619" s="7">
        <v>10833.333333333334</v>
      </c>
      <c r="H1619" s="7">
        <v>10833.333333333334</v>
      </c>
      <c r="I1619" s="43">
        <v>0</v>
      </c>
      <c r="J1619" s="8"/>
    </row>
    <row r="1620" spans="1:10" x14ac:dyDescent="0.4">
      <c r="A1620" s="4" t="s">
        <v>64</v>
      </c>
      <c r="B1620" s="5" t="s">
        <v>248</v>
      </c>
      <c r="C1620" s="6" t="s">
        <v>323</v>
      </c>
      <c r="D1620" s="5" t="s">
        <v>324</v>
      </c>
      <c r="E1620" s="6" t="s">
        <v>752</v>
      </c>
      <c r="F1620" s="6" t="s">
        <v>160</v>
      </c>
      <c r="G1620" s="7">
        <v>12000</v>
      </c>
      <c r="H1620" s="7">
        <v>12000</v>
      </c>
      <c r="I1620" s="43">
        <v>0</v>
      </c>
      <c r="J1620" s="8"/>
    </row>
    <row r="1621" spans="1:10" x14ac:dyDescent="0.4">
      <c r="A1621" s="4" t="s">
        <v>61</v>
      </c>
      <c r="B1621" s="5" t="s">
        <v>151</v>
      </c>
      <c r="C1621" s="6" t="s">
        <v>325</v>
      </c>
      <c r="D1621" s="5" t="s">
        <v>326</v>
      </c>
      <c r="E1621" s="6" t="s">
        <v>752</v>
      </c>
      <c r="F1621" s="6" t="s">
        <v>160</v>
      </c>
      <c r="G1621" s="7">
        <v>12833.333333333334</v>
      </c>
      <c r="H1621" s="7">
        <v>13166.666666666666</v>
      </c>
      <c r="I1621" s="43">
        <v>2.5974025974025983</v>
      </c>
      <c r="J1621" s="8"/>
    </row>
    <row r="1622" spans="1:10" x14ac:dyDescent="0.4">
      <c r="A1622" s="4" t="s">
        <v>61</v>
      </c>
      <c r="B1622" s="5" t="s">
        <v>151</v>
      </c>
      <c r="C1622" s="6" t="s">
        <v>286</v>
      </c>
      <c r="D1622" s="5" t="s">
        <v>287</v>
      </c>
      <c r="E1622" s="6" t="s">
        <v>752</v>
      </c>
      <c r="F1622" s="6" t="s">
        <v>160</v>
      </c>
      <c r="G1622" s="7">
        <v>12000</v>
      </c>
      <c r="H1622" s="7">
        <v>11733.333333333334</v>
      </c>
      <c r="I1622" s="43">
        <v>-2.2222222222222143</v>
      </c>
      <c r="J1622" s="8"/>
    </row>
    <row r="1623" spans="1:10" x14ac:dyDescent="0.4">
      <c r="A1623" s="4" t="s">
        <v>53</v>
      </c>
      <c r="B1623" s="5" t="s">
        <v>187</v>
      </c>
      <c r="C1623" s="6" t="s">
        <v>188</v>
      </c>
      <c r="D1623" s="5" t="s">
        <v>189</v>
      </c>
      <c r="E1623" s="6" t="s">
        <v>753</v>
      </c>
      <c r="F1623" s="6" t="s">
        <v>291</v>
      </c>
      <c r="G1623" s="7">
        <v>20500</v>
      </c>
      <c r="H1623" s="7">
        <v>20500</v>
      </c>
      <c r="I1623" s="43">
        <v>0</v>
      </c>
      <c r="J1623" s="8"/>
    </row>
    <row r="1624" spans="1:10" x14ac:dyDescent="0.4">
      <c r="A1624" s="4" t="s">
        <v>53</v>
      </c>
      <c r="B1624" s="5" t="s">
        <v>187</v>
      </c>
      <c r="C1624" s="6" t="s">
        <v>190</v>
      </c>
      <c r="D1624" s="5" t="s">
        <v>191</v>
      </c>
      <c r="E1624" s="6" t="s">
        <v>753</v>
      </c>
      <c r="F1624" s="6" t="s">
        <v>291</v>
      </c>
      <c r="G1624" s="7">
        <v>19075</v>
      </c>
      <c r="H1624" s="7">
        <v>18600</v>
      </c>
      <c r="I1624" s="43">
        <v>-2.4901703800786379</v>
      </c>
      <c r="J1624" s="8"/>
    </row>
    <row r="1625" spans="1:10" x14ac:dyDescent="0.4">
      <c r="A1625" s="4" t="s">
        <v>53</v>
      </c>
      <c r="B1625" s="5" t="s">
        <v>187</v>
      </c>
      <c r="C1625" s="6" t="s">
        <v>196</v>
      </c>
      <c r="D1625" s="5" t="s">
        <v>197</v>
      </c>
      <c r="E1625" s="6" t="s">
        <v>753</v>
      </c>
      <c r="F1625" s="6" t="s">
        <v>291</v>
      </c>
      <c r="G1625" s="7">
        <v>19533.333333333332</v>
      </c>
      <c r="H1625" s="7">
        <v>19366.666666666668</v>
      </c>
      <c r="I1625" s="43">
        <v>-0.85324232081910312</v>
      </c>
      <c r="J1625" s="8"/>
    </row>
    <row r="1626" spans="1:10" x14ac:dyDescent="0.4">
      <c r="A1626" s="4" t="s">
        <v>53</v>
      </c>
      <c r="B1626" s="5" t="s">
        <v>187</v>
      </c>
      <c r="C1626" s="6" t="s">
        <v>310</v>
      </c>
      <c r="D1626" s="5" t="s">
        <v>311</v>
      </c>
      <c r="E1626" s="6" t="s">
        <v>753</v>
      </c>
      <c r="F1626" s="6" t="s">
        <v>291</v>
      </c>
      <c r="G1626" s="7">
        <v>21166.666666666668</v>
      </c>
      <c r="H1626" s="7">
        <v>21166.666666666668</v>
      </c>
      <c r="I1626" s="43">
        <v>0</v>
      </c>
      <c r="J1626" s="8"/>
    </row>
    <row r="1627" spans="1:10" x14ac:dyDescent="0.4">
      <c r="A1627" s="4" t="s">
        <v>57</v>
      </c>
      <c r="B1627" s="5" t="s">
        <v>220</v>
      </c>
      <c r="C1627" s="6" t="s">
        <v>354</v>
      </c>
      <c r="D1627" s="5" t="s">
        <v>355</v>
      </c>
      <c r="E1627" s="6" t="s">
        <v>753</v>
      </c>
      <c r="F1627" s="6" t="s">
        <v>291</v>
      </c>
      <c r="G1627" s="7">
        <v>18166.666666666668</v>
      </c>
      <c r="H1627" s="7">
        <v>18500</v>
      </c>
      <c r="I1627" s="43">
        <v>1.8348623853210899</v>
      </c>
      <c r="J1627" s="8"/>
    </row>
    <row r="1628" spans="1:10" x14ac:dyDescent="0.4">
      <c r="A1628" s="4" t="s">
        <v>64</v>
      </c>
      <c r="B1628" s="5" t="s">
        <v>248</v>
      </c>
      <c r="C1628" s="6" t="s">
        <v>249</v>
      </c>
      <c r="D1628" s="5" t="s">
        <v>250</v>
      </c>
      <c r="E1628" s="6" t="s">
        <v>753</v>
      </c>
      <c r="F1628" s="6" t="s">
        <v>291</v>
      </c>
      <c r="G1628" s="7">
        <v>20747</v>
      </c>
      <c r="H1628" s="7">
        <v>20747</v>
      </c>
      <c r="I1628" s="43">
        <v>0</v>
      </c>
      <c r="J1628" s="8"/>
    </row>
    <row r="1629" spans="1:10" x14ac:dyDescent="0.4">
      <c r="A1629" s="4" t="s">
        <v>64</v>
      </c>
      <c r="B1629" s="5" t="s">
        <v>248</v>
      </c>
      <c r="C1629" s="6" t="s">
        <v>483</v>
      </c>
      <c r="D1629" s="5" t="s">
        <v>379</v>
      </c>
      <c r="E1629" s="6" t="s">
        <v>753</v>
      </c>
      <c r="F1629" s="6" t="s">
        <v>291</v>
      </c>
      <c r="G1629" s="7">
        <v>22175</v>
      </c>
      <c r="H1629" s="7">
        <v>22175</v>
      </c>
      <c r="I1629" s="43">
        <v>0</v>
      </c>
      <c r="J1629" s="8"/>
    </row>
    <row r="1630" spans="1:10" x14ac:dyDescent="0.4">
      <c r="A1630" s="4" t="s">
        <v>64</v>
      </c>
      <c r="B1630" s="5" t="s">
        <v>248</v>
      </c>
      <c r="C1630" s="6" t="s">
        <v>345</v>
      </c>
      <c r="D1630" s="5" t="s">
        <v>346</v>
      </c>
      <c r="E1630" s="6" t="s">
        <v>753</v>
      </c>
      <c r="F1630" s="6" t="s">
        <v>291</v>
      </c>
      <c r="G1630" s="7">
        <v>23125</v>
      </c>
      <c r="H1630" s="7">
        <v>23125</v>
      </c>
      <c r="I1630" s="43">
        <v>0</v>
      </c>
      <c r="J1630" s="8"/>
    </row>
    <row r="1631" spans="1:10" x14ac:dyDescent="0.4">
      <c r="A1631" s="4" t="s">
        <v>64</v>
      </c>
      <c r="B1631" s="5" t="s">
        <v>248</v>
      </c>
      <c r="C1631" s="6" t="s">
        <v>347</v>
      </c>
      <c r="D1631" s="5" t="s">
        <v>348</v>
      </c>
      <c r="E1631" s="6" t="s">
        <v>753</v>
      </c>
      <c r="F1631" s="6" t="s">
        <v>291</v>
      </c>
      <c r="G1631" s="7">
        <v>23300</v>
      </c>
      <c r="H1631" s="7">
        <v>22966.666666666668</v>
      </c>
      <c r="I1631" s="43">
        <v>-1.4306151645207432</v>
      </c>
      <c r="J1631" s="8"/>
    </row>
    <row r="1632" spans="1:10" x14ac:dyDescent="0.4">
      <c r="A1632" s="4" t="s">
        <v>64</v>
      </c>
      <c r="B1632" s="5" t="s">
        <v>248</v>
      </c>
      <c r="C1632" s="6" t="s">
        <v>323</v>
      </c>
      <c r="D1632" s="5" t="s">
        <v>324</v>
      </c>
      <c r="E1632" s="6" t="s">
        <v>753</v>
      </c>
      <c r="F1632" s="6" t="s">
        <v>291</v>
      </c>
      <c r="G1632" s="7">
        <v>22666.666666666668</v>
      </c>
      <c r="H1632" s="7">
        <v>22666.666666666668</v>
      </c>
      <c r="I1632" s="43">
        <v>0</v>
      </c>
      <c r="J1632" s="8"/>
    </row>
    <row r="1633" spans="1:10" x14ac:dyDescent="0.4">
      <c r="A1633" s="4" t="s">
        <v>61</v>
      </c>
      <c r="B1633" s="5" t="s">
        <v>151</v>
      </c>
      <c r="C1633" s="6" t="s">
        <v>357</v>
      </c>
      <c r="D1633" s="5" t="s">
        <v>358</v>
      </c>
      <c r="E1633" s="6" t="s">
        <v>753</v>
      </c>
      <c r="F1633" s="6" t="s">
        <v>291</v>
      </c>
      <c r="G1633" s="7">
        <v>19000</v>
      </c>
      <c r="H1633" s="7">
        <v>19000</v>
      </c>
      <c r="I1633" s="43">
        <v>0</v>
      </c>
      <c r="J1633" s="8"/>
    </row>
    <row r="1634" spans="1:10" x14ac:dyDescent="0.4">
      <c r="A1634" s="4" t="s">
        <v>61</v>
      </c>
      <c r="B1634" s="5" t="s">
        <v>151</v>
      </c>
      <c r="C1634" s="6" t="s">
        <v>286</v>
      </c>
      <c r="D1634" s="5" t="s">
        <v>287</v>
      </c>
      <c r="E1634" s="6" t="s">
        <v>753</v>
      </c>
      <c r="F1634" s="6" t="s">
        <v>291</v>
      </c>
      <c r="G1634" s="7">
        <v>19666.666666666668</v>
      </c>
      <c r="H1634" s="7">
        <v>19666.666666666668</v>
      </c>
      <c r="I1634" s="43">
        <v>0</v>
      </c>
      <c r="J1634" s="8"/>
    </row>
    <row r="1635" spans="1:10" x14ac:dyDescent="0.4">
      <c r="A1635" s="4" t="s">
        <v>69</v>
      </c>
      <c r="B1635" s="5" t="s">
        <v>298</v>
      </c>
      <c r="C1635" s="6" t="s">
        <v>299</v>
      </c>
      <c r="D1635" s="5" t="s">
        <v>300</v>
      </c>
      <c r="E1635" s="6" t="s">
        <v>753</v>
      </c>
      <c r="F1635" s="6" t="s">
        <v>291</v>
      </c>
      <c r="G1635" s="7">
        <v>23666.666666666668</v>
      </c>
      <c r="H1635" s="7">
        <v>23666.666666666668</v>
      </c>
      <c r="I1635" s="43">
        <v>0</v>
      </c>
      <c r="J1635" s="8"/>
    </row>
    <row r="1636" spans="1:10" x14ac:dyDescent="0.4">
      <c r="A1636" s="4" t="s">
        <v>64</v>
      </c>
      <c r="B1636" s="5" t="s">
        <v>248</v>
      </c>
      <c r="C1636" s="6" t="s">
        <v>483</v>
      </c>
      <c r="D1636" s="5" t="s">
        <v>379</v>
      </c>
      <c r="E1636" s="6" t="s">
        <v>754</v>
      </c>
      <c r="F1636" s="6" t="s">
        <v>472</v>
      </c>
      <c r="G1636" s="7">
        <v>18414.285714285714</v>
      </c>
      <c r="H1636" s="7">
        <v>18583.333333333332</v>
      </c>
      <c r="I1636" s="43">
        <v>0.91802430824927672</v>
      </c>
      <c r="J1636" s="8"/>
    </row>
    <row r="1637" spans="1:10" x14ac:dyDescent="0.4">
      <c r="A1637" s="4" t="s">
        <v>64</v>
      </c>
      <c r="B1637" s="5" t="s">
        <v>248</v>
      </c>
      <c r="C1637" s="6" t="s">
        <v>345</v>
      </c>
      <c r="D1637" s="5" t="s">
        <v>346</v>
      </c>
      <c r="E1637" s="6" t="s">
        <v>754</v>
      </c>
      <c r="F1637" s="6" t="s">
        <v>472</v>
      </c>
      <c r="G1637" s="7">
        <v>17333.333333333332</v>
      </c>
      <c r="H1637" s="7">
        <v>17545</v>
      </c>
      <c r="I1637" s="43">
        <v>1.221153846153844</v>
      </c>
      <c r="J1637" s="8"/>
    </row>
    <row r="1638" spans="1:10" x14ac:dyDescent="0.4">
      <c r="A1638" s="4" t="s">
        <v>62</v>
      </c>
      <c r="B1638" s="5" t="s">
        <v>161</v>
      </c>
      <c r="C1638" s="6" t="s">
        <v>165</v>
      </c>
      <c r="D1638" s="5" t="s">
        <v>166</v>
      </c>
      <c r="E1638" s="6" t="s">
        <v>755</v>
      </c>
      <c r="F1638" s="6" t="s">
        <v>160</v>
      </c>
      <c r="G1638" s="7">
        <v>59000</v>
      </c>
      <c r="H1638" s="7">
        <v>60833.333333333336</v>
      </c>
      <c r="I1638" s="43">
        <v>3.1073446327683607</v>
      </c>
      <c r="J1638" s="8"/>
    </row>
    <row r="1639" spans="1:10" x14ac:dyDescent="0.4">
      <c r="A1639" s="4" t="s">
        <v>51</v>
      </c>
      <c r="B1639" s="5" t="s">
        <v>145</v>
      </c>
      <c r="C1639" s="6" t="s">
        <v>293</v>
      </c>
      <c r="D1639" s="5" t="s">
        <v>294</v>
      </c>
      <c r="E1639" s="6" t="s">
        <v>755</v>
      </c>
      <c r="F1639" s="6" t="s">
        <v>160</v>
      </c>
      <c r="G1639" s="7">
        <v>42850</v>
      </c>
      <c r="H1639" s="7">
        <v>42850</v>
      </c>
      <c r="I1639" s="43">
        <v>0</v>
      </c>
      <c r="J1639" s="8"/>
    </row>
    <row r="1640" spans="1:10" x14ac:dyDescent="0.4">
      <c r="A1640" s="4" t="s">
        <v>51</v>
      </c>
      <c r="B1640" s="5" t="s">
        <v>145</v>
      </c>
      <c r="C1640" s="6" t="s">
        <v>146</v>
      </c>
      <c r="D1640" s="5" t="s">
        <v>147</v>
      </c>
      <c r="E1640" s="6" t="s">
        <v>755</v>
      </c>
      <c r="F1640" s="6" t="s">
        <v>160</v>
      </c>
      <c r="G1640" s="7">
        <v>41875</v>
      </c>
      <c r="H1640" s="7">
        <v>42175</v>
      </c>
      <c r="I1640" s="43">
        <v>0.71641791044776415</v>
      </c>
      <c r="J1640" s="8"/>
    </row>
    <row r="1641" spans="1:10" x14ac:dyDescent="0.4">
      <c r="A1641" s="4" t="s">
        <v>51</v>
      </c>
      <c r="B1641" s="5" t="s">
        <v>145</v>
      </c>
      <c r="C1641" s="6" t="s">
        <v>321</v>
      </c>
      <c r="D1641" s="5" t="s">
        <v>322</v>
      </c>
      <c r="E1641" s="6" t="s">
        <v>755</v>
      </c>
      <c r="F1641" s="6" t="s">
        <v>160</v>
      </c>
      <c r="G1641" s="7">
        <v>46200</v>
      </c>
      <c r="H1641" s="7">
        <v>46500</v>
      </c>
      <c r="I1641" s="43">
        <v>0.64935064935065512</v>
      </c>
      <c r="J1641" s="8"/>
    </row>
    <row r="1642" spans="1:10" x14ac:dyDescent="0.4">
      <c r="A1642" s="4" t="s">
        <v>51</v>
      </c>
      <c r="B1642" s="5" t="s">
        <v>145</v>
      </c>
      <c r="C1642" s="6" t="s">
        <v>293</v>
      </c>
      <c r="D1642" s="5" t="s">
        <v>294</v>
      </c>
      <c r="E1642" s="6" t="s">
        <v>755</v>
      </c>
      <c r="F1642" s="6" t="s">
        <v>295</v>
      </c>
      <c r="G1642" s="7">
        <v>15400</v>
      </c>
      <c r="H1642" s="7">
        <v>15575</v>
      </c>
      <c r="I1642" s="43">
        <v>1.1363636363636465</v>
      </c>
      <c r="J1642" s="8"/>
    </row>
    <row r="1643" spans="1:10" x14ac:dyDescent="0.4">
      <c r="A1643" s="4" t="s">
        <v>51</v>
      </c>
      <c r="B1643" s="5" t="s">
        <v>145</v>
      </c>
      <c r="C1643" s="6" t="s">
        <v>321</v>
      </c>
      <c r="D1643" s="5" t="s">
        <v>322</v>
      </c>
      <c r="E1643" s="6" t="s">
        <v>755</v>
      </c>
      <c r="F1643" s="6" t="s">
        <v>295</v>
      </c>
      <c r="G1643" s="7">
        <v>16666.666666666668</v>
      </c>
      <c r="H1643" s="7">
        <v>16933.333333333332</v>
      </c>
      <c r="I1643" s="43">
        <v>1.5999999999999792</v>
      </c>
      <c r="J1643" s="8"/>
    </row>
    <row r="1644" spans="1:10" x14ac:dyDescent="0.4">
      <c r="A1644" s="4" t="s">
        <v>64</v>
      </c>
      <c r="B1644" s="5" t="s">
        <v>248</v>
      </c>
      <c r="C1644" s="6" t="s">
        <v>347</v>
      </c>
      <c r="D1644" s="5" t="s">
        <v>348</v>
      </c>
      <c r="E1644" s="6" t="s">
        <v>756</v>
      </c>
      <c r="F1644" s="6" t="s">
        <v>160</v>
      </c>
      <c r="G1644" s="7">
        <v>187233.33333333334</v>
      </c>
      <c r="H1644" s="7">
        <v>187228.33333333334</v>
      </c>
      <c r="I1644" s="43">
        <v>-2.6704646608477489E-3</v>
      </c>
      <c r="J1644" s="8"/>
    </row>
    <row r="1645" spans="1:10" x14ac:dyDescent="0.4">
      <c r="A1645" s="4" t="s">
        <v>53</v>
      </c>
      <c r="B1645" s="5" t="s">
        <v>187</v>
      </c>
      <c r="C1645" s="6" t="s">
        <v>377</v>
      </c>
      <c r="D1645" s="5" t="s">
        <v>378</v>
      </c>
      <c r="E1645" s="6" t="s">
        <v>757</v>
      </c>
      <c r="F1645" s="6" t="s">
        <v>160</v>
      </c>
      <c r="G1645" s="7" t="s">
        <v>150</v>
      </c>
      <c r="H1645" s="7">
        <v>168333.33333333334</v>
      </c>
      <c r="I1645" s="43" t="s">
        <v>150</v>
      </c>
      <c r="J1645" s="8"/>
    </row>
    <row r="1646" spans="1:10" x14ac:dyDescent="0.4">
      <c r="A1646" s="4" t="s">
        <v>62</v>
      </c>
      <c r="B1646" s="5" t="s">
        <v>161</v>
      </c>
      <c r="C1646" s="6" t="s">
        <v>304</v>
      </c>
      <c r="D1646" s="5" t="s">
        <v>305</v>
      </c>
      <c r="E1646" s="6" t="s">
        <v>757</v>
      </c>
      <c r="F1646" s="6" t="s">
        <v>472</v>
      </c>
      <c r="G1646" s="7">
        <v>17333.333333333332</v>
      </c>
      <c r="H1646" s="7">
        <v>17333.333333333332</v>
      </c>
      <c r="I1646" s="43">
        <v>0</v>
      </c>
      <c r="J1646" s="8"/>
    </row>
    <row r="1647" spans="1:10" x14ac:dyDescent="0.4">
      <c r="A1647" s="4" t="s">
        <v>53</v>
      </c>
      <c r="B1647" s="5" t="s">
        <v>187</v>
      </c>
      <c r="C1647" s="6" t="s">
        <v>188</v>
      </c>
      <c r="D1647" s="5" t="s">
        <v>189</v>
      </c>
      <c r="E1647" s="6" t="s">
        <v>757</v>
      </c>
      <c r="F1647" s="6" t="s">
        <v>472</v>
      </c>
      <c r="G1647" s="7">
        <v>18633.333333333332</v>
      </c>
      <c r="H1647" s="7">
        <v>18225</v>
      </c>
      <c r="I1647" s="43">
        <v>-2.1914132379248552</v>
      </c>
      <c r="J1647" s="8"/>
    </row>
    <row r="1648" spans="1:10" x14ac:dyDescent="0.4">
      <c r="A1648" s="4" t="s">
        <v>53</v>
      </c>
      <c r="B1648" s="5" t="s">
        <v>187</v>
      </c>
      <c r="C1648" s="6" t="s">
        <v>194</v>
      </c>
      <c r="D1648" s="5" t="s">
        <v>195</v>
      </c>
      <c r="E1648" s="6" t="s">
        <v>757</v>
      </c>
      <c r="F1648" s="6" t="s">
        <v>472</v>
      </c>
      <c r="G1648" s="7">
        <v>18350</v>
      </c>
      <c r="H1648" s="7">
        <v>18000</v>
      </c>
      <c r="I1648" s="43">
        <v>-1.9073569482288777</v>
      </c>
      <c r="J1648" s="8"/>
    </row>
    <row r="1649" spans="1:10" x14ac:dyDescent="0.4">
      <c r="A1649" s="4" t="s">
        <v>53</v>
      </c>
      <c r="B1649" s="5" t="s">
        <v>187</v>
      </c>
      <c r="C1649" s="6" t="s">
        <v>377</v>
      </c>
      <c r="D1649" s="5" t="s">
        <v>378</v>
      </c>
      <c r="E1649" s="6" t="s">
        <v>757</v>
      </c>
      <c r="F1649" s="6" t="s">
        <v>472</v>
      </c>
      <c r="G1649" s="7">
        <v>18833.333333333332</v>
      </c>
      <c r="H1649" s="7">
        <v>18166.666666666668</v>
      </c>
      <c r="I1649" s="43">
        <v>-3.5398230088495408</v>
      </c>
      <c r="J1649" s="8"/>
    </row>
    <row r="1650" spans="1:10" x14ac:dyDescent="0.4">
      <c r="A1650" s="4" t="s">
        <v>53</v>
      </c>
      <c r="B1650" s="5" t="s">
        <v>187</v>
      </c>
      <c r="C1650" s="6" t="s">
        <v>198</v>
      </c>
      <c r="D1650" s="5" t="s">
        <v>199</v>
      </c>
      <c r="E1650" s="6" t="s">
        <v>757</v>
      </c>
      <c r="F1650" s="6" t="s">
        <v>472</v>
      </c>
      <c r="G1650" s="7">
        <v>19133.333333333332</v>
      </c>
      <c r="H1650" s="7">
        <v>18500</v>
      </c>
      <c r="I1650" s="43">
        <v>-3.3101045296167197</v>
      </c>
      <c r="J1650" s="8"/>
    </row>
    <row r="1651" spans="1:10" x14ac:dyDescent="0.4">
      <c r="A1651" s="4" t="s">
        <v>53</v>
      </c>
      <c r="B1651" s="5" t="s">
        <v>187</v>
      </c>
      <c r="C1651" s="6" t="s">
        <v>308</v>
      </c>
      <c r="D1651" s="5" t="s">
        <v>309</v>
      </c>
      <c r="E1651" s="6" t="s">
        <v>757</v>
      </c>
      <c r="F1651" s="6" t="s">
        <v>472</v>
      </c>
      <c r="G1651" s="7">
        <v>18133.333333333332</v>
      </c>
      <c r="H1651" s="7">
        <v>18100</v>
      </c>
      <c r="I1651" s="43">
        <v>-0.18382352941175295</v>
      </c>
      <c r="J1651" s="8"/>
    </row>
    <row r="1652" spans="1:10" x14ac:dyDescent="0.4">
      <c r="A1652" s="4" t="s">
        <v>53</v>
      </c>
      <c r="B1652" s="5" t="s">
        <v>187</v>
      </c>
      <c r="C1652" s="6" t="s">
        <v>310</v>
      </c>
      <c r="D1652" s="5" t="s">
        <v>311</v>
      </c>
      <c r="E1652" s="6" t="s">
        <v>757</v>
      </c>
      <c r="F1652" s="6" t="s">
        <v>472</v>
      </c>
      <c r="G1652" s="7">
        <v>19125</v>
      </c>
      <c r="H1652" s="7">
        <v>19175</v>
      </c>
      <c r="I1652" s="43">
        <v>0.2614379084967311</v>
      </c>
      <c r="J1652" s="8"/>
    </row>
    <row r="1653" spans="1:10" x14ac:dyDescent="0.4">
      <c r="A1653" s="4" t="s">
        <v>57</v>
      </c>
      <c r="B1653" s="5" t="s">
        <v>220</v>
      </c>
      <c r="C1653" s="6" t="s">
        <v>354</v>
      </c>
      <c r="D1653" s="5" t="s">
        <v>355</v>
      </c>
      <c r="E1653" s="6" t="s">
        <v>757</v>
      </c>
      <c r="F1653" s="6" t="s">
        <v>472</v>
      </c>
      <c r="G1653" s="7">
        <v>18000</v>
      </c>
      <c r="H1653" s="7">
        <v>18000</v>
      </c>
      <c r="I1653" s="43">
        <v>0</v>
      </c>
      <c r="J1653" s="8"/>
    </row>
    <row r="1654" spans="1:10" x14ac:dyDescent="0.4">
      <c r="A1654" s="4" t="s">
        <v>51</v>
      </c>
      <c r="B1654" s="5" t="s">
        <v>145</v>
      </c>
      <c r="C1654" s="6" t="s">
        <v>470</v>
      </c>
      <c r="D1654" s="5" t="s">
        <v>471</v>
      </c>
      <c r="E1654" s="6" t="s">
        <v>757</v>
      </c>
      <c r="F1654" s="6" t="s">
        <v>472</v>
      </c>
      <c r="G1654" s="7">
        <v>20666.666666666668</v>
      </c>
      <c r="H1654" s="7">
        <v>20666.666666666668</v>
      </c>
      <c r="I1654" s="43">
        <v>0</v>
      </c>
      <c r="J1654" s="8"/>
    </row>
    <row r="1655" spans="1:10" x14ac:dyDescent="0.4">
      <c r="A1655" s="4" t="s">
        <v>51</v>
      </c>
      <c r="B1655" s="5" t="s">
        <v>145</v>
      </c>
      <c r="C1655" s="6" t="s">
        <v>293</v>
      </c>
      <c r="D1655" s="5" t="s">
        <v>294</v>
      </c>
      <c r="E1655" s="6" t="s">
        <v>757</v>
      </c>
      <c r="F1655" s="6" t="s">
        <v>472</v>
      </c>
      <c r="G1655" s="7">
        <v>20833.333333333332</v>
      </c>
      <c r="H1655" s="7">
        <v>20833.333333333332</v>
      </c>
      <c r="I1655" s="43">
        <v>0</v>
      </c>
      <c r="J1655" s="8"/>
    </row>
    <row r="1656" spans="1:10" x14ac:dyDescent="0.4">
      <c r="A1656" s="4" t="s">
        <v>51</v>
      </c>
      <c r="B1656" s="5" t="s">
        <v>145</v>
      </c>
      <c r="C1656" s="6" t="s">
        <v>443</v>
      </c>
      <c r="D1656" s="5" t="s">
        <v>444</v>
      </c>
      <c r="E1656" s="6" t="s">
        <v>757</v>
      </c>
      <c r="F1656" s="6" t="s">
        <v>472</v>
      </c>
      <c r="G1656" s="7">
        <v>17833.333333333332</v>
      </c>
      <c r="H1656" s="7">
        <v>17833.333333333332</v>
      </c>
      <c r="I1656" s="43">
        <v>0</v>
      </c>
      <c r="J1656" s="8"/>
    </row>
    <row r="1657" spans="1:10" x14ac:dyDescent="0.4">
      <c r="A1657" s="4" t="s">
        <v>51</v>
      </c>
      <c r="B1657" s="5" t="s">
        <v>145</v>
      </c>
      <c r="C1657" s="6" t="s">
        <v>146</v>
      </c>
      <c r="D1657" s="5" t="s">
        <v>147</v>
      </c>
      <c r="E1657" s="6" t="s">
        <v>757</v>
      </c>
      <c r="F1657" s="6" t="s">
        <v>472</v>
      </c>
      <c r="G1657" s="7">
        <v>19733.333333333332</v>
      </c>
      <c r="H1657" s="7">
        <v>19700</v>
      </c>
      <c r="I1657" s="43">
        <v>-0.16891891891891442</v>
      </c>
      <c r="J1657" s="8"/>
    </row>
    <row r="1658" spans="1:10" x14ac:dyDescent="0.4">
      <c r="A1658" s="4" t="s">
        <v>51</v>
      </c>
      <c r="B1658" s="5" t="s">
        <v>145</v>
      </c>
      <c r="C1658" s="6" t="s">
        <v>321</v>
      </c>
      <c r="D1658" s="5" t="s">
        <v>322</v>
      </c>
      <c r="E1658" s="6" t="s">
        <v>757</v>
      </c>
      <c r="F1658" s="6" t="s">
        <v>472</v>
      </c>
      <c r="G1658" s="7">
        <v>19100</v>
      </c>
      <c r="H1658" s="7">
        <v>19000</v>
      </c>
      <c r="I1658" s="43">
        <v>-0.52356020942407877</v>
      </c>
      <c r="J1658" s="8"/>
    </row>
    <row r="1659" spans="1:10" x14ac:dyDescent="0.4">
      <c r="A1659" s="4" t="s">
        <v>64</v>
      </c>
      <c r="B1659" s="5" t="s">
        <v>248</v>
      </c>
      <c r="C1659" s="6" t="s">
        <v>249</v>
      </c>
      <c r="D1659" s="5" t="s">
        <v>250</v>
      </c>
      <c r="E1659" s="6" t="s">
        <v>758</v>
      </c>
      <c r="F1659" s="6" t="s">
        <v>399</v>
      </c>
      <c r="G1659" s="7">
        <v>20116.666666666668</v>
      </c>
      <c r="H1659" s="7">
        <v>20116.666666666668</v>
      </c>
      <c r="I1659" s="43">
        <v>0</v>
      </c>
      <c r="J1659" s="8"/>
    </row>
    <row r="1660" spans="1:10" x14ac:dyDescent="0.4">
      <c r="A1660" s="4" t="s">
        <v>64</v>
      </c>
      <c r="B1660" s="5" t="s">
        <v>248</v>
      </c>
      <c r="C1660" s="6" t="s">
        <v>323</v>
      </c>
      <c r="D1660" s="5" t="s">
        <v>324</v>
      </c>
      <c r="E1660" s="6" t="s">
        <v>758</v>
      </c>
      <c r="F1660" s="6" t="s">
        <v>399</v>
      </c>
      <c r="G1660" s="7" t="s">
        <v>150</v>
      </c>
      <c r="H1660" s="7">
        <v>19666.666666666668</v>
      </c>
      <c r="I1660" s="43" t="s">
        <v>150</v>
      </c>
      <c r="J1660" s="8"/>
    </row>
    <row r="1661" spans="1:10" x14ac:dyDescent="0.4">
      <c r="A1661" s="4" t="s">
        <v>62</v>
      </c>
      <c r="B1661" s="5" t="s">
        <v>161</v>
      </c>
      <c r="C1661" s="6" t="s">
        <v>167</v>
      </c>
      <c r="D1661" s="5" t="s">
        <v>168</v>
      </c>
      <c r="E1661" s="6" t="s">
        <v>759</v>
      </c>
      <c r="F1661" s="6" t="s">
        <v>160</v>
      </c>
      <c r="G1661" s="7">
        <v>143125</v>
      </c>
      <c r="H1661" s="7">
        <v>144125</v>
      </c>
      <c r="I1661" s="43">
        <v>0.69868995633188824</v>
      </c>
      <c r="J1661" s="8"/>
    </row>
    <row r="1662" spans="1:10" x14ac:dyDescent="0.4">
      <c r="A1662" s="4" t="s">
        <v>62</v>
      </c>
      <c r="B1662" s="5" t="s">
        <v>161</v>
      </c>
      <c r="C1662" s="6" t="s">
        <v>177</v>
      </c>
      <c r="D1662" s="5" t="s">
        <v>178</v>
      </c>
      <c r="E1662" s="6" t="s">
        <v>759</v>
      </c>
      <c r="F1662" s="6" t="s">
        <v>160</v>
      </c>
      <c r="G1662" s="7">
        <v>143240</v>
      </c>
      <c r="H1662" s="7">
        <v>143500</v>
      </c>
      <c r="I1662" s="43">
        <v>0.18151354370288253</v>
      </c>
      <c r="J1662" s="8"/>
    </row>
    <row r="1663" spans="1:10" x14ac:dyDescent="0.4">
      <c r="A1663" s="4" t="s">
        <v>62</v>
      </c>
      <c r="B1663" s="5" t="s">
        <v>161</v>
      </c>
      <c r="C1663" s="6" t="s">
        <v>181</v>
      </c>
      <c r="D1663" s="5" t="s">
        <v>182</v>
      </c>
      <c r="E1663" s="6" t="s">
        <v>759</v>
      </c>
      <c r="F1663" s="6" t="s">
        <v>160</v>
      </c>
      <c r="G1663" s="7">
        <v>140333.33333333334</v>
      </c>
      <c r="H1663" s="7">
        <v>142533.33333333334</v>
      </c>
      <c r="I1663" s="43">
        <v>1.5676959619952413</v>
      </c>
      <c r="J1663" s="8"/>
    </row>
    <row r="1664" spans="1:10" x14ac:dyDescent="0.4">
      <c r="A1664" s="4" t="s">
        <v>62</v>
      </c>
      <c r="B1664" s="5" t="s">
        <v>161</v>
      </c>
      <c r="C1664" s="6" t="s">
        <v>306</v>
      </c>
      <c r="D1664" s="5" t="s">
        <v>307</v>
      </c>
      <c r="E1664" s="6" t="s">
        <v>759</v>
      </c>
      <c r="F1664" s="6" t="s">
        <v>160</v>
      </c>
      <c r="G1664" s="7">
        <v>138666.66666666666</v>
      </c>
      <c r="H1664" s="7">
        <v>143316.66666666666</v>
      </c>
      <c r="I1664" s="43">
        <v>3.3533653846153921</v>
      </c>
      <c r="J1664" s="8"/>
    </row>
    <row r="1665" spans="1:10" x14ac:dyDescent="0.4">
      <c r="A1665" s="4" t="s">
        <v>53</v>
      </c>
      <c r="B1665" s="5" t="s">
        <v>187</v>
      </c>
      <c r="C1665" s="6" t="s">
        <v>188</v>
      </c>
      <c r="D1665" s="5" t="s">
        <v>189</v>
      </c>
      <c r="E1665" s="6" t="s">
        <v>759</v>
      </c>
      <c r="F1665" s="6" t="s">
        <v>160</v>
      </c>
      <c r="G1665" s="7">
        <v>128900</v>
      </c>
      <c r="H1665" s="7">
        <v>137233.33333333334</v>
      </c>
      <c r="I1665" s="43">
        <v>6.4649599172485139</v>
      </c>
      <c r="J1665" s="8"/>
    </row>
    <row r="1666" spans="1:10" x14ac:dyDescent="0.4">
      <c r="A1666" s="4" t="s">
        <v>53</v>
      </c>
      <c r="B1666" s="5" t="s">
        <v>187</v>
      </c>
      <c r="C1666" s="6" t="s">
        <v>194</v>
      </c>
      <c r="D1666" s="5" t="s">
        <v>195</v>
      </c>
      <c r="E1666" s="6" t="s">
        <v>759</v>
      </c>
      <c r="F1666" s="6" t="s">
        <v>160</v>
      </c>
      <c r="G1666" s="7">
        <v>136250</v>
      </c>
      <c r="H1666" s="7">
        <v>142500</v>
      </c>
      <c r="I1666" s="43">
        <v>4.587155963302747</v>
      </c>
      <c r="J1666" s="8"/>
    </row>
    <row r="1667" spans="1:10" x14ac:dyDescent="0.4">
      <c r="A1667" s="4" t="s">
        <v>53</v>
      </c>
      <c r="B1667" s="5" t="s">
        <v>187</v>
      </c>
      <c r="C1667" s="6" t="s">
        <v>198</v>
      </c>
      <c r="D1667" s="5" t="s">
        <v>199</v>
      </c>
      <c r="E1667" s="6" t="s">
        <v>759</v>
      </c>
      <c r="F1667" s="6" t="s">
        <v>160</v>
      </c>
      <c r="G1667" s="7" t="s">
        <v>150</v>
      </c>
      <c r="H1667" s="7">
        <v>141333.33333333334</v>
      </c>
      <c r="I1667" s="43" t="s">
        <v>150</v>
      </c>
      <c r="J1667" s="8"/>
    </row>
    <row r="1668" spans="1:10" x14ac:dyDescent="0.4">
      <c r="A1668" s="4" t="s">
        <v>60</v>
      </c>
      <c r="B1668" s="5" t="s">
        <v>215</v>
      </c>
      <c r="C1668" s="6" t="s">
        <v>216</v>
      </c>
      <c r="D1668" s="5" t="s">
        <v>217</v>
      </c>
      <c r="E1668" s="6" t="s">
        <v>759</v>
      </c>
      <c r="F1668" s="6" t="s">
        <v>160</v>
      </c>
      <c r="G1668" s="7">
        <v>140000</v>
      </c>
      <c r="H1668" s="7">
        <v>139833.33333333334</v>
      </c>
      <c r="I1668" s="43">
        <v>-0.11904761904760752</v>
      </c>
      <c r="J1668" s="8"/>
    </row>
    <row r="1669" spans="1:10" x14ac:dyDescent="0.4">
      <c r="A1669" s="4" t="s">
        <v>51</v>
      </c>
      <c r="B1669" s="5" t="s">
        <v>145</v>
      </c>
      <c r="C1669" s="6" t="s">
        <v>241</v>
      </c>
      <c r="D1669" s="5" t="s">
        <v>242</v>
      </c>
      <c r="E1669" s="6" t="s">
        <v>759</v>
      </c>
      <c r="F1669" s="6" t="s">
        <v>160</v>
      </c>
      <c r="G1669" s="7">
        <v>159750</v>
      </c>
      <c r="H1669" s="7">
        <v>159666.66666666666</v>
      </c>
      <c r="I1669" s="43">
        <v>-5.2164840897239717E-2</v>
      </c>
      <c r="J1669" s="8"/>
    </row>
    <row r="1670" spans="1:10" x14ac:dyDescent="0.4">
      <c r="A1670" s="4" t="s">
        <v>51</v>
      </c>
      <c r="B1670" s="5" t="s">
        <v>145</v>
      </c>
      <c r="C1670" s="6" t="s">
        <v>293</v>
      </c>
      <c r="D1670" s="5" t="s">
        <v>294</v>
      </c>
      <c r="E1670" s="6" t="s">
        <v>759</v>
      </c>
      <c r="F1670" s="6" t="s">
        <v>160</v>
      </c>
      <c r="G1670" s="7">
        <v>158666.66666666666</v>
      </c>
      <c r="H1670" s="7">
        <v>158666.66666666666</v>
      </c>
      <c r="I1670" s="43">
        <v>0</v>
      </c>
      <c r="J1670" s="8"/>
    </row>
    <row r="1671" spans="1:10" x14ac:dyDescent="0.4">
      <c r="A1671" s="4" t="s">
        <v>51</v>
      </c>
      <c r="B1671" s="5" t="s">
        <v>145</v>
      </c>
      <c r="C1671" s="6" t="s">
        <v>321</v>
      </c>
      <c r="D1671" s="5" t="s">
        <v>322</v>
      </c>
      <c r="E1671" s="6" t="s">
        <v>759</v>
      </c>
      <c r="F1671" s="6" t="s">
        <v>160</v>
      </c>
      <c r="G1671" s="7" t="s">
        <v>150</v>
      </c>
      <c r="H1671" s="7">
        <v>159200</v>
      </c>
      <c r="I1671" s="43" t="s">
        <v>150</v>
      </c>
      <c r="J1671" s="8"/>
    </row>
    <row r="1672" spans="1:10" x14ac:dyDescent="0.4">
      <c r="A1672" s="4" t="s">
        <v>62</v>
      </c>
      <c r="B1672" s="5" t="s">
        <v>161</v>
      </c>
      <c r="C1672" s="6" t="s">
        <v>173</v>
      </c>
      <c r="D1672" s="5" t="s">
        <v>174</v>
      </c>
      <c r="E1672" s="6" t="s">
        <v>759</v>
      </c>
      <c r="F1672" s="6" t="s">
        <v>676</v>
      </c>
      <c r="G1672" s="7">
        <v>20975</v>
      </c>
      <c r="H1672" s="7">
        <v>21600</v>
      </c>
      <c r="I1672" s="43">
        <v>2.9797377830750982</v>
      </c>
      <c r="J1672" s="8"/>
    </row>
    <row r="1673" spans="1:10" x14ac:dyDescent="0.4">
      <c r="A1673" s="4" t="s">
        <v>62</v>
      </c>
      <c r="B1673" s="5" t="s">
        <v>161</v>
      </c>
      <c r="C1673" s="6" t="s">
        <v>304</v>
      </c>
      <c r="D1673" s="5" t="s">
        <v>305</v>
      </c>
      <c r="E1673" s="6" t="s">
        <v>759</v>
      </c>
      <c r="F1673" s="6" t="s">
        <v>676</v>
      </c>
      <c r="G1673" s="7">
        <v>18125</v>
      </c>
      <c r="H1673" s="7">
        <v>18125</v>
      </c>
      <c r="I1673" s="43">
        <v>0</v>
      </c>
      <c r="J1673" s="8"/>
    </row>
    <row r="1674" spans="1:10" x14ac:dyDescent="0.4">
      <c r="A1674" s="4" t="s">
        <v>62</v>
      </c>
      <c r="B1674" s="5" t="s">
        <v>161</v>
      </c>
      <c r="C1674" s="6" t="s">
        <v>177</v>
      </c>
      <c r="D1674" s="5" t="s">
        <v>178</v>
      </c>
      <c r="E1674" s="6" t="s">
        <v>759</v>
      </c>
      <c r="F1674" s="6" t="s">
        <v>676</v>
      </c>
      <c r="G1674" s="7">
        <v>19960</v>
      </c>
      <c r="H1674" s="7">
        <v>19940</v>
      </c>
      <c r="I1674" s="43">
        <v>-0.10020040080159776</v>
      </c>
      <c r="J1674" s="8"/>
    </row>
    <row r="1675" spans="1:10" x14ac:dyDescent="0.4">
      <c r="A1675" s="4" t="s">
        <v>62</v>
      </c>
      <c r="B1675" s="5" t="s">
        <v>161</v>
      </c>
      <c r="C1675" s="6" t="s">
        <v>181</v>
      </c>
      <c r="D1675" s="5" t="s">
        <v>182</v>
      </c>
      <c r="E1675" s="6" t="s">
        <v>759</v>
      </c>
      <c r="F1675" s="6" t="s">
        <v>676</v>
      </c>
      <c r="G1675" s="7">
        <v>19450</v>
      </c>
      <c r="H1675" s="7">
        <v>20000</v>
      </c>
      <c r="I1675" s="43">
        <v>2.8277634961439535</v>
      </c>
      <c r="J1675" s="8"/>
    </row>
    <row r="1676" spans="1:10" x14ac:dyDescent="0.4">
      <c r="A1676" s="4" t="s">
        <v>62</v>
      </c>
      <c r="B1676" s="5" t="s">
        <v>161</v>
      </c>
      <c r="C1676" s="6" t="s">
        <v>183</v>
      </c>
      <c r="D1676" s="5" t="s">
        <v>184</v>
      </c>
      <c r="E1676" s="6" t="s">
        <v>759</v>
      </c>
      <c r="F1676" s="6" t="s">
        <v>676</v>
      </c>
      <c r="G1676" s="7">
        <v>20825</v>
      </c>
      <c r="H1676" s="7">
        <v>21250</v>
      </c>
      <c r="I1676" s="43">
        <v>2.0408163265306145</v>
      </c>
      <c r="J1676" s="8"/>
    </row>
    <row r="1677" spans="1:10" x14ac:dyDescent="0.4">
      <c r="A1677" s="4" t="s">
        <v>62</v>
      </c>
      <c r="B1677" s="5" t="s">
        <v>161</v>
      </c>
      <c r="C1677" s="6" t="s">
        <v>306</v>
      </c>
      <c r="D1677" s="5" t="s">
        <v>307</v>
      </c>
      <c r="E1677" s="6" t="s">
        <v>759</v>
      </c>
      <c r="F1677" s="6" t="s">
        <v>676</v>
      </c>
      <c r="G1677" s="7">
        <v>21333.333333333332</v>
      </c>
      <c r="H1677" s="7">
        <v>21166.666666666668</v>
      </c>
      <c r="I1677" s="43">
        <v>-0.7812499999999889</v>
      </c>
      <c r="J1677" s="8"/>
    </row>
    <row r="1678" spans="1:10" x14ac:dyDescent="0.4">
      <c r="A1678" s="4" t="s">
        <v>53</v>
      </c>
      <c r="B1678" s="5" t="s">
        <v>187</v>
      </c>
      <c r="C1678" s="6" t="s">
        <v>188</v>
      </c>
      <c r="D1678" s="5" t="s">
        <v>189</v>
      </c>
      <c r="E1678" s="6" t="s">
        <v>759</v>
      </c>
      <c r="F1678" s="6" t="s">
        <v>676</v>
      </c>
      <c r="G1678" s="7">
        <v>21400</v>
      </c>
      <c r="H1678" s="7">
        <v>21525</v>
      </c>
      <c r="I1678" s="43">
        <v>0.58411214953271173</v>
      </c>
      <c r="J1678" s="8"/>
    </row>
    <row r="1679" spans="1:10" x14ac:dyDescent="0.4">
      <c r="A1679" s="4" t="s">
        <v>53</v>
      </c>
      <c r="B1679" s="5" t="s">
        <v>187</v>
      </c>
      <c r="C1679" s="6" t="s">
        <v>190</v>
      </c>
      <c r="D1679" s="5" t="s">
        <v>191</v>
      </c>
      <c r="E1679" s="6" t="s">
        <v>759</v>
      </c>
      <c r="F1679" s="6" t="s">
        <v>676</v>
      </c>
      <c r="G1679" s="7">
        <v>20620</v>
      </c>
      <c r="H1679" s="7">
        <v>20600</v>
      </c>
      <c r="I1679" s="43">
        <v>-9.6993210475271319E-2</v>
      </c>
      <c r="J1679" s="8"/>
    </row>
    <row r="1680" spans="1:10" x14ac:dyDescent="0.4">
      <c r="A1680" s="4" t="s">
        <v>53</v>
      </c>
      <c r="B1680" s="5" t="s">
        <v>187</v>
      </c>
      <c r="C1680" s="6" t="s">
        <v>194</v>
      </c>
      <c r="D1680" s="5" t="s">
        <v>195</v>
      </c>
      <c r="E1680" s="6" t="s">
        <v>759</v>
      </c>
      <c r="F1680" s="6" t="s">
        <v>676</v>
      </c>
      <c r="G1680" s="7" t="s">
        <v>150</v>
      </c>
      <c r="H1680" s="7">
        <v>21500</v>
      </c>
      <c r="I1680" s="43" t="s">
        <v>150</v>
      </c>
      <c r="J1680" s="8"/>
    </row>
    <row r="1681" spans="1:10" x14ac:dyDescent="0.4">
      <c r="A1681" s="4" t="s">
        <v>53</v>
      </c>
      <c r="B1681" s="5" t="s">
        <v>187</v>
      </c>
      <c r="C1681" s="6" t="s">
        <v>416</v>
      </c>
      <c r="D1681" s="5" t="s">
        <v>417</v>
      </c>
      <c r="E1681" s="6" t="s">
        <v>759</v>
      </c>
      <c r="F1681" s="6" t="s">
        <v>676</v>
      </c>
      <c r="G1681" s="7">
        <v>21466.666666666668</v>
      </c>
      <c r="H1681" s="7">
        <v>21466.666666666668</v>
      </c>
      <c r="I1681" s="43">
        <v>0</v>
      </c>
      <c r="J1681" s="8"/>
    </row>
    <row r="1682" spans="1:10" x14ac:dyDescent="0.4">
      <c r="A1682" s="4" t="s">
        <v>53</v>
      </c>
      <c r="B1682" s="5" t="s">
        <v>187</v>
      </c>
      <c r="C1682" s="6" t="s">
        <v>198</v>
      </c>
      <c r="D1682" s="5" t="s">
        <v>199</v>
      </c>
      <c r="E1682" s="6" t="s">
        <v>759</v>
      </c>
      <c r="F1682" s="6" t="s">
        <v>676</v>
      </c>
      <c r="G1682" s="7">
        <v>21375</v>
      </c>
      <c r="H1682" s="7">
        <v>21250</v>
      </c>
      <c r="I1682" s="43">
        <v>-0.58479532163743242</v>
      </c>
      <c r="J1682" s="8"/>
    </row>
    <row r="1683" spans="1:10" x14ac:dyDescent="0.4">
      <c r="A1683" s="4" t="s">
        <v>53</v>
      </c>
      <c r="B1683" s="5" t="s">
        <v>187</v>
      </c>
      <c r="C1683" s="6" t="s">
        <v>310</v>
      </c>
      <c r="D1683" s="5" t="s">
        <v>311</v>
      </c>
      <c r="E1683" s="6" t="s">
        <v>759</v>
      </c>
      <c r="F1683" s="6" t="s">
        <v>676</v>
      </c>
      <c r="G1683" s="7">
        <v>19325</v>
      </c>
      <c r="H1683" s="7">
        <v>20400</v>
      </c>
      <c r="I1683" s="43">
        <v>5.5627425614489079</v>
      </c>
      <c r="J1683" s="8"/>
    </row>
    <row r="1684" spans="1:10" x14ac:dyDescent="0.4">
      <c r="A1684" s="4" t="s">
        <v>60</v>
      </c>
      <c r="B1684" s="5" t="s">
        <v>215</v>
      </c>
      <c r="C1684" s="6" t="s">
        <v>216</v>
      </c>
      <c r="D1684" s="5" t="s">
        <v>217</v>
      </c>
      <c r="E1684" s="6" t="s">
        <v>759</v>
      </c>
      <c r="F1684" s="6" t="s">
        <v>676</v>
      </c>
      <c r="G1684" s="7">
        <v>24333.333333333332</v>
      </c>
      <c r="H1684" s="7">
        <v>24333.333333333332</v>
      </c>
      <c r="I1684" s="43">
        <v>0</v>
      </c>
      <c r="J1684" s="8"/>
    </row>
    <row r="1685" spans="1:10" x14ac:dyDescent="0.4">
      <c r="A1685" s="4" t="s">
        <v>51</v>
      </c>
      <c r="B1685" s="5" t="s">
        <v>145</v>
      </c>
      <c r="C1685" s="6" t="s">
        <v>241</v>
      </c>
      <c r="D1685" s="5" t="s">
        <v>242</v>
      </c>
      <c r="E1685" s="6" t="s">
        <v>759</v>
      </c>
      <c r="F1685" s="6" t="s">
        <v>676</v>
      </c>
      <c r="G1685" s="7">
        <v>23250</v>
      </c>
      <c r="H1685" s="7">
        <v>22750</v>
      </c>
      <c r="I1685" s="43">
        <v>-2.1505376344086002</v>
      </c>
      <c r="J1685" s="8"/>
    </row>
    <row r="1686" spans="1:10" x14ac:dyDescent="0.4">
      <c r="A1686" s="4" t="s">
        <v>51</v>
      </c>
      <c r="B1686" s="5" t="s">
        <v>145</v>
      </c>
      <c r="C1686" s="6" t="s">
        <v>293</v>
      </c>
      <c r="D1686" s="5" t="s">
        <v>294</v>
      </c>
      <c r="E1686" s="6" t="s">
        <v>759</v>
      </c>
      <c r="F1686" s="6" t="s">
        <v>676</v>
      </c>
      <c r="G1686" s="7">
        <v>23066.666666666668</v>
      </c>
      <c r="H1686" s="7">
        <v>22800</v>
      </c>
      <c r="I1686" s="43">
        <v>-1.1560693641618602</v>
      </c>
      <c r="J1686" s="8"/>
    </row>
    <row r="1687" spans="1:10" x14ac:dyDescent="0.4">
      <c r="A1687" s="4" t="s">
        <v>51</v>
      </c>
      <c r="B1687" s="5" t="s">
        <v>145</v>
      </c>
      <c r="C1687" s="6" t="s">
        <v>443</v>
      </c>
      <c r="D1687" s="5" t="s">
        <v>444</v>
      </c>
      <c r="E1687" s="6" t="s">
        <v>759</v>
      </c>
      <c r="F1687" s="6" t="s">
        <v>676</v>
      </c>
      <c r="G1687" s="7">
        <v>23100</v>
      </c>
      <c r="H1687" s="7">
        <v>23100</v>
      </c>
      <c r="I1687" s="43">
        <v>0</v>
      </c>
      <c r="J1687" s="8"/>
    </row>
    <row r="1688" spans="1:10" x14ac:dyDescent="0.4">
      <c r="A1688" s="4" t="s">
        <v>62</v>
      </c>
      <c r="B1688" s="5" t="s">
        <v>161</v>
      </c>
      <c r="C1688" s="6" t="s">
        <v>177</v>
      </c>
      <c r="D1688" s="5" t="s">
        <v>178</v>
      </c>
      <c r="E1688" s="6" t="s">
        <v>760</v>
      </c>
      <c r="F1688" s="6" t="s">
        <v>761</v>
      </c>
      <c r="G1688" s="7">
        <v>23300</v>
      </c>
      <c r="H1688" s="7">
        <v>23300</v>
      </c>
      <c r="I1688" s="43">
        <v>0</v>
      </c>
      <c r="J1688" s="8"/>
    </row>
    <row r="1689" spans="1:10" x14ac:dyDescent="0.4">
      <c r="A1689" s="4" t="s">
        <v>56</v>
      </c>
      <c r="B1689" s="5" t="s">
        <v>185</v>
      </c>
      <c r="C1689" s="6" t="s">
        <v>186</v>
      </c>
      <c r="D1689" s="5" t="s">
        <v>185</v>
      </c>
      <c r="E1689" s="6" t="s">
        <v>760</v>
      </c>
      <c r="F1689" s="6" t="s">
        <v>761</v>
      </c>
      <c r="G1689" s="7">
        <v>22800</v>
      </c>
      <c r="H1689" s="7">
        <v>22640</v>
      </c>
      <c r="I1689" s="43">
        <v>-0.70175438596491446</v>
      </c>
      <c r="J1689" s="8"/>
    </row>
    <row r="1690" spans="1:10" x14ac:dyDescent="0.4">
      <c r="A1690" s="4" t="s">
        <v>60</v>
      </c>
      <c r="B1690" s="5" t="s">
        <v>215</v>
      </c>
      <c r="C1690" s="6" t="s">
        <v>216</v>
      </c>
      <c r="D1690" s="5" t="s">
        <v>217</v>
      </c>
      <c r="E1690" s="6" t="s">
        <v>760</v>
      </c>
      <c r="F1690" s="6" t="s">
        <v>761</v>
      </c>
      <c r="G1690" s="7">
        <v>18000</v>
      </c>
      <c r="H1690" s="7">
        <v>17833.333333333332</v>
      </c>
      <c r="I1690" s="43">
        <v>-0.92592592592593004</v>
      </c>
      <c r="J1690" s="8"/>
    </row>
    <row r="1691" spans="1:10" x14ac:dyDescent="0.4">
      <c r="A1691" s="4" t="s">
        <v>60</v>
      </c>
      <c r="B1691" s="5" t="s">
        <v>215</v>
      </c>
      <c r="C1691" s="6" t="s">
        <v>218</v>
      </c>
      <c r="D1691" s="5" t="s">
        <v>219</v>
      </c>
      <c r="E1691" s="6" t="s">
        <v>760</v>
      </c>
      <c r="F1691" s="6" t="s">
        <v>761</v>
      </c>
      <c r="G1691" s="7">
        <v>25900</v>
      </c>
      <c r="H1691" s="7">
        <v>25800</v>
      </c>
      <c r="I1691" s="43">
        <v>-0.38610038610038533</v>
      </c>
      <c r="J1691" s="8"/>
    </row>
    <row r="1692" spans="1:10" x14ac:dyDescent="0.4">
      <c r="A1692" s="4" t="s">
        <v>60</v>
      </c>
      <c r="B1692" s="5" t="s">
        <v>215</v>
      </c>
      <c r="C1692" s="6" t="s">
        <v>312</v>
      </c>
      <c r="D1692" s="5" t="s">
        <v>313</v>
      </c>
      <c r="E1692" s="6" t="s">
        <v>760</v>
      </c>
      <c r="F1692" s="6" t="s">
        <v>761</v>
      </c>
      <c r="G1692" s="7">
        <v>17433.333333333332</v>
      </c>
      <c r="H1692" s="7">
        <v>17433.333333333332</v>
      </c>
      <c r="I1692" s="43">
        <v>0</v>
      </c>
      <c r="J1692" s="8"/>
    </row>
    <row r="1693" spans="1:10" x14ac:dyDescent="0.4">
      <c r="A1693" s="4" t="s">
        <v>60</v>
      </c>
      <c r="B1693" s="5" t="s">
        <v>215</v>
      </c>
      <c r="C1693" s="6" t="s">
        <v>363</v>
      </c>
      <c r="D1693" s="5" t="s">
        <v>364</v>
      </c>
      <c r="E1693" s="6" t="s">
        <v>760</v>
      </c>
      <c r="F1693" s="6" t="s">
        <v>761</v>
      </c>
      <c r="G1693" s="7">
        <v>25833.333333333332</v>
      </c>
      <c r="H1693" s="7">
        <v>25833.333333333332</v>
      </c>
      <c r="I1693" s="43">
        <v>0</v>
      </c>
      <c r="J1693" s="8"/>
    </row>
    <row r="1694" spans="1:10" x14ac:dyDescent="0.4">
      <c r="A1694" s="4" t="s">
        <v>66</v>
      </c>
      <c r="B1694" s="5" t="s">
        <v>314</v>
      </c>
      <c r="C1694" s="6" t="s">
        <v>317</v>
      </c>
      <c r="D1694" s="5" t="s">
        <v>318</v>
      </c>
      <c r="E1694" s="6" t="s">
        <v>760</v>
      </c>
      <c r="F1694" s="6" t="s">
        <v>761</v>
      </c>
      <c r="G1694" s="7">
        <v>25250</v>
      </c>
      <c r="H1694" s="7">
        <v>25375</v>
      </c>
      <c r="I1694" s="43">
        <v>0.49504950495049549</v>
      </c>
      <c r="J1694" s="8"/>
    </row>
    <row r="1695" spans="1:10" x14ac:dyDescent="0.4">
      <c r="A1695" s="4" t="s">
        <v>67</v>
      </c>
      <c r="B1695" s="5" t="s">
        <v>379</v>
      </c>
      <c r="C1695" s="6" t="s">
        <v>380</v>
      </c>
      <c r="D1695" s="5" t="s">
        <v>381</v>
      </c>
      <c r="E1695" s="6" t="s">
        <v>760</v>
      </c>
      <c r="F1695" s="6" t="s">
        <v>761</v>
      </c>
      <c r="G1695" s="7">
        <v>27075</v>
      </c>
      <c r="H1695" s="7">
        <v>27075</v>
      </c>
      <c r="I1695" s="43">
        <v>0</v>
      </c>
      <c r="J1695" s="8"/>
    </row>
    <row r="1696" spans="1:10" x14ac:dyDescent="0.4">
      <c r="A1696" s="4" t="s">
        <v>67</v>
      </c>
      <c r="B1696" s="5" t="s">
        <v>379</v>
      </c>
      <c r="C1696" s="6" t="s">
        <v>429</v>
      </c>
      <c r="D1696" s="5" t="s">
        <v>430</v>
      </c>
      <c r="E1696" s="6" t="s">
        <v>760</v>
      </c>
      <c r="F1696" s="6" t="s">
        <v>761</v>
      </c>
      <c r="G1696" s="7">
        <v>25287.5</v>
      </c>
      <c r="H1696" s="7">
        <v>25187.5</v>
      </c>
      <c r="I1696" s="43">
        <v>-0.39545229856648989</v>
      </c>
      <c r="J1696" s="8"/>
    </row>
    <row r="1697" spans="1:10" x14ac:dyDescent="0.4">
      <c r="A1697" s="4" t="s">
        <v>54</v>
      </c>
      <c r="B1697" s="5" t="s">
        <v>329</v>
      </c>
      <c r="C1697" s="6" t="s">
        <v>330</v>
      </c>
      <c r="D1697" s="5" t="s">
        <v>331</v>
      </c>
      <c r="E1697" s="6" t="s">
        <v>760</v>
      </c>
      <c r="F1697" s="6" t="s">
        <v>761</v>
      </c>
      <c r="G1697" s="7">
        <v>24112.5</v>
      </c>
      <c r="H1697" s="7">
        <v>24125</v>
      </c>
      <c r="I1697" s="43">
        <v>5.1840331778119086E-2</v>
      </c>
      <c r="J1697" s="8"/>
    </row>
    <row r="1698" spans="1:10" x14ac:dyDescent="0.4">
      <c r="A1698" s="4" t="s">
        <v>65</v>
      </c>
      <c r="B1698" s="5" t="s">
        <v>262</v>
      </c>
      <c r="C1698" s="6" t="s">
        <v>334</v>
      </c>
      <c r="D1698" s="5" t="s">
        <v>335</v>
      </c>
      <c r="E1698" s="6" t="s">
        <v>760</v>
      </c>
      <c r="F1698" s="6" t="s">
        <v>761</v>
      </c>
      <c r="G1698" s="7">
        <v>23666.666666666668</v>
      </c>
      <c r="H1698" s="7">
        <v>23500</v>
      </c>
      <c r="I1698" s="43">
        <v>-0.70422535211268622</v>
      </c>
      <c r="J1698" s="8"/>
    </row>
    <row r="1699" spans="1:10" x14ac:dyDescent="0.4">
      <c r="A1699" s="4" t="s">
        <v>65</v>
      </c>
      <c r="B1699" s="5" t="s">
        <v>262</v>
      </c>
      <c r="C1699" s="6" t="s">
        <v>498</v>
      </c>
      <c r="D1699" s="5" t="s">
        <v>499</v>
      </c>
      <c r="E1699" s="6" t="s">
        <v>760</v>
      </c>
      <c r="F1699" s="6" t="s">
        <v>761</v>
      </c>
      <c r="G1699" s="7" t="s">
        <v>150</v>
      </c>
      <c r="H1699" s="7">
        <v>26666.666666666668</v>
      </c>
      <c r="I1699" s="43" t="s">
        <v>150</v>
      </c>
      <c r="J1699" s="8"/>
    </row>
    <row r="1700" spans="1:10" x14ac:dyDescent="0.4">
      <c r="A1700" s="4" t="s">
        <v>65</v>
      </c>
      <c r="B1700" s="5" t="s">
        <v>262</v>
      </c>
      <c r="C1700" s="6" t="s">
        <v>502</v>
      </c>
      <c r="D1700" s="5" t="s">
        <v>503</v>
      </c>
      <c r="E1700" s="6" t="s">
        <v>760</v>
      </c>
      <c r="F1700" s="6" t="s">
        <v>761</v>
      </c>
      <c r="G1700" s="7" t="s">
        <v>150</v>
      </c>
      <c r="H1700" s="7">
        <v>24633.333333333332</v>
      </c>
      <c r="I1700" s="43" t="s">
        <v>150</v>
      </c>
      <c r="J1700" s="8"/>
    </row>
    <row r="1701" spans="1:10" x14ac:dyDescent="0.4">
      <c r="A1701" s="4" t="s">
        <v>65</v>
      </c>
      <c r="B1701" s="5" t="s">
        <v>262</v>
      </c>
      <c r="C1701" s="6" t="s">
        <v>504</v>
      </c>
      <c r="D1701" s="5" t="s">
        <v>505</v>
      </c>
      <c r="E1701" s="6" t="s">
        <v>760</v>
      </c>
      <c r="F1701" s="6" t="s">
        <v>761</v>
      </c>
      <c r="G1701" s="7">
        <v>25500</v>
      </c>
      <c r="H1701" s="7">
        <v>25500</v>
      </c>
      <c r="I1701" s="43">
        <v>0</v>
      </c>
      <c r="J1701" s="8"/>
    </row>
    <row r="1702" spans="1:10" x14ac:dyDescent="0.4">
      <c r="A1702" s="4" t="s">
        <v>65</v>
      </c>
      <c r="B1702" s="5" t="s">
        <v>262</v>
      </c>
      <c r="C1702" s="6" t="s">
        <v>338</v>
      </c>
      <c r="D1702" s="5" t="s">
        <v>339</v>
      </c>
      <c r="E1702" s="6" t="s">
        <v>760</v>
      </c>
      <c r="F1702" s="6" t="s">
        <v>761</v>
      </c>
      <c r="G1702" s="7">
        <v>24000</v>
      </c>
      <c r="H1702" s="7">
        <v>24166.666666666668</v>
      </c>
      <c r="I1702" s="43">
        <v>0.69444444444444198</v>
      </c>
      <c r="J1702" s="8"/>
    </row>
    <row r="1703" spans="1:10" x14ac:dyDescent="0.4">
      <c r="A1703" s="4" t="s">
        <v>59</v>
      </c>
      <c r="B1703" s="5" t="s">
        <v>276</v>
      </c>
      <c r="C1703" s="6" t="s">
        <v>277</v>
      </c>
      <c r="D1703" s="5" t="s">
        <v>278</v>
      </c>
      <c r="E1703" s="6" t="s">
        <v>760</v>
      </c>
      <c r="F1703" s="6" t="s">
        <v>761</v>
      </c>
      <c r="G1703" s="7">
        <v>26100</v>
      </c>
      <c r="H1703" s="7">
        <v>26250</v>
      </c>
      <c r="I1703" s="43">
        <v>0.57471264367816577</v>
      </c>
      <c r="J1703" s="8"/>
    </row>
    <row r="1704" spans="1:10" x14ac:dyDescent="0.4">
      <c r="A1704" s="4" t="s">
        <v>59</v>
      </c>
      <c r="B1704" s="5" t="s">
        <v>276</v>
      </c>
      <c r="C1704" s="6" t="s">
        <v>279</v>
      </c>
      <c r="D1704" s="5" t="s">
        <v>280</v>
      </c>
      <c r="E1704" s="6" t="s">
        <v>760</v>
      </c>
      <c r="F1704" s="6" t="s">
        <v>761</v>
      </c>
      <c r="G1704" s="7">
        <v>25766.666666666668</v>
      </c>
      <c r="H1704" s="7">
        <v>25766.666666666668</v>
      </c>
      <c r="I1704" s="43">
        <v>0</v>
      </c>
      <c r="J1704" s="8"/>
    </row>
    <row r="1705" spans="1:10" x14ac:dyDescent="0.4">
      <c r="A1705" s="4" t="s">
        <v>59</v>
      </c>
      <c r="B1705" s="5" t="s">
        <v>276</v>
      </c>
      <c r="C1705" s="6" t="s">
        <v>283</v>
      </c>
      <c r="D1705" s="5" t="s">
        <v>284</v>
      </c>
      <c r="E1705" s="6" t="s">
        <v>760</v>
      </c>
      <c r="F1705" s="6" t="s">
        <v>761</v>
      </c>
      <c r="G1705" s="7">
        <v>24320</v>
      </c>
      <c r="H1705" s="7">
        <v>24280</v>
      </c>
      <c r="I1705" s="43">
        <v>-0.16447368421053099</v>
      </c>
      <c r="J1705" s="8"/>
    </row>
    <row r="1706" spans="1:10" x14ac:dyDescent="0.4">
      <c r="A1706" s="4" t="s">
        <v>59</v>
      </c>
      <c r="B1706" s="5" t="s">
        <v>276</v>
      </c>
      <c r="C1706" s="6" t="s">
        <v>408</v>
      </c>
      <c r="D1706" s="5" t="s">
        <v>409</v>
      </c>
      <c r="E1706" s="6" t="s">
        <v>760</v>
      </c>
      <c r="F1706" s="6" t="s">
        <v>761</v>
      </c>
      <c r="G1706" s="7">
        <v>26100</v>
      </c>
      <c r="H1706" s="7">
        <v>26066.666666666668</v>
      </c>
      <c r="I1706" s="43">
        <v>-0.12771392081736277</v>
      </c>
      <c r="J1706" s="8"/>
    </row>
    <row r="1707" spans="1:10" x14ac:dyDescent="0.4">
      <c r="A1707" s="4" t="s">
        <v>59</v>
      </c>
      <c r="B1707" s="5" t="s">
        <v>276</v>
      </c>
      <c r="C1707" s="6" t="s">
        <v>410</v>
      </c>
      <c r="D1707" s="5" t="s">
        <v>411</v>
      </c>
      <c r="E1707" s="6" t="s">
        <v>760</v>
      </c>
      <c r="F1707" s="6" t="s">
        <v>761</v>
      </c>
      <c r="G1707" s="7" t="s">
        <v>150</v>
      </c>
      <c r="H1707" s="7">
        <v>25000</v>
      </c>
      <c r="I1707" s="43" t="s">
        <v>150</v>
      </c>
      <c r="J1707" s="8"/>
    </row>
    <row r="1708" spans="1:10" x14ac:dyDescent="0.4">
      <c r="A1708" s="4" t="s">
        <v>62</v>
      </c>
      <c r="B1708" s="5" t="s">
        <v>161</v>
      </c>
      <c r="C1708" s="6" t="s">
        <v>162</v>
      </c>
      <c r="D1708" s="5" t="s">
        <v>163</v>
      </c>
      <c r="E1708" s="6" t="s">
        <v>762</v>
      </c>
      <c r="F1708" s="6" t="s">
        <v>761</v>
      </c>
      <c r="G1708" s="7">
        <v>24683.333333333332</v>
      </c>
      <c r="H1708" s="7">
        <v>24718.75</v>
      </c>
      <c r="I1708" s="43">
        <v>0.14348413234301916</v>
      </c>
      <c r="J1708" s="8"/>
    </row>
    <row r="1709" spans="1:10" x14ac:dyDescent="0.4">
      <c r="A1709" s="4" t="s">
        <v>62</v>
      </c>
      <c r="B1709" s="5" t="s">
        <v>161</v>
      </c>
      <c r="C1709" s="6" t="s">
        <v>489</v>
      </c>
      <c r="D1709" s="5" t="s">
        <v>337</v>
      </c>
      <c r="E1709" s="6" t="s">
        <v>762</v>
      </c>
      <c r="F1709" s="6" t="s">
        <v>761</v>
      </c>
      <c r="G1709" s="7">
        <v>23216.666666666668</v>
      </c>
      <c r="H1709" s="7">
        <v>23716.666666666668</v>
      </c>
      <c r="I1709" s="43">
        <v>2.1536252692031521</v>
      </c>
      <c r="J1709" s="8"/>
    </row>
    <row r="1710" spans="1:10" x14ac:dyDescent="0.4">
      <c r="A1710" s="4" t="s">
        <v>62</v>
      </c>
      <c r="B1710" s="5" t="s">
        <v>161</v>
      </c>
      <c r="C1710" s="6" t="s">
        <v>167</v>
      </c>
      <c r="D1710" s="5" t="s">
        <v>168</v>
      </c>
      <c r="E1710" s="6" t="s">
        <v>762</v>
      </c>
      <c r="F1710" s="6" t="s">
        <v>761</v>
      </c>
      <c r="G1710" s="7">
        <v>23410</v>
      </c>
      <c r="H1710" s="7">
        <v>23370</v>
      </c>
      <c r="I1710" s="43">
        <v>-0.17086715079026593</v>
      </c>
      <c r="J1710" s="8"/>
    </row>
    <row r="1711" spans="1:10" x14ac:dyDescent="0.4">
      <c r="A1711" s="4" t="s">
        <v>62</v>
      </c>
      <c r="B1711" s="5" t="s">
        <v>161</v>
      </c>
      <c r="C1711" s="6" t="s">
        <v>400</v>
      </c>
      <c r="D1711" s="5" t="s">
        <v>401</v>
      </c>
      <c r="E1711" s="6" t="s">
        <v>762</v>
      </c>
      <c r="F1711" s="6" t="s">
        <v>761</v>
      </c>
      <c r="G1711" s="7">
        <v>23125</v>
      </c>
      <c r="H1711" s="7">
        <v>23550</v>
      </c>
      <c r="I1711" s="43">
        <v>1.8378378378378413</v>
      </c>
      <c r="J1711" s="8"/>
    </row>
    <row r="1712" spans="1:10" x14ac:dyDescent="0.4">
      <c r="A1712" s="4" t="s">
        <v>62</v>
      </c>
      <c r="B1712" s="5" t="s">
        <v>161</v>
      </c>
      <c r="C1712" s="6" t="s">
        <v>169</v>
      </c>
      <c r="D1712" s="5" t="s">
        <v>170</v>
      </c>
      <c r="E1712" s="6" t="s">
        <v>762</v>
      </c>
      <c r="F1712" s="6" t="s">
        <v>761</v>
      </c>
      <c r="G1712" s="7">
        <v>25387.5</v>
      </c>
      <c r="H1712" s="7">
        <v>25230</v>
      </c>
      <c r="I1712" s="43">
        <v>-0.62038404726735275</v>
      </c>
      <c r="J1712" s="8"/>
    </row>
    <row r="1713" spans="1:10" x14ac:dyDescent="0.4">
      <c r="A1713" s="4" t="s">
        <v>62</v>
      </c>
      <c r="B1713" s="5" t="s">
        <v>161</v>
      </c>
      <c r="C1713" s="6" t="s">
        <v>171</v>
      </c>
      <c r="D1713" s="5" t="s">
        <v>172</v>
      </c>
      <c r="E1713" s="6" t="s">
        <v>762</v>
      </c>
      <c r="F1713" s="6" t="s">
        <v>761</v>
      </c>
      <c r="G1713" s="7">
        <v>24612.5</v>
      </c>
      <c r="H1713" s="7">
        <v>24737.5</v>
      </c>
      <c r="I1713" s="43">
        <v>0.50787201625190903</v>
      </c>
      <c r="J1713" s="8"/>
    </row>
    <row r="1714" spans="1:10" x14ac:dyDescent="0.4">
      <c r="A1714" s="4" t="s">
        <v>62</v>
      </c>
      <c r="B1714" s="5" t="s">
        <v>161</v>
      </c>
      <c r="C1714" s="6" t="s">
        <v>173</v>
      </c>
      <c r="D1714" s="5" t="s">
        <v>174</v>
      </c>
      <c r="E1714" s="6" t="s">
        <v>762</v>
      </c>
      <c r="F1714" s="6" t="s">
        <v>761</v>
      </c>
      <c r="G1714" s="7">
        <v>23600</v>
      </c>
      <c r="H1714" s="7">
        <v>23575</v>
      </c>
      <c r="I1714" s="43">
        <v>-0.10593220338983578</v>
      </c>
      <c r="J1714" s="8"/>
    </row>
    <row r="1715" spans="1:10" x14ac:dyDescent="0.4">
      <c r="A1715" s="4" t="s">
        <v>62</v>
      </c>
      <c r="B1715" s="5" t="s">
        <v>161</v>
      </c>
      <c r="C1715" s="6" t="s">
        <v>304</v>
      </c>
      <c r="D1715" s="5" t="s">
        <v>305</v>
      </c>
      <c r="E1715" s="6" t="s">
        <v>762</v>
      </c>
      <c r="F1715" s="6" t="s">
        <v>761</v>
      </c>
      <c r="G1715" s="7">
        <v>22666.666666666668</v>
      </c>
      <c r="H1715" s="7">
        <v>22500</v>
      </c>
      <c r="I1715" s="43">
        <v>-0.73529411764706731</v>
      </c>
      <c r="J1715" s="8"/>
    </row>
    <row r="1716" spans="1:10" x14ac:dyDescent="0.4">
      <c r="A1716" s="4" t="s">
        <v>62</v>
      </c>
      <c r="B1716" s="5" t="s">
        <v>161</v>
      </c>
      <c r="C1716" s="6" t="s">
        <v>175</v>
      </c>
      <c r="D1716" s="5" t="s">
        <v>176</v>
      </c>
      <c r="E1716" s="6" t="s">
        <v>762</v>
      </c>
      <c r="F1716" s="6" t="s">
        <v>761</v>
      </c>
      <c r="G1716" s="7">
        <v>23166.666666666668</v>
      </c>
      <c r="H1716" s="7">
        <v>23333.333333333332</v>
      </c>
      <c r="I1716" s="43">
        <v>0.7194244604316502</v>
      </c>
      <c r="J1716" s="8"/>
    </row>
    <row r="1717" spans="1:10" x14ac:dyDescent="0.4">
      <c r="A1717" s="4" t="s">
        <v>62</v>
      </c>
      <c r="B1717" s="5" t="s">
        <v>161</v>
      </c>
      <c r="C1717" s="6" t="s">
        <v>454</v>
      </c>
      <c r="D1717" s="5" t="s">
        <v>455</v>
      </c>
      <c r="E1717" s="6" t="s">
        <v>762</v>
      </c>
      <c r="F1717" s="6" t="s">
        <v>761</v>
      </c>
      <c r="G1717" s="7">
        <v>24216.666666666668</v>
      </c>
      <c r="H1717" s="7">
        <v>24860</v>
      </c>
      <c r="I1717" s="43">
        <v>2.6565726083964236</v>
      </c>
      <c r="J1717" s="8"/>
    </row>
    <row r="1718" spans="1:10" x14ac:dyDescent="0.4">
      <c r="A1718" s="4" t="s">
        <v>62</v>
      </c>
      <c r="B1718" s="5" t="s">
        <v>161</v>
      </c>
      <c r="C1718" s="6" t="s">
        <v>490</v>
      </c>
      <c r="D1718" s="5" t="s">
        <v>491</v>
      </c>
      <c r="E1718" s="6" t="s">
        <v>762</v>
      </c>
      <c r="F1718" s="6" t="s">
        <v>761</v>
      </c>
      <c r="G1718" s="7">
        <v>26933.333333333332</v>
      </c>
      <c r="H1718" s="7">
        <v>27000</v>
      </c>
      <c r="I1718" s="43">
        <v>0.24752475247524774</v>
      </c>
      <c r="J1718" s="8"/>
    </row>
    <row r="1719" spans="1:10" x14ac:dyDescent="0.4">
      <c r="A1719" s="4" t="s">
        <v>62</v>
      </c>
      <c r="B1719" s="5" t="s">
        <v>161</v>
      </c>
      <c r="C1719" s="6" t="s">
        <v>179</v>
      </c>
      <c r="D1719" s="5" t="s">
        <v>180</v>
      </c>
      <c r="E1719" s="6" t="s">
        <v>762</v>
      </c>
      <c r="F1719" s="6" t="s">
        <v>761</v>
      </c>
      <c r="G1719" s="7">
        <v>24550</v>
      </c>
      <c r="H1719" s="7">
        <v>24550</v>
      </c>
      <c r="I1719" s="43">
        <v>0</v>
      </c>
      <c r="J1719" s="8"/>
    </row>
    <row r="1720" spans="1:10" x14ac:dyDescent="0.4">
      <c r="A1720" s="4" t="s">
        <v>62</v>
      </c>
      <c r="B1720" s="5" t="s">
        <v>161</v>
      </c>
      <c r="C1720" s="6" t="s">
        <v>181</v>
      </c>
      <c r="D1720" s="5" t="s">
        <v>182</v>
      </c>
      <c r="E1720" s="6" t="s">
        <v>762</v>
      </c>
      <c r="F1720" s="6" t="s">
        <v>761</v>
      </c>
      <c r="G1720" s="7">
        <v>23400</v>
      </c>
      <c r="H1720" s="7">
        <v>22920</v>
      </c>
      <c r="I1720" s="43">
        <v>-2.0512820512820551</v>
      </c>
      <c r="J1720" s="8"/>
    </row>
    <row r="1721" spans="1:10" x14ac:dyDescent="0.4">
      <c r="A1721" s="4" t="s">
        <v>62</v>
      </c>
      <c r="B1721" s="5" t="s">
        <v>161</v>
      </c>
      <c r="C1721" s="6" t="s">
        <v>306</v>
      </c>
      <c r="D1721" s="5" t="s">
        <v>307</v>
      </c>
      <c r="E1721" s="6" t="s">
        <v>762</v>
      </c>
      <c r="F1721" s="6" t="s">
        <v>761</v>
      </c>
      <c r="G1721" s="7">
        <v>24840</v>
      </c>
      <c r="H1721" s="7">
        <v>24800</v>
      </c>
      <c r="I1721" s="43">
        <v>-0.16103059581320522</v>
      </c>
      <c r="J1721" s="8"/>
    </row>
    <row r="1722" spans="1:10" x14ac:dyDescent="0.4">
      <c r="A1722" s="4" t="s">
        <v>75</v>
      </c>
      <c r="B1722" s="5" t="s">
        <v>476</v>
      </c>
      <c r="C1722" s="6" t="s">
        <v>477</v>
      </c>
      <c r="D1722" s="5" t="s">
        <v>478</v>
      </c>
      <c r="E1722" s="6" t="s">
        <v>762</v>
      </c>
      <c r="F1722" s="6" t="s">
        <v>761</v>
      </c>
      <c r="G1722" s="7">
        <v>30366.666666666668</v>
      </c>
      <c r="H1722" s="7">
        <v>30363.333333333332</v>
      </c>
      <c r="I1722" s="43">
        <v>-1.0976948408347731E-2</v>
      </c>
      <c r="J1722" s="8"/>
    </row>
    <row r="1723" spans="1:10" x14ac:dyDescent="0.4">
      <c r="A1723" s="4" t="s">
        <v>53</v>
      </c>
      <c r="B1723" s="5" t="s">
        <v>187</v>
      </c>
      <c r="C1723" s="6" t="s">
        <v>188</v>
      </c>
      <c r="D1723" s="5" t="s">
        <v>189</v>
      </c>
      <c r="E1723" s="6" t="s">
        <v>762</v>
      </c>
      <c r="F1723" s="6" t="s">
        <v>761</v>
      </c>
      <c r="G1723" s="7">
        <v>22700</v>
      </c>
      <c r="H1723" s="7">
        <v>22633.333333333332</v>
      </c>
      <c r="I1723" s="43">
        <v>-0.2936857562408246</v>
      </c>
      <c r="J1723" s="8"/>
    </row>
    <row r="1724" spans="1:10" x14ac:dyDescent="0.4">
      <c r="A1724" s="4" t="s">
        <v>53</v>
      </c>
      <c r="B1724" s="5" t="s">
        <v>187</v>
      </c>
      <c r="C1724" s="6" t="s">
        <v>190</v>
      </c>
      <c r="D1724" s="5" t="s">
        <v>191</v>
      </c>
      <c r="E1724" s="6" t="s">
        <v>762</v>
      </c>
      <c r="F1724" s="6" t="s">
        <v>761</v>
      </c>
      <c r="G1724" s="7">
        <v>23014.285714285714</v>
      </c>
      <c r="H1724" s="7">
        <v>22857.142857142859</v>
      </c>
      <c r="I1724" s="43">
        <v>-0.68280571073866536</v>
      </c>
      <c r="J1724" s="8"/>
    </row>
    <row r="1725" spans="1:10" x14ac:dyDescent="0.4">
      <c r="A1725" s="4" t="s">
        <v>53</v>
      </c>
      <c r="B1725" s="5" t="s">
        <v>187</v>
      </c>
      <c r="C1725" s="6" t="s">
        <v>192</v>
      </c>
      <c r="D1725" s="5" t="s">
        <v>193</v>
      </c>
      <c r="E1725" s="6" t="s">
        <v>762</v>
      </c>
      <c r="F1725" s="6" t="s">
        <v>761</v>
      </c>
      <c r="G1725" s="7">
        <v>22066.666666666668</v>
      </c>
      <c r="H1725" s="7">
        <v>22066.666666666668</v>
      </c>
      <c r="I1725" s="43">
        <v>0</v>
      </c>
      <c r="J1725" s="8"/>
    </row>
    <row r="1726" spans="1:10" x14ac:dyDescent="0.4">
      <c r="A1726" s="4" t="s">
        <v>53</v>
      </c>
      <c r="B1726" s="5" t="s">
        <v>187</v>
      </c>
      <c r="C1726" s="6" t="s">
        <v>194</v>
      </c>
      <c r="D1726" s="5" t="s">
        <v>195</v>
      </c>
      <c r="E1726" s="6" t="s">
        <v>762</v>
      </c>
      <c r="F1726" s="6" t="s">
        <v>761</v>
      </c>
      <c r="G1726" s="7">
        <v>23125</v>
      </c>
      <c r="H1726" s="7">
        <v>23025</v>
      </c>
      <c r="I1726" s="43">
        <v>-0.43243243243242802</v>
      </c>
      <c r="J1726" s="8"/>
    </row>
    <row r="1727" spans="1:10" x14ac:dyDescent="0.4">
      <c r="A1727" s="4" t="s">
        <v>53</v>
      </c>
      <c r="B1727" s="5" t="s">
        <v>187</v>
      </c>
      <c r="C1727" s="6" t="s">
        <v>352</v>
      </c>
      <c r="D1727" s="5" t="s">
        <v>353</v>
      </c>
      <c r="E1727" s="6" t="s">
        <v>762</v>
      </c>
      <c r="F1727" s="6" t="s">
        <v>761</v>
      </c>
      <c r="G1727" s="7">
        <v>23625</v>
      </c>
      <c r="H1727" s="7">
        <v>24133.333333333332</v>
      </c>
      <c r="I1727" s="43">
        <v>2.1516754850088082</v>
      </c>
      <c r="J1727" s="8"/>
    </row>
    <row r="1728" spans="1:10" x14ac:dyDescent="0.4">
      <c r="A1728" s="4" t="s">
        <v>53</v>
      </c>
      <c r="B1728" s="5" t="s">
        <v>187</v>
      </c>
      <c r="C1728" s="6" t="s">
        <v>416</v>
      </c>
      <c r="D1728" s="5" t="s">
        <v>417</v>
      </c>
      <c r="E1728" s="6" t="s">
        <v>762</v>
      </c>
      <c r="F1728" s="6" t="s">
        <v>761</v>
      </c>
      <c r="G1728" s="7">
        <v>22875</v>
      </c>
      <c r="H1728" s="7">
        <v>22875</v>
      </c>
      <c r="I1728" s="43">
        <v>0</v>
      </c>
      <c r="J1728" s="8"/>
    </row>
    <row r="1729" spans="1:10" x14ac:dyDescent="0.4">
      <c r="A1729" s="4" t="s">
        <v>53</v>
      </c>
      <c r="B1729" s="5" t="s">
        <v>187</v>
      </c>
      <c r="C1729" s="6" t="s">
        <v>402</v>
      </c>
      <c r="D1729" s="5" t="s">
        <v>403</v>
      </c>
      <c r="E1729" s="6" t="s">
        <v>762</v>
      </c>
      <c r="F1729" s="6" t="s">
        <v>761</v>
      </c>
      <c r="G1729" s="7">
        <v>22500</v>
      </c>
      <c r="H1729" s="7">
        <v>22500</v>
      </c>
      <c r="I1729" s="43">
        <v>0</v>
      </c>
      <c r="J1729" s="8"/>
    </row>
    <row r="1730" spans="1:10" x14ac:dyDescent="0.4">
      <c r="A1730" s="4" t="s">
        <v>53</v>
      </c>
      <c r="B1730" s="5" t="s">
        <v>187</v>
      </c>
      <c r="C1730" s="6" t="s">
        <v>377</v>
      </c>
      <c r="D1730" s="5" t="s">
        <v>378</v>
      </c>
      <c r="E1730" s="6" t="s">
        <v>762</v>
      </c>
      <c r="F1730" s="6" t="s">
        <v>761</v>
      </c>
      <c r="G1730" s="7">
        <v>21750</v>
      </c>
      <c r="H1730" s="7">
        <v>21750</v>
      </c>
      <c r="I1730" s="43">
        <v>0</v>
      </c>
      <c r="J1730" s="8"/>
    </row>
    <row r="1731" spans="1:10" x14ac:dyDescent="0.4">
      <c r="A1731" s="4" t="s">
        <v>53</v>
      </c>
      <c r="B1731" s="5" t="s">
        <v>187</v>
      </c>
      <c r="C1731" s="6" t="s">
        <v>196</v>
      </c>
      <c r="D1731" s="5" t="s">
        <v>197</v>
      </c>
      <c r="E1731" s="6" t="s">
        <v>762</v>
      </c>
      <c r="F1731" s="6" t="s">
        <v>761</v>
      </c>
      <c r="G1731" s="7">
        <v>22425</v>
      </c>
      <c r="H1731" s="7">
        <v>23175</v>
      </c>
      <c r="I1731" s="43">
        <v>3.3444816053511683</v>
      </c>
      <c r="J1731" s="8"/>
    </row>
    <row r="1732" spans="1:10" x14ac:dyDescent="0.4">
      <c r="A1732" s="4" t="s">
        <v>53</v>
      </c>
      <c r="B1732" s="5" t="s">
        <v>187</v>
      </c>
      <c r="C1732" s="6" t="s">
        <v>198</v>
      </c>
      <c r="D1732" s="5" t="s">
        <v>199</v>
      </c>
      <c r="E1732" s="6" t="s">
        <v>762</v>
      </c>
      <c r="F1732" s="6" t="s">
        <v>761</v>
      </c>
      <c r="G1732" s="7">
        <v>23416.666666666668</v>
      </c>
      <c r="H1732" s="7">
        <v>22980</v>
      </c>
      <c r="I1732" s="43">
        <v>-1.8647686832740318</v>
      </c>
      <c r="J1732" s="8"/>
    </row>
    <row r="1733" spans="1:10" x14ac:dyDescent="0.4">
      <c r="A1733" s="4" t="s">
        <v>53</v>
      </c>
      <c r="B1733" s="5" t="s">
        <v>187</v>
      </c>
      <c r="C1733" s="6" t="s">
        <v>200</v>
      </c>
      <c r="D1733" s="5" t="s">
        <v>201</v>
      </c>
      <c r="E1733" s="6" t="s">
        <v>762</v>
      </c>
      <c r="F1733" s="6" t="s">
        <v>761</v>
      </c>
      <c r="G1733" s="7">
        <v>22875</v>
      </c>
      <c r="H1733" s="7">
        <v>23050</v>
      </c>
      <c r="I1733" s="43">
        <v>0.76502732240437687</v>
      </c>
      <c r="J1733" s="8"/>
    </row>
    <row r="1734" spans="1:10" x14ac:dyDescent="0.4">
      <c r="A1734" s="4" t="s">
        <v>53</v>
      </c>
      <c r="B1734" s="5" t="s">
        <v>187</v>
      </c>
      <c r="C1734" s="6" t="s">
        <v>308</v>
      </c>
      <c r="D1734" s="5" t="s">
        <v>309</v>
      </c>
      <c r="E1734" s="6" t="s">
        <v>762</v>
      </c>
      <c r="F1734" s="6" t="s">
        <v>761</v>
      </c>
      <c r="G1734" s="7">
        <v>21666.666666666668</v>
      </c>
      <c r="H1734" s="7">
        <v>22000</v>
      </c>
      <c r="I1734" s="43">
        <v>1.538461538461533</v>
      </c>
      <c r="J1734" s="8"/>
    </row>
    <row r="1735" spans="1:10" x14ac:dyDescent="0.4">
      <c r="A1735" s="4" t="s">
        <v>53</v>
      </c>
      <c r="B1735" s="5" t="s">
        <v>187</v>
      </c>
      <c r="C1735" s="6" t="s">
        <v>310</v>
      </c>
      <c r="D1735" s="5" t="s">
        <v>311</v>
      </c>
      <c r="E1735" s="6" t="s">
        <v>762</v>
      </c>
      <c r="F1735" s="6" t="s">
        <v>761</v>
      </c>
      <c r="G1735" s="7">
        <v>22900</v>
      </c>
      <c r="H1735" s="7">
        <v>22940</v>
      </c>
      <c r="I1735" s="43">
        <v>0.17467248908296096</v>
      </c>
      <c r="J1735" s="8"/>
    </row>
    <row r="1736" spans="1:10" x14ac:dyDescent="0.4">
      <c r="A1736" s="4" t="s">
        <v>53</v>
      </c>
      <c r="B1736" s="5" t="s">
        <v>187</v>
      </c>
      <c r="C1736" s="6" t="s">
        <v>202</v>
      </c>
      <c r="D1736" s="5" t="s">
        <v>203</v>
      </c>
      <c r="E1736" s="6" t="s">
        <v>762</v>
      </c>
      <c r="F1736" s="6" t="s">
        <v>761</v>
      </c>
      <c r="G1736" s="7">
        <v>23140</v>
      </c>
      <c r="H1736" s="7">
        <v>23040</v>
      </c>
      <c r="I1736" s="43">
        <v>-0.4321521175453813</v>
      </c>
      <c r="J1736" s="8"/>
    </row>
    <row r="1737" spans="1:10" x14ac:dyDescent="0.4">
      <c r="A1737" s="4" t="s">
        <v>52</v>
      </c>
      <c r="B1737" s="5" t="s">
        <v>204</v>
      </c>
      <c r="C1737" s="6" t="s">
        <v>209</v>
      </c>
      <c r="D1737" s="5" t="s">
        <v>210</v>
      </c>
      <c r="E1737" s="6" t="s">
        <v>762</v>
      </c>
      <c r="F1737" s="6" t="s">
        <v>761</v>
      </c>
      <c r="G1737" s="7">
        <v>24025</v>
      </c>
      <c r="H1737" s="7">
        <v>24025</v>
      </c>
      <c r="I1737" s="43">
        <v>0</v>
      </c>
      <c r="J1737" s="8"/>
    </row>
    <row r="1738" spans="1:10" x14ac:dyDescent="0.4">
      <c r="A1738" s="4" t="s">
        <v>52</v>
      </c>
      <c r="B1738" s="5" t="s">
        <v>204</v>
      </c>
      <c r="C1738" s="6" t="s">
        <v>211</v>
      </c>
      <c r="D1738" s="5" t="s">
        <v>212</v>
      </c>
      <c r="E1738" s="6" t="s">
        <v>762</v>
      </c>
      <c r="F1738" s="6" t="s">
        <v>761</v>
      </c>
      <c r="G1738" s="7">
        <v>24166.666666666668</v>
      </c>
      <c r="H1738" s="7">
        <v>24166.666666666668</v>
      </c>
      <c r="I1738" s="43">
        <v>0</v>
      </c>
      <c r="J1738" s="8"/>
    </row>
    <row r="1739" spans="1:10" x14ac:dyDescent="0.4">
      <c r="A1739" s="4" t="s">
        <v>52</v>
      </c>
      <c r="B1739" s="5" t="s">
        <v>204</v>
      </c>
      <c r="C1739" s="6" t="s">
        <v>213</v>
      </c>
      <c r="D1739" s="5" t="s">
        <v>214</v>
      </c>
      <c r="E1739" s="6" t="s">
        <v>762</v>
      </c>
      <c r="F1739" s="6" t="s">
        <v>761</v>
      </c>
      <c r="G1739" s="7">
        <v>25200</v>
      </c>
      <c r="H1739" s="7">
        <v>25200</v>
      </c>
      <c r="I1739" s="43">
        <v>0</v>
      </c>
      <c r="J1739" s="8"/>
    </row>
    <row r="1740" spans="1:10" x14ac:dyDescent="0.4">
      <c r="A1740" s="4" t="s">
        <v>66</v>
      </c>
      <c r="B1740" s="5" t="s">
        <v>314</v>
      </c>
      <c r="C1740" s="6" t="s">
        <v>315</v>
      </c>
      <c r="D1740" s="5" t="s">
        <v>316</v>
      </c>
      <c r="E1740" s="6" t="s">
        <v>762</v>
      </c>
      <c r="F1740" s="6" t="s">
        <v>761</v>
      </c>
      <c r="G1740" s="7">
        <v>25666.666666666668</v>
      </c>
      <c r="H1740" s="7">
        <v>25666.666666666668</v>
      </c>
      <c r="I1740" s="43">
        <v>0</v>
      </c>
      <c r="J1740" s="8"/>
    </row>
    <row r="1741" spans="1:10" x14ac:dyDescent="0.4">
      <c r="A1741" s="4" t="s">
        <v>57</v>
      </c>
      <c r="B1741" s="5" t="s">
        <v>220</v>
      </c>
      <c r="C1741" s="6" t="s">
        <v>221</v>
      </c>
      <c r="D1741" s="5" t="s">
        <v>222</v>
      </c>
      <c r="E1741" s="6" t="s">
        <v>762</v>
      </c>
      <c r="F1741" s="6" t="s">
        <v>761</v>
      </c>
      <c r="G1741" s="7">
        <v>24750</v>
      </c>
      <c r="H1741" s="7">
        <v>23250</v>
      </c>
      <c r="I1741" s="43">
        <v>-6.0606060606060552</v>
      </c>
      <c r="J1741" s="8"/>
    </row>
    <row r="1742" spans="1:10" x14ac:dyDescent="0.4">
      <c r="A1742" s="4" t="s">
        <v>57</v>
      </c>
      <c r="B1742" s="5" t="s">
        <v>220</v>
      </c>
      <c r="C1742" s="6" t="s">
        <v>223</v>
      </c>
      <c r="D1742" s="5" t="s">
        <v>224</v>
      </c>
      <c r="E1742" s="6" t="s">
        <v>762</v>
      </c>
      <c r="F1742" s="6" t="s">
        <v>761</v>
      </c>
      <c r="G1742" s="7">
        <v>23333.333333333332</v>
      </c>
      <c r="H1742" s="7">
        <v>22666.666666666668</v>
      </c>
      <c r="I1742" s="43">
        <v>-2.857142857142847</v>
      </c>
      <c r="J1742" s="8"/>
    </row>
    <row r="1743" spans="1:10" x14ac:dyDescent="0.4">
      <c r="A1743" s="4" t="s">
        <v>57</v>
      </c>
      <c r="B1743" s="5" t="s">
        <v>220</v>
      </c>
      <c r="C1743" s="6" t="s">
        <v>225</v>
      </c>
      <c r="D1743" s="5" t="s">
        <v>226</v>
      </c>
      <c r="E1743" s="6" t="s">
        <v>762</v>
      </c>
      <c r="F1743" s="6" t="s">
        <v>761</v>
      </c>
      <c r="G1743" s="7">
        <v>23333.333333333332</v>
      </c>
      <c r="H1743" s="7">
        <v>24000</v>
      </c>
      <c r="I1743" s="43">
        <v>2.8571428571428692</v>
      </c>
      <c r="J1743" s="8"/>
    </row>
    <row r="1744" spans="1:10" x14ac:dyDescent="0.4">
      <c r="A1744" s="4" t="s">
        <v>57</v>
      </c>
      <c r="B1744" s="5" t="s">
        <v>220</v>
      </c>
      <c r="C1744" s="6" t="s">
        <v>227</v>
      </c>
      <c r="D1744" s="5" t="s">
        <v>228</v>
      </c>
      <c r="E1744" s="6" t="s">
        <v>762</v>
      </c>
      <c r="F1744" s="6" t="s">
        <v>761</v>
      </c>
      <c r="G1744" s="7">
        <v>23566.666666666668</v>
      </c>
      <c r="H1744" s="7">
        <v>23500</v>
      </c>
      <c r="I1744" s="43">
        <v>-0.28288543140029265</v>
      </c>
      <c r="J1744" s="8"/>
    </row>
    <row r="1745" spans="1:10" x14ac:dyDescent="0.4">
      <c r="A1745" s="4" t="s">
        <v>57</v>
      </c>
      <c r="B1745" s="5" t="s">
        <v>220</v>
      </c>
      <c r="C1745" s="6" t="s">
        <v>394</v>
      </c>
      <c r="D1745" s="5" t="s">
        <v>395</v>
      </c>
      <c r="E1745" s="6" t="s">
        <v>762</v>
      </c>
      <c r="F1745" s="6" t="s">
        <v>761</v>
      </c>
      <c r="G1745" s="7">
        <v>23350</v>
      </c>
      <c r="H1745" s="7">
        <v>23283.333333333332</v>
      </c>
      <c r="I1745" s="43">
        <v>-0.2855103497501843</v>
      </c>
      <c r="J1745" s="8"/>
    </row>
    <row r="1746" spans="1:10" x14ac:dyDescent="0.4">
      <c r="A1746" s="4" t="s">
        <v>57</v>
      </c>
      <c r="B1746" s="5" t="s">
        <v>220</v>
      </c>
      <c r="C1746" s="6" t="s">
        <v>229</v>
      </c>
      <c r="D1746" s="5" t="s">
        <v>230</v>
      </c>
      <c r="E1746" s="6" t="s">
        <v>762</v>
      </c>
      <c r="F1746" s="6" t="s">
        <v>761</v>
      </c>
      <c r="G1746" s="7">
        <v>22000</v>
      </c>
      <c r="H1746" s="7">
        <v>22600</v>
      </c>
      <c r="I1746" s="43">
        <v>2.7272727272727337</v>
      </c>
      <c r="J1746" s="8"/>
    </row>
    <row r="1747" spans="1:10" x14ac:dyDescent="0.4">
      <c r="A1747" s="4" t="s">
        <v>57</v>
      </c>
      <c r="B1747" s="5" t="s">
        <v>220</v>
      </c>
      <c r="C1747" s="6" t="s">
        <v>462</v>
      </c>
      <c r="D1747" s="5" t="s">
        <v>463</v>
      </c>
      <c r="E1747" s="6" t="s">
        <v>762</v>
      </c>
      <c r="F1747" s="6" t="s">
        <v>761</v>
      </c>
      <c r="G1747" s="7">
        <v>23700</v>
      </c>
      <c r="H1747" s="7">
        <v>23700</v>
      </c>
      <c r="I1747" s="43">
        <v>0</v>
      </c>
      <c r="J1747" s="8"/>
    </row>
    <row r="1748" spans="1:10" x14ac:dyDescent="0.4">
      <c r="A1748" s="4" t="s">
        <v>57</v>
      </c>
      <c r="B1748" s="5" t="s">
        <v>220</v>
      </c>
      <c r="C1748" s="6" t="s">
        <v>231</v>
      </c>
      <c r="D1748" s="5" t="s">
        <v>232</v>
      </c>
      <c r="E1748" s="6" t="s">
        <v>762</v>
      </c>
      <c r="F1748" s="6" t="s">
        <v>761</v>
      </c>
      <c r="G1748" s="7">
        <v>21066.666666666668</v>
      </c>
      <c r="H1748" s="7">
        <v>21000</v>
      </c>
      <c r="I1748" s="43">
        <v>-0.31645569620253333</v>
      </c>
      <c r="J1748" s="8"/>
    </row>
    <row r="1749" spans="1:10" x14ac:dyDescent="0.4">
      <c r="A1749" s="4" t="s">
        <v>57</v>
      </c>
      <c r="B1749" s="5" t="s">
        <v>220</v>
      </c>
      <c r="C1749" s="6" t="s">
        <v>365</v>
      </c>
      <c r="D1749" s="5" t="s">
        <v>366</v>
      </c>
      <c r="E1749" s="6" t="s">
        <v>762</v>
      </c>
      <c r="F1749" s="6" t="s">
        <v>761</v>
      </c>
      <c r="G1749" s="7">
        <v>21475</v>
      </c>
      <c r="H1749" s="7">
        <v>21050</v>
      </c>
      <c r="I1749" s="43">
        <v>-1.9790454016297976</v>
      </c>
      <c r="J1749" s="8"/>
    </row>
    <row r="1750" spans="1:10" x14ac:dyDescent="0.4">
      <c r="A1750" s="4" t="s">
        <v>57</v>
      </c>
      <c r="B1750" s="5" t="s">
        <v>220</v>
      </c>
      <c r="C1750" s="6" t="s">
        <v>233</v>
      </c>
      <c r="D1750" s="5" t="s">
        <v>234</v>
      </c>
      <c r="E1750" s="6" t="s">
        <v>762</v>
      </c>
      <c r="F1750" s="6" t="s">
        <v>761</v>
      </c>
      <c r="G1750" s="7">
        <v>21666.666666666668</v>
      </c>
      <c r="H1750" s="7">
        <v>21675</v>
      </c>
      <c r="I1750" s="43">
        <v>3.8461538461542766E-2</v>
      </c>
      <c r="J1750" s="8"/>
    </row>
    <row r="1751" spans="1:10" x14ac:dyDescent="0.4">
      <c r="A1751" s="4" t="s">
        <v>57</v>
      </c>
      <c r="B1751" s="5" t="s">
        <v>220</v>
      </c>
      <c r="C1751" s="6" t="s">
        <v>235</v>
      </c>
      <c r="D1751" s="5" t="s">
        <v>236</v>
      </c>
      <c r="E1751" s="6" t="s">
        <v>762</v>
      </c>
      <c r="F1751" s="6" t="s">
        <v>761</v>
      </c>
      <c r="G1751" s="7">
        <v>23300</v>
      </c>
      <c r="H1751" s="7">
        <v>23100</v>
      </c>
      <c r="I1751" s="43">
        <v>-0.85836909871244149</v>
      </c>
      <c r="J1751" s="8"/>
    </row>
    <row r="1752" spans="1:10" x14ac:dyDescent="0.4">
      <c r="A1752" s="4" t="s">
        <v>57</v>
      </c>
      <c r="B1752" s="5" t="s">
        <v>220</v>
      </c>
      <c r="C1752" s="6" t="s">
        <v>354</v>
      </c>
      <c r="D1752" s="5" t="s">
        <v>355</v>
      </c>
      <c r="E1752" s="6" t="s">
        <v>762</v>
      </c>
      <c r="F1752" s="6" t="s">
        <v>761</v>
      </c>
      <c r="G1752" s="7">
        <v>22140</v>
      </c>
      <c r="H1752" s="7">
        <v>22140</v>
      </c>
      <c r="I1752" s="43">
        <v>0</v>
      </c>
      <c r="J1752" s="8"/>
    </row>
    <row r="1753" spans="1:10" x14ac:dyDescent="0.4">
      <c r="A1753" s="4" t="s">
        <v>51</v>
      </c>
      <c r="B1753" s="5" t="s">
        <v>145</v>
      </c>
      <c r="C1753" s="6" t="s">
        <v>241</v>
      </c>
      <c r="D1753" s="5" t="s">
        <v>242</v>
      </c>
      <c r="E1753" s="6" t="s">
        <v>762</v>
      </c>
      <c r="F1753" s="6" t="s">
        <v>761</v>
      </c>
      <c r="G1753" s="7">
        <v>25125</v>
      </c>
      <c r="H1753" s="7">
        <v>25000</v>
      </c>
      <c r="I1753" s="43">
        <v>-0.49751243781094301</v>
      </c>
      <c r="J1753" s="8"/>
    </row>
    <row r="1754" spans="1:10" x14ac:dyDescent="0.4">
      <c r="A1754" s="4" t="s">
        <v>51</v>
      </c>
      <c r="B1754" s="5" t="s">
        <v>145</v>
      </c>
      <c r="C1754" s="6" t="s">
        <v>470</v>
      </c>
      <c r="D1754" s="5" t="s">
        <v>471</v>
      </c>
      <c r="E1754" s="6" t="s">
        <v>762</v>
      </c>
      <c r="F1754" s="6" t="s">
        <v>761</v>
      </c>
      <c r="G1754" s="7">
        <v>25500</v>
      </c>
      <c r="H1754" s="7">
        <v>25366.666666666668</v>
      </c>
      <c r="I1754" s="43">
        <v>-0.52287581699346219</v>
      </c>
      <c r="J1754" s="8"/>
    </row>
    <row r="1755" spans="1:10" x14ac:dyDescent="0.4">
      <c r="A1755" s="4" t="s">
        <v>51</v>
      </c>
      <c r="B1755" s="5" t="s">
        <v>145</v>
      </c>
      <c r="C1755" s="6" t="s">
        <v>293</v>
      </c>
      <c r="D1755" s="5" t="s">
        <v>294</v>
      </c>
      <c r="E1755" s="6" t="s">
        <v>762</v>
      </c>
      <c r="F1755" s="6" t="s">
        <v>761</v>
      </c>
      <c r="G1755" s="7">
        <v>24600</v>
      </c>
      <c r="H1755" s="7">
        <v>24525</v>
      </c>
      <c r="I1755" s="43">
        <v>-0.30487804878048808</v>
      </c>
      <c r="J1755" s="8"/>
    </row>
    <row r="1756" spans="1:10" x14ac:dyDescent="0.4">
      <c r="A1756" s="4" t="s">
        <v>51</v>
      </c>
      <c r="B1756" s="5" t="s">
        <v>145</v>
      </c>
      <c r="C1756" s="6" t="s">
        <v>443</v>
      </c>
      <c r="D1756" s="5" t="s">
        <v>444</v>
      </c>
      <c r="E1756" s="6" t="s">
        <v>762</v>
      </c>
      <c r="F1756" s="6" t="s">
        <v>761</v>
      </c>
      <c r="G1756" s="7">
        <v>25350</v>
      </c>
      <c r="H1756" s="7">
        <v>25350</v>
      </c>
      <c r="I1756" s="43">
        <v>0</v>
      </c>
      <c r="J1756" s="8"/>
    </row>
    <row r="1757" spans="1:10" x14ac:dyDescent="0.4">
      <c r="A1757" s="4" t="s">
        <v>51</v>
      </c>
      <c r="B1757" s="5" t="s">
        <v>145</v>
      </c>
      <c r="C1757" s="6" t="s">
        <v>146</v>
      </c>
      <c r="D1757" s="5" t="s">
        <v>147</v>
      </c>
      <c r="E1757" s="6" t="s">
        <v>762</v>
      </c>
      <c r="F1757" s="6" t="s">
        <v>761</v>
      </c>
      <c r="G1757" s="7">
        <v>24766.666666666668</v>
      </c>
      <c r="H1757" s="7">
        <v>24775</v>
      </c>
      <c r="I1757" s="43">
        <v>3.3647375504708421E-2</v>
      </c>
      <c r="J1757" s="8"/>
    </row>
    <row r="1758" spans="1:10" x14ac:dyDescent="0.4">
      <c r="A1758" s="4" t="s">
        <v>51</v>
      </c>
      <c r="B1758" s="5" t="s">
        <v>145</v>
      </c>
      <c r="C1758" s="6" t="s">
        <v>321</v>
      </c>
      <c r="D1758" s="5" t="s">
        <v>322</v>
      </c>
      <c r="E1758" s="6" t="s">
        <v>762</v>
      </c>
      <c r="F1758" s="6" t="s">
        <v>761</v>
      </c>
      <c r="G1758" s="7">
        <v>25975</v>
      </c>
      <c r="H1758" s="7">
        <v>26225</v>
      </c>
      <c r="I1758" s="43">
        <v>0.96246390760346134</v>
      </c>
      <c r="J1758" s="8"/>
    </row>
    <row r="1759" spans="1:10" x14ac:dyDescent="0.4">
      <c r="A1759" s="4" t="s">
        <v>71</v>
      </c>
      <c r="B1759" s="5" t="s">
        <v>373</v>
      </c>
      <c r="C1759" s="6" t="s">
        <v>374</v>
      </c>
      <c r="D1759" s="5" t="s">
        <v>375</v>
      </c>
      <c r="E1759" s="6" t="s">
        <v>762</v>
      </c>
      <c r="F1759" s="6" t="s">
        <v>761</v>
      </c>
      <c r="G1759" s="7">
        <v>29000</v>
      </c>
      <c r="H1759" s="7">
        <v>29000</v>
      </c>
      <c r="I1759" s="43">
        <v>0</v>
      </c>
      <c r="J1759" s="8"/>
    </row>
    <row r="1760" spans="1:10" x14ac:dyDescent="0.4">
      <c r="A1760" s="4" t="s">
        <v>63</v>
      </c>
      <c r="B1760" s="5" t="s">
        <v>243</v>
      </c>
      <c r="C1760" s="6" t="s">
        <v>244</v>
      </c>
      <c r="D1760" s="5" t="s">
        <v>245</v>
      </c>
      <c r="E1760" s="6" t="s">
        <v>762</v>
      </c>
      <c r="F1760" s="6" t="s">
        <v>761</v>
      </c>
      <c r="G1760" s="7">
        <v>24916.666666666668</v>
      </c>
      <c r="H1760" s="7">
        <v>25000</v>
      </c>
      <c r="I1760" s="43">
        <v>0.33444816053511683</v>
      </c>
      <c r="J1760" s="8"/>
    </row>
    <row r="1761" spans="1:10" x14ac:dyDescent="0.4">
      <c r="A1761" s="4" t="s">
        <v>63</v>
      </c>
      <c r="B1761" s="5" t="s">
        <v>243</v>
      </c>
      <c r="C1761" s="6" t="s">
        <v>246</v>
      </c>
      <c r="D1761" s="5" t="s">
        <v>247</v>
      </c>
      <c r="E1761" s="6" t="s">
        <v>762</v>
      </c>
      <c r="F1761" s="6" t="s">
        <v>761</v>
      </c>
      <c r="G1761" s="7">
        <v>24800</v>
      </c>
      <c r="H1761" s="7">
        <v>25250</v>
      </c>
      <c r="I1761" s="43">
        <v>1.8145161290322509</v>
      </c>
      <c r="J1761" s="8"/>
    </row>
    <row r="1762" spans="1:10" x14ac:dyDescent="0.4">
      <c r="A1762" s="4" t="s">
        <v>64</v>
      </c>
      <c r="B1762" s="5" t="s">
        <v>248</v>
      </c>
      <c r="C1762" s="6" t="s">
        <v>249</v>
      </c>
      <c r="D1762" s="5" t="s">
        <v>250</v>
      </c>
      <c r="E1762" s="6" t="s">
        <v>762</v>
      </c>
      <c r="F1762" s="6" t="s">
        <v>761</v>
      </c>
      <c r="G1762" s="7">
        <v>25233.9</v>
      </c>
      <c r="H1762" s="7">
        <v>25274.2</v>
      </c>
      <c r="I1762" s="43">
        <v>0.159705792604381</v>
      </c>
      <c r="J1762" s="8"/>
    </row>
    <row r="1763" spans="1:10" x14ac:dyDescent="0.4">
      <c r="A1763" s="4" t="s">
        <v>64</v>
      </c>
      <c r="B1763" s="5" t="s">
        <v>248</v>
      </c>
      <c r="C1763" s="6" t="s">
        <v>481</v>
      </c>
      <c r="D1763" s="5" t="s">
        <v>482</v>
      </c>
      <c r="E1763" s="6" t="s">
        <v>762</v>
      </c>
      <c r="F1763" s="6" t="s">
        <v>761</v>
      </c>
      <c r="G1763" s="7">
        <v>24420</v>
      </c>
      <c r="H1763" s="7">
        <v>24300</v>
      </c>
      <c r="I1763" s="43">
        <v>-0.49140049140049546</v>
      </c>
      <c r="J1763" s="8"/>
    </row>
    <row r="1764" spans="1:10" x14ac:dyDescent="0.4">
      <c r="A1764" s="4" t="s">
        <v>64</v>
      </c>
      <c r="B1764" s="5" t="s">
        <v>248</v>
      </c>
      <c r="C1764" s="6" t="s">
        <v>483</v>
      </c>
      <c r="D1764" s="5" t="s">
        <v>379</v>
      </c>
      <c r="E1764" s="6" t="s">
        <v>762</v>
      </c>
      <c r="F1764" s="6" t="s">
        <v>761</v>
      </c>
      <c r="G1764" s="7">
        <v>23250</v>
      </c>
      <c r="H1764" s="7">
        <v>23475</v>
      </c>
      <c r="I1764" s="43">
        <v>0.96774193548387899</v>
      </c>
      <c r="J1764" s="8"/>
    </row>
    <row r="1765" spans="1:10" x14ac:dyDescent="0.4">
      <c r="A1765" s="4" t="s">
        <v>64</v>
      </c>
      <c r="B1765" s="5" t="s">
        <v>248</v>
      </c>
      <c r="C1765" s="6" t="s">
        <v>486</v>
      </c>
      <c r="D1765" s="5" t="s">
        <v>487</v>
      </c>
      <c r="E1765" s="6" t="s">
        <v>762</v>
      </c>
      <c r="F1765" s="6" t="s">
        <v>761</v>
      </c>
      <c r="G1765" s="7">
        <v>24700</v>
      </c>
      <c r="H1765" s="7">
        <v>24666.666666666668</v>
      </c>
      <c r="I1765" s="43">
        <v>-0.13495276653170407</v>
      </c>
      <c r="J1765" s="8"/>
    </row>
    <row r="1766" spans="1:10" x14ac:dyDescent="0.4">
      <c r="A1766" s="4" t="s">
        <v>64</v>
      </c>
      <c r="B1766" s="5" t="s">
        <v>248</v>
      </c>
      <c r="C1766" s="6" t="s">
        <v>345</v>
      </c>
      <c r="D1766" s="5" t="s">
        <v>346</v>
      </c>
      <c r="E1766" s="6" t="s">
        <v>762</v>
      </c>
      <c r="F1766" s="6" t="s">
        <v>761</v>
      </c>
      <c r="G1766" s="7">
        <v>24680</v>
      </c>
      <c r="H1766" s="7">
        <v>24857.8</v>
      </c>
      <c r="I1766" s="43">
        <v>0.7204213938411641</v>
      </c>
      <c r="J1766" s="8"/>
    </row>
    <row r="1767" spans="1:10" x14ac:dyDescent="0.4">
      <c r="A1767" s="4" t="s">
        <v>64</v>
      </c>
      <c r="B1767" s="5" t="s">
        <v>248</v>
      </c>
      <c r="C1767" s="6" t="s">
        <v>418</v>
      </c>
      <c r="D1767" s="5" t="s">
        <v>172</v>
      </c>
      <c r="E1767" s="6" t="s">
        <v>762</v>
      </c>
      <c r="F1767" s="6" t="s">
        <v>761</v>
      </c>
      <c r="G1767" s="7">
        <v>24750</v>
      </c>
      <c r="H1767" s="7">
        <v>24500</v>
      </c>
      <c r="I1767" s="43">
        <v>-1.0101010101010055</v>
      </c>
      <c r="J1767" s="8"/>
    </row>
    <row r="1768" spans="1:10" x14ac:dyDescent="0.4">
      <c r="A1768" s="4" t="s">
        <v>64</v>
      </c>
      <c r="B1768" s="5" t="s">
        <v>248</v>
      </c>
      <c r="C1768" s="6" t="s">
        <v>347</v>
      </c>
      <c r="D1768" s="5" t="s">
        <v>348</v>
      </c>
      <c r="E1768" s="6" t="s">
        <v>762</v>
      </c>
      <c r="F1768" s="6" t="s">
        <v>761</v>
      </c>
      <c r="G1768" s="7">
        <v>24700</v>
      </c>
      <c r="H1768" s="7">
        <v>24700</v>
      </c>
      <c r="I1768" s="43">
        <v>0</v>
      </c>
      <c r="J1768" s="8"/>
    </row>
    <row r="1769" spans="1:10" x14ac:dyDescent="0.4">
      <c r="A1769" s="4" t="s">
        <v>64</v>
      </c>
      <c r="B1769" s="5" t="s">
        <v>248</v>
      </c>
      <c r="C1769" s="6" t="s">
        <v>323</v>
      </c>
      <c r="D1769" s="5" t="s">
        <v>324</v>
      </c>
      <c r="E1769" s="6" t="s">
        <v>762</v>
      </c>
      <c r="F1769" s="6" t="s">
        <v>761</v>
      </c>
      <c r="G1769" s="7" t="s">
        <v>150</v>
      </c>
      <c r="H1769" s="7">
        <v>22666.666666666668</v>
      </c>
      <c r="I1769" s="43" t="s">
        <v>150</v>
      </c>
      <c r="J1769" s="8"/>
    </row>
    <row r="1770" spans="1:10" x14ac:dyDescent="0.4">
      <c r="A1770" s="4" t="s">
        <v>61</v>
      </c>
      <c r="B1770" s="5" t="s">
        <v>151</v>
      </c>
      <c r="C1770" s="6" t="s">
        <v>357</v>
      </c>
      <c r="D1770" s="5" t="s">
        <v>358</v>
      </c>
      <c r="E1770" s="6" t="s">
        <v>762</v>
      </c>
      <c r="F1770" s="6" t="s">
        <v>761</v>
      </c>
      <c r="G1770" s="7">
        <v>20833.333333333332</v>
      </c>
      <c r="H1770" s="7">
        <v>21000</v>
      </c>
      <c r="I1770" s="43">
        <v>0.80000000000000071</v>
      </c>
      <c r="J1770" s="8"/>
    </row>
    <row r="1771" spans="1:10" x14ac:dyDescent="0.4">
      <c r="A1771" s="4" t="s">
        <v>61</v>
      </c>
      <c r="B1771" s="5" t="s">
        <v>151</v>
      </c>
      <c r="C1771" s="6" t="s">
        <v>327</v>
      </c>
      <c r="D1771" s="5" t="s">
        <v>328</v>
      </c>
      <c r="E1771" s="6" t="s">
        <v>762</v>
      </c>
      <c r="F1771" s="6" t="s">
        <v>761</v>
      </c>
      <c r="G1771" s="7" t="s">
        <v>150</v>
      </c>
      <c r="H1771" s="7">
        <v>22000</v>
      </c>
      <c r="I1771" s="43" t="s">
        <v>150</v>
      </c>
      <c r="J1771" s="8"/>
    </row>
    <row r="1772" spans="1:10" x14ac:dyDescent="0.4">
      <c r="A1772" s="4" t="s">
        <v>61</v>
      </c>
      <c r="B1772" s="5" t="s">
        <v>151</v>
      </c>
      <c r="C1772" s="6" t="s">
        <v>286</v>
      </c>
      <c r="D1772" s="5" t="s">
        <v>287</v>
      </c>
      <c r="E1772" s="6" t="s">
        <v>762</v>
      </c>
      <c r="F1772" s="6" t="s">
        <v>761</v>
      </c>
      <c r="G1772" s="7">
        <v>24000</v>
      </c>
      <c r="H1772" s="7">
        <v>23833.333333333332</v>
      </c>
      <c r="I1772" s="43">
        <v>-0.69444444444445308</v>
      </c>
      <c r="J1772" s="8"/>
    </row>
    <row r="1773" spans="1:10" x14ac:dyDescent="0.4">
      <c r="A1773" s="4" t="s">
        <v>55</v>
      </c>
      <c r="B1773" s="5" t="s">
        <v>251</v>
      </c>
      <c r="C1773" s="6" t="s">
        <v>252</v>
      </c>
      <c r="D1773" s="5" t="s">
        <v>253</v>
      </c>
      <c r="E1773" s="6" t="s">
        <v>762</v>
      </c>
      <c r="F1773" s="6" t="s">
        <v>761</v>
      </c>
      <c r="G1773" s="7">
        <v>25012.5</v>
      </c>
      <c r="H1773" s="7">
        <v>25012.5</v>
      </c>
      <c r="I1773" s="43">
        <v>0</v>
      </c>
      <c r="J1773" s="8"/>
    </row>
    <row r="1774" spans="1:10" x14ac:dyDescent="0.4">
      <c r="A1774" s="4" t="s">
        <v>55</v>
      </c>
      <c r="B1774" s="5" t="s">
        <v>251</v>
      </c>
      <c r="C1774" s="6" t="s">
        <v>421</v>
      </c>
      <c r="D1774" s="5" t="s">
        <v>422</v>
      </c>
      <c r="E1774" s="6" t="s">
        <v>762</v>
      </c>
      <c r="F1774" s="6" t="s">
        <v>761</v>
      </c>
      <c r="G1774" s="7">
        <v>24683.333333333332</v>
      </c>
      <c r="H1774" s="7">
        <v>24516.666666666668</v>
      </c>
      <c r="I1774" s="43">
        <v>-0.67521944632004116</v>
      </c>
      <c r="J1774" s="8"/>
    </row>
    <row r="1775" spans="1:10" x14ac:dyDescent="0.4">
      <c r="A1775" s="4" t="s">
        <v>55</v>
      </c>
      <c r="B1775" s="5" t="s">
        <v>251</v>
      </c>
      <c r="C1775" s="6" t="s">
        <v>254</v>
      </c>
      <c r="D1775" s="5" t="s">
        <v>255</v>
      </c>
      <c r="E1775" s="6" t="s">
        <v>762</v>
      </c>
      <c r="F1775" s="6" t="s">
        <v>761</v>
      </c>
      <c r="G1775" s="7">
        <v>24850</v>
      </c>
      <c r="H1775" s="7">
        <v>25133.333333333332</v>
      </c>
      <c r="I1775" s="43">
        <v>1.1401743796110031</v>
      </c>
      <c r="J1775" s="8"/>
    </row>
    <row r="1776" spans="1:10" x14ac:dyDescent="0.4">
      <c r="A1776" s="4" t="s">
        <v>55</v>
      </c>
      <c r="B1776" s="5" t="s">
        <v>251</v>
      </c>
      <c r="C1776" s="6" t="s">
        <v>256</v>
      </c>
      <c r="D1776" s="5" t="s">
        <v>257</v>
      </c>
      <c r="E1776" s="6" t="s">
        <v>762</v>
      </c>
      <c r="F1776" s="6" t="s">
        <v>761</v>
      </c>
      <c r="G1776" s="7">
        <v>23920</v>
      </c>
      <c r="H1776" s="7">
        <v>23950</v>
      </c>
      <c r="I1776" s="43">
        <v>0.12541806020067714</v>
      </c>
      <c r="J1776" s="8"/>
    </row>
    <row r="1777" spans="1:10" x14ac:dyDescent="0.4">
      <c r="A1777" s="4" t="s">
        <v>55</v>
      </c>
      <c r="B1777" s="5" t="s">
        <v>251</v>
      </c>
      <c r="C1777" s="6" t="s">
        <v>258</v>
      </c>
      <c r="D1777" s="5" t="s">
        <v>259</v>
      </c>
      <c r="E1777" s="6" t="s">
        <v>762</v>
      </c>
      <c r="F1777" s="6" t="s">
        <v>761</v>
      </c>
      <c r="G1777" s="7">
        <v>24516.666666666668</v>
      </c>
      <c r="H1777" s="7">
        <v>24516.666666666668</v>
      </c>
      <c r="I1777" s="43">
        <v>0</v>
      </c>
      <c r="J1777" s="8"/>
    </row>
    <row r="1778" spans="1:10" x14ac:dyDescent="0.4">
      <c r="A1778" s="4" t="s">
        <v>55</v>
      </c>
      <c r="B1778" s="5" t="s">
        <v>251</v>
      </c>
      <c r="C1778" s="6" t="s">
        <v>260</v>
      </c>
      <c r="D1778" s="5" t="s">
        <v>261</v>
      </c>
      <c r="E1778" s="6" t="s">
        <v>762</v>
      </c>
      <c r="F1778" s="6" t="s">
        <v>761</v>
      </c>
      <c r="G1778" s="7">
        <v>24720</v>
      </c>
      <c r="H1778" s="7">
        <v>24962.5</v>
      </c>
      <c r="I1778" s="43">
        <v>0.98098705501619143</v>
      </c>
      <c r="J1778" s="8"/>
    </row>
    <row r="1779" spans="1:10" x14ac:dyDescent="0.4">
      <c r="A1779" s="4" t="s">
        <v>55</v>
      </c>
      <c r="B1779" s="5" t="s">
        <v>251</v>
      </c>
      <c r="C1779" s="6" t="s">
        <v>332</v>
      </c>
      <c r="D1779" s="5" t="s">
        <v>333</v>
      </c>
      <c r="E1779" s="6" t="s">
        <v>762</v>
      </c>
      <c r="F1779" s="6" t="s">
        <v>761</v>
      </c>
      <c r="G1779" s="7">
        <v>25383.333333333332</v>
      </c>
      <c r="H1779" s="7">
        <v>25383.333333333332</v>
      </c>
      <c r="I1779" s="43">
        <v>0</v>
      </c>
      <c r="J1779" s="8"/>
    </row>
    <row r="1780" spans="1:10" x14ac:dyDescent="0.4">
      <c r="A1780" s="4" t="s">
        <v>65</v>
      </c>
      <c r="B1780" s="5" t="s">
        <v>262</v>
      </c>
      <c r="C1780" s="6" t="s">
        <v>466</v>
      </c>
      <c r="D1780" s="5" t="s">
        <v>467</v>
      </c>
      <c r="E1780" s="6" t="s">
        <v>762</v>
      </c>
      <c r="F1780" s="6" t="s">
        <v>761</v>
      </c>
      <c r="G1780" s="7">
        <v>25500</v>
      </c>
      <c r="H1780" s="7">
        <v>25000</v>
      </c>
      <c r="I1780" s="43">
        <v>-1.9607843137254943</v>
      </c>
      <c r="J1780" s="8"/>
    </row>
    <row r="1781" spans="1:10" x14ac:dyDescent="0.4">
      <c r="A1781" s="4" t="s">
        <v>72</v>
      </c>
      <c r="B1781" s="5" t="s">
        <v>445</v>
      </c>
      <c r="C1781" s="6" t="s">
        <v>446</v>
      </c>
      <c r="D1781" s="5" t="s">
        <v>447</v>
      </c>
      <c r="E1781" s="6" t="s">
        <v>762</v>
      </c>
      <c r="F1781" s="6" t="s">
        <v>761</v>
      </c>
      <c r="G1781" s="7">
        <v>26000</v>
      </c>
      <c r="H1781" s="7">
        <v>26000</v>
      </c>
      <c r="I1781" s="43">
        <v>0</v>
      </c>
      <c r="J1781" s="8"/>
    </row>
    <row r="1782" spans="1:10" x14ac:dyDescent="0.4">
      <c r="A1782" s="4" t="s">
        <v>58</v>
      </c>
      <c r="B1782" s="5" t="s">
        <v>156</v>
      </c>
      <c r="C1782" s="6" t="s">
        <v>157</v>
      </c>
      <c r="D1782" s="5" t="s">
        <v>158</v>
      </c>
      <c r="E1782" s="6" t="s">
        <v>762</v>
      </c>
      <c r="F1782" s="6" t="s">
        <v>761</v>
      </c>
      <c r="G1782" s="7">
        <v>24575</v>
      </c>
      <c r="H1782" s="7">
        <v>23766.666666666668</v>
      </c>
      <c r="I1782" s="43">
        <v>-3.2892505934214888</v>
      </c>
      <c r="J1782" s="8"/>
    </row>
    <row r="1783" spans="1:10" x14ac:dyDescent="0.4">
      <c r="A1783" s="4" t="s">
        <v>58</v>
      </c>
      <c r="B1783" s="5" t="s">
        <v>156</v>
      </c>
      <c r="C1783" s="6" t="s">
        <v>264</v>
      </c>
      <c r="D1783" s="5" t="s">
        <v>265</v>
      </c>
      <c r="E1783" s="6" t="s">
        <v>762</v>
      </c>
      <c r="F1783" s="6" t="s">
        <v>761</v>
      </c>
      <c r="G1783" s="7">
        <v>24500</v>
      </c>
      <c r="H1783" s="7">
        <v>24000</v>
      </c>
      <c r="I1783" s="43">
        <v>-2.0408163265306145</v>
      </c>
      <c r="J1783" s="8"/>
    </row>
    <row r="1784" spans="1:10" x14ac:dyDescent="0.4">
      <c r="A1784" s="4" t="s">
        <v>58</v>
      </c>
      <c r="B1784" s="5" t="s">
        <v>156</v>
      </c>
      <c r="C1784" s="6" t="s">
        <v>266</v>
      </c>
      <c r="D1784" s="5" t="s">
        <v>267</v>
      </c>
      <c r="E1784" s="6" t="s">
        <v>762</v>
      </c>
      <c r="F1784" s="6" t="s">
        <v>761</v>
      </c>
      <c r="G1784" s="7">
        <v>29000</v>
      </c>
      <c r="H1784" s="7">
        <v>29000</v>
      </c>
      <c r="I1784" s="43">
        <v>0</v>
      </c>
      <c r="J1784" s="8"/>
    </row>
    <row r="1785" spans="1:10" x14ac:dyDescent="0.4">
      <c r="A1785" s="4" t="s">
        <v>58</v>
      </c>
      <c r="B1785" s="5" t="s">
        <v>156</v>
      </c>
      <c r="C1785" s="6" t="s">
        <v>268</v>
      </c>
      <c r="D1785" s="5" t="s">
        <v>269</v>
      </c>
      <c r="E1785" s="6" t="s">
        <v>762</v>
      </c>
      <c r="F1785" s="6" t="s">
        <v>761</v>
      </c>
      <c r="G1785" s="7">
        <v>24316.666666666668</v>
      </c>
      <c r="H1785" s="7">
        <v>24116.666666666668</v>
      </c>
      <c r="I1785" s="43">
        <v>-0.82248115147360856</v>
      </c>
      <c r="J1785" s="8"/>
    </row>
    <row r="1786" spans="1:10" x14ac:dyDescent="0.4">
      <c r="A1786" s="4" t="s">
        <v>58</v>
      </c>
      <c r="B1786" s="5" t="s">
        <v>156</v>
      </c>
      <c r="C1786" s="6" t="s">
        <v>270</v>
      </c>
      <c r="D1786" s="5" t="s">
        <v>271</v>
      </c>
      <c r="E1786" s="6" t="s">
        <v>762</v>
      </c>
      <c r="F1786" s="6" t="s">
        <v>761</v>
      </c>
      <c r="G1786" s="7">
        <v>24666.666666666668</v>
      </c>
      <c r="H1786" s="7">
        <v>24666.666666666668</v>
      </c>
      <c r="I1786" s="43">
        <v>0</v>
      </c>
      <c r="J1786" s="8"/>
    </row>
    <row r="1787" spans="1:10" x14ac:dyDescent="0.4">
      <c r="A1787" s="4" t="s">
        <v>58</v>
      </c>
      <c r="B1787" s="5" t="s">
        <v>156</v>
      </c>
      <c r="C1787" s="6" t="s">
        <v>274</v>
      </c>
      <c r="D1787" s="5" t="s">
        <v>275</v>
      </c>
      <c r="E1787" s="6" t="s">
        <v>762</v>
      </c>
      <c r="F1787" s="6" t="s">
        <v>761</v>
      </c>
      <c r="G1787" s="7">
        <v>25600</v>
      </c>
      <c r="H1787" s="7">
        <v>26666.666666666668</v>
      </c>
      <c r="I1787" s="43">
        <v>4.1666666666666741</v>
      </c>
      <c r="J1787" s="8"/>
    </row>
    <row r="1788" spans="1:10" x14ac:dyDescent="0.4">
      <c r="A1788" s="4" t="s">
        <v>59</v>
      </c>
      <c r="B1788" s="5" t="s">
        <v>276</v>
      </c>
      <c r="C1788" s="6" t="s">
        <v>548</v>
      </c>
      <c r="D1788" s="5" t="s">
        <v>549</v>
      </c>
      <c r="E1788" s="6" t="s">
        <v>762</v>
      </c>
      <c r="F1788" s="6" t="s">
        <v>761</v>
      </c>
      <c r="G1788" s="7">
        <v>24600</v>
      </c>
      <c r="H1788" s="7">
        <v>24666.666666666668</v>
      </c>
      <c r="I1788" s="43">
        <v>0.27100271002711285</v>
      </c>
      <c r="J1788" s="8"/>
    </row>
    <row r="1789" spans="1:10" x14ac:dyDescent="0.4">
      <c r="A1789" s="4" t="s">
        <v>59</v>
      </c>
      <c r="B1789" s="5" t="s">
        <v>276</v>
      </c>
      <c r="C1789" s="6" t="s">
        <v>342</v>
      </c>
      <c r="D1789" s="5" t="s">
        <v>172</v>
      </c>
      <c r="E1789" s="6" t="s">
        <v>762</v>
      </c>
      <c r="F1789" s="6" t="s">
        <v>761</v>
      </c>
      <c r="G1789" s="7">
        <v>21720</v>
      </c>
      <c r="H1789" s="7">
        <v>22720</v>
      </c>
      <c r="I1789" s="43">
        <v>4.6040515653775316</v>
      </c>
      <c r="J1789" s="8"/>
    </row>
    <row r="1790" spans="1:10" x14ac:dyDescent="0.4">
      <c r="A1790" s="4" t="s">
        <v>73</v>
      </c>
      <c r="B1790" s="5" t="s">
        <v>412</v>
      </c>
      <c r="C1790" s="6" t="s">
        <v>413</v>
      </c>
      <c r="D1790" s="5" t="s">
        <v>414</v>
      </c>
      <c r="E1790" s="6" t="s">
        <v>762</v>
      </c>
      <c r="F1790" s="6" t="s">
        <v>761</v>
      </c>
      <c r="G1790" s="7">
        <v>26600</v>
      </c>
      <c r="H1790" s="7">
        <v>27700</v>
      </c>
      <c r="I1790" s="43">
        <v>4.1353383458646586</v>
      </c>
      <c r="J1790" s="8"/>
    </row>
    <row r="1791" spans="1:10" x14ac:dyDescent="0.4">
      <c r="A1791" s="4" t="s">
        <v>69</v>
      </c>
      <c r="B1791" s="5" t="s">
        <v>298</v>
      </c>
      <c r="C1791" s="6" t="s">
        <v>299</v>
      </c>
      <c r="D1791" s="5" t="s">
        <v>300</v>
      </c>
      <c r="E1791" s="6" t="s">
        <v>762</v>
      </c>
      <c r="F1791" s="6" t="s">
        <v>761</v>
      </c>
      <c r="G1791" s="7">
        <v>24500</v>
      </c>
      <c r="H1791" s="7">
        <v>24500</v>
      </c>
      <c r="I1791" s="43">
        <v>0</v>
      </c>
      <c r="J1791" s="8"/>
    </row>
    <row r="1792" spans="1:10" x14ac:dyDescent="0.4">
      <c r="A1792" s="4" t="s">
        <v>53</v>
      </c>
      <c r="B1792" s="5" t="s">
        <v>187</v>
      </c>
      <c r="C1792" s="6" t="s">
        <v>188</v>
      </c>
      <c r="D1792" s="5" t="s">
        <v>189</v>
      </c>
      <c r="E1792" s="6" t="s">
        <v>763</v>
      </c>
      <c r="F1792" s="6" t="s">
        <v>399</v>
      </c>
      <c r="G1792" s="7">
        <v>37400</v>
      </c>
      <c r="H1792" s="7">
        <v>37100</v>
      </c>
      <c r="I1792" s="43">
        <v>-0.80213903743315829</v>
      </c>
      <c r="J1792" s="8"/>
    </row>
    <row r="1793" spans="1:10" x14ac:dyDescent="0.4">
      <c r="A1793" s="4" t="s">
        <v>53</v>
      </c>
      <c r="B1793" s="5" t="s">
        <v>187</v>
      </c>
      <c r="C1793" s="6" t="s">
        <v>194</v>
      </c>
      <c r="D1793" s="5" t="s">
        <v>195</v>
      </c>
      <c r="E1793" s="6" t="s">
        <v>763</v>
      </c>
      <c r="F1793" s="6" t="s">
        <v>399</v>
      </c>
      <c r="G1793" s="7">
        <v>36750</v>
      </c>
      <c r="H1793" s="7">
        <v>36333.333333333336</v>
      </c>
      <c r="I1793" s="43">
        <v>-1.1337868480725599</v>
      </c>
      <c r="J1793" s="8"/>
    </row>
    <row r="1794" spans="1:10" x14ac:dyDescent="0.4">
      <c r="A1794" s="4" t="s">
        <v>62</v>
      </c>
      <c r="B1794" s="5" t="s">
        <v>161</v>
      </c>
      <c r="C1794" s="6" t="s">
        <v>162</v>
      </c>
      <c r="D1794" s="5" t="s">
        <v>163</v>
      </c>
      <c r="E1794" s="6" t="s">
        <v>764</v>
      </c>
      <c r="F1794" s="6" t="s">
        <v>295</v>
      </c>
      <c r="G1794" s="7">
        <v>35600</v>
      </c>
      <c r="H1794" s="7">
        <v>34933.333333333336</v>
      </c>
      <c r="I1794" s="43">
        <v>-1.872659176029956</v>
      </c>
      <c r="J1794" s="8"/>
    </row>
    <row r="1795" spans="1:10" x14ac:dyDescent="0.4">
      <c r="A1795" s="4" t="s">
        <v>62</v>
      </c>
      <c r="B1795" s="5" t="s">
        <v>161</v>
      </c>
      <c r="C1795" s="6" t="s">
        <v>167</v>
      </c>
      <c r="D1795" s="5" t="s">
        <v>168</v>
      </c>
      <c r="E1795" s="6" t="s">
        <v>764</v>
      </c>
      <c r="F1795" s="6" t="s">
        <v>295</v>
      </c>
      <c r="G1795" s="7">
        <v>30566.666666666668</v>
      </c>
      <c r="H1795" s="7">
        <v>30866.666666666668</v>
      </c>
      <c r="I1795" s="43">
        <v>0.98146128680480782</v>
      </c>
      <c r="J1795" s="8"/>
    </row>
    <row r="1796" spans="1:10" x14ac:dyDescent="0.4">
      <c r="A1796" s="4" t="s">
        <v>53</v>
      </c>
      <c r="B1796" s="5" t="s">
        <v>187</v>
      </c>
      <c r="C1796" s="6" t="s">
        <v>416</v>
      </c>
      <c r="D1796" s="5" t="s">
        <v>417</v>
      </c>
      <c r="E1796" s="6" t="s">
        <v>764</v>
      </c>
      <c r="F1796" s="6" t="s">
        <v>295</v>
      </c>
      <c r="G1796" s="7">
        <v>39800</v>
      </c>
      <c r="H1796" s="7">
        <v>39800</v>
      </c>
      <c r="I1796" s="43">
        <v>0</v>
      </c>
      <c r="J1796" s="8"/>
    </row>
    <row r="1797" spans="1:10" x14ac:dyDescent="0.4">
      <c r="A1797" s="4" t="s">
        <v>53</v>
      </c>
      <c r="B1797" s="5" t="s">
        <v>187</v>
      </c>
      <c r="C1797" s="6" t="s">
        <v>198</v>
      </c>
      <c r="D1797" s="5" t="s">
        <v>199</v>
      </c>
      <c r="E1797" s="6" t="s">
        <v>764</v>
      </c>
      <c r="F1797" s="6" t="s">
        <v>295</v>
      </c>
      <c r="G1797" s="7" t="s">
        <v>150</v>
      </c>
      <c r="H1797" s="7">
        <v>36333.333333333336</v>
      </c>
      <c r="I1797" s="43" t="s">
        <v>150</v>
      </c>
      <c r="J1797" s="8"/>
    </row>
    <row r="1798" spans="1:10" x14ac:dyDescent="0.4">
      <c r="A1798" s="4" t="s">
        <v>62</v>
      </c>
      <c r="B1798" s="5" t="s">
        <v>161</v>
      </c>
      <c r="C1798" s="6" t="s">
        <v>162</v>
      </c>
      <c r="D1798" s="5" t="s">
        <v>163</v>
      </c>
      <c r="E1798" s="6" t="s">
        <v>765</v>
      </c>
      <c r="F1798" s="6" t="s">
        <v>160</v>
      </c>
      <c r="G1798" s="7">
        <v>160938.33333333334</v>
      </c>
      <c r="H1798" s="7">
        <v>162805</v>
      </c>
      <c r="I1798" s="43">
        <v>1.1598645443906985</v>
      </c>
      <c r="J1798" s="8"/>
    </row>
    <row r="1799" spans="1:10" x14ac:dyDescent="0.4">
      <c r="A1799" s="4" t="s">
        <v>62</v>
      </c>
      <c r="B1799" s="5" t="s">
        <v>161</v>
      </c>
      <c r="C1799" s="6" t="s">
        <v>452</v>
      </c>
      <c r="D1799" s="5" t="s">
        <v>453</v>
      </c>
      <c r="E1799" s="6" t="s">
        <v>765</v>
      </c>
      <c r="F1799" s="6" t="s">
        <v>160</v>
      </c>
      <c r="G1799" s="7">
        <v>158300</v>
      </c>
      <c r="H1799" s="7">
        <v>157633.33333333334</v>
      </c>
      <c r="I1799" s="43">
        <v>-0.42114129290375946</v>
      </c>
      <c r="J1799" s="8"/>
    </row>
    <row r="1800" spans="1:10" x14ac:dyDescent="0.4">
      <c r="A1800" s="4" t="s">
        <v>62</v>
      </c>
      <c r="B1800" s="5" t="s">
        <v>161</v>
      </c>
      <c r="C1800" s="6" t="s">
        <v>167</v>
      </c>
      <c r="D1800" s="5" t="s">
        <v>168</v>
      </c>
      <c r="E1800" s="6" t="s">
        <v>765</v>
      </c>
      <c r="F1800" s="6" t="s">
        <v>160</v>
      </c>
      <c r="G1800" s="7">
        <v>150557.5</v>
      </c>
      <c r="H1800" s="7">
        <v>151295</v>
      </c>
      <c r="I1800" s="43">
        <v>0.48984607209869857</v>
      </c>
      <c r="J1800" s="8"/>
    </row>
    <row r="1801" spans="1:10" x14ac:dyDescent="0.4">
      <c r="A1801" s="4" t="s">
        <v>62</v>
      </c>
      <c r="B1801" s="5" t="s">
        <v>161</v>
      </c>
      <c r="C1801" s="6" t="s">
        <v>173</v>
      </c>
      <c r="D1801" s="5" t="s">
        <v>174</v>
      </c>
      <c r="E1801" s="6" t="s">
        <v>765</v>
      </c>
      <c r="F1801" s="6" t="s">
        <v>160</v>
      </c>
      <c r="G1801" s="7">
        <v>151806</v>
      </c>
      <c r="H1801" s="7">
        <v>149006</v>
      </c>
      <c r="I1801" s="43">
        <v>-1.8444593757822481</v>
      </c>
      <c r="J1801" s="8"/>
    </row>
    <row r="1802" spans="1:10" x14ac:dyDescent="0.4">
      <c r="A1802" s="4" t="s">
        <v>62</v>
      </c>
      <c r="B1802" s="5" t="s">
        <v>161</v>
      </c>
      <c r="C1802" s="6" t="s">
        <v>304</v>
      </c>
      <c r="D1802" s="5" t="s">
        <v>305</v>
      </c>
      <c r="E1802" s="6" t="s">
        <v>765</v>
      </c>
      <c r="F1802" s="6" t="s">
        <v>160</v>
      </c>
      <c r="G1802" s="7">
        <v>144200</v>
      </c>
      <c r="H1802" s="7">
        <v>144200</v>
      </c>
      <c r="I1802" s="43">
        <v>0</v>
      </c>
      <c r="J1802" s="8"/>
    </row>
    <row r="1803" spans="1:10" x14ac:dyDescent="0.4">
      <c r="A1803" s="4" t="s">
        <v>62</v>
      </c>
      <c r="B1803" s="5" t="s">
        <v>161</v>
      </c>
      <c r="C1803" s="6" t="s">
        <v>175</v>
      </c>
      <c r="D1803" s="5" t="s">
        <v>176</v>
      </c>
      <c r="E1803" s="6" t="s">
        <v>765</v>
      </c>
      <c r="F1803" s="6" t="s">
        <v>160</v>
      </c>
      <c r="G1803" s="7">
        <v>149450</v>
      </c>
      <c r="H1803" s="7">
        <v>155400</v>
      </c>
      <c r="I1803" s="43">
        <v>3.9812646370023463</v>
      </c>
      <c r="J1803" s="8"/>
    </row>
    <row r="1804" spans="1:10" x14ac:dyDescent="0.4">
      <c r="A1804" s="4" t="s">
        <v>62</v>
      </c>
      <c r="B1804" s="5" t="s">
        <v>161</v>
      </c>
      <c r="C1804" s="6" t="s">
        <v>177</v>
      </c>
      <c r="D1804" s="5" t="s">
        <v>178</v>
      </c>
      <c r="E1804" s="6" t="s">
        <v>765</v>
      </c>
      <c r="F1804" s="6" t="s">
        <v>160</v>
      </c>
      <c r="G1804" s="7">
        <v>147800</v>
      </c>
      <c r="H1804" s="7">
        <v>149000</v>
      </c>
      <c r="I1804" s="43">
        <v>0.81190798376185036</v>
      </c>
      <c r="J1804" s="8"/>
    </row>
    <row r="1805" spans="1:10" x14ac:dyDescent="0.4">
      <c r="A1805" s="4" t="s">
        <v>62</v>
      </c>
      <c r="B1805" s="5" t="s">
        <v>161</v>
      </c>
      <c r="C1805" s="6" t="s">
        <v>181</v>
      </c>
      <c r="D1805" s="5" t="s">
        <v>182</v>
      </c>
      <c r="E1805" s="6" t="s">
        <v>765</v>
      </c>
      <c r="F1805" s="6" t="s">
        <v>160</v>
      </c>
      <c r="G1805" s="7">
        <v>147100</v>
      </c>
      <c r="H1805" s="7">
        <v>147000</v>
      </c>
      <c r="I1805" s="43">
        <v>-6.7980965329705878E-2</v>
      </c>
      <c r="J1805" s="8"/>
    </row>
    <row r="1806" spans="1:10" x14ac:dyDescent="0.4">
      <c r="A1806" s="4" t="s">
        <v>62</v>
      </c>
      <c r="B1806" s="5" t="s">
        <v>161</v>
      </c>
      <c r="C1806" s="6" t="s">
        <v>183</v>
      </c>
      <c r="D1806" s="5" t="s">
        <v>184</v>
      </c>
      <c r="E1806" s="6" t="s">
        <v>765</v>
      </c>
      <c r="F1806" s="6" t="s">
        <v>160</v>
      </c>
      <c r="G1806" s="7">
        <v>152057.5</v>
      </c>
      <c r="H1806" s="7">
        <v>153226</v>
      </c>
      <c r="I1806" s="43">
        <v>0.76845929993587525</v>
      </c>
      <c r="J1806" s="8"/>
    </row>
    <row r="1807" spans="1:10" x14ac:dyDescent="0.4">
      <c r="A1807" s="4" t="s">
        <v>62</v>
      </c>
      <c r="B1807" s="5" t="s">
        <v>161</v>
      </c>
      <c r="C1807" s="6" t="s">
        <v>306</v>
      </c>
      <c r="D1807" s="5" t="s">
        <v>307</v>
      </c>
      <c r="E1807" s="6" t="s">
        <v>765</v>
      </c>
      <c r="F1807" s="6" t="s">
        <v>160</v>
      </c>
      <c r="G1807" s="7">
        <v>160800</v>
      </c>
      <c r="H1807" s="7">
        <v>158390</v>
      </c>
      <c r="I1807" s="43">
        <v>-1.4987562189054726</v>
      </c>
      <c r="J1807" s="8"/>
    </row>
    <row r="1808" spans="1:10" x14ac:dyDescent="0.4">
      <c r="A1808" s="4" t="s">
        <v>56</v>
      </c>
      <c r="B1808" s="5" t="s">
        <v>185</v>
      </c>
      <c r="C1808" s="6" t="s">
        <v>186</v>
      </c>
      <c r="D1808" s="5" t="s">
        <v>185</v>
      </c>
      <c r="E1808" s="6" t="s">
        <v>765</v>
      </c>
      <c r="F1808" s="6" t="s">
        <v>160</v>
      </c>
      <c r="G1808" s="7">
        <v>152125</v>
      </c>
      <c r="H1808" s="7">
        <v>153000</v>
      </c>
      <c r="I1808" s="43">
        <v>0.57518488085455122</v>
      </c>
      <c r="J1808" s="8"/>
    </row>
    <row r="1809" spans="1:10" x14ac:dyDescent="0.4">
      <c r="A1809" s="4" t="s">
        <v>53</v>
      </c>
      <c r="B1809" s="5" t="s">
        <v>187</v>
      </c>
      <c r="C1809" s="6" t="s">
        <v>188</v>
      </c>
      <c r="D1809" s="5" t="s">
        <v>189</v>
      </c>
      <c r="E1809" s="6" t="s">
        <v>765</v>
      </c>
      <c r="F1809" s="6" t="s">
        <v>160</v>
      </c>
      <c r="G1809" s="7">
        <v>156725</v>
      </c>
      <c r="H1809" s="7">
        <v>156725</v>
      </c>
      <c r="I1809" s="43">
        <v>0</v>
      </c>
      <c r="J1809" s="8"/>
    </row>
    <row r="1810" spans="1:10" x14ac:dyDescent="0.4">
      <c r="A1810" s="4" t="s">
        <v>53</v>
      </c>
      <c r="B1810" s="5" t="s">
        <v>187</v>
      </c>
      <c r="C1810" s="6" t="s">
        <v>190</v>
      </c>
      <c r="D1810" s="5" t="s">
        <v>191</v>
      </c>
      <c r="E1810" s="6" t="s">
        <v>765</v>
      </c>
      <c r="F1810" s="6" t="s">
        <v>160</v>
      </c>
      <c r="G1810" s="7">
        <v>149666.66666666666</v>
      </c>
      <c r="H1810" s="7">
        <v>149666.66666666666</v>
      </c>
      <c r="I1810" s="43">
        <v>0</v>
      </c>
      <c r="J1810" s="8"/>
    </row>
    <row r="1811" spans="1:10" x14ac:dyDescent="0.4">
      <c r="A1811" s="4" t="s">
        <v>53</v>
      </c>
      <c r="B1811" s="5" t="s">
        <v>187</v>
      </c>
      <c r="C1811" s="6" t="s">
        <v>194</v>
      </c>
      <c r="D1811" s="5" t="s">
        <v>195</v>
      </c>
      <c r="E1811" s="6" t="s">
        <v>765</v>
      </c>
      <c r="F1811" s="6" t="s">
        <v>160</v>
      </c>
      <c r="G1811" s="7">
        <v>147750</v>
      </c>
      <c r="H1811" s="7">
        <v>148666.66666666666</v>
      </c>
      <c r="I1811" s="43">
        <v>0.62041737168641031</v>
      </c>
      <c r="J1811" s="8"/>
    </row>
    <row r="1812" spans="1:10" x14ac:dyDescent="0.4">
      <c r="A1812" s="4" t="s">
        <v>53</v>
      </c>
      <c r="B1812" s="5" t="s">
        <v>187</v>
      </c>
      <c r="C1812" s="6" t="s">
        <v>198</v>
      </c>
      <c r="D1812" s="5" t="s">
        <v>199</v>
      </c>
      <c r="E1812" s="6" t="s">
        <v>765</v>
      </c>
      <c r="F1812" s="6" t="s">
        <v>160</v>
      </c>
      <c r="G1812" s="7">
        <v>155333.33333333334</v>
      </c>
      <c r="H1812" s="7">
        <v>157000</v>
      </c>
      <c r="I1812" s="43">
        <v>1.0729613733905463</v>
      </c>
      <c r="J1812" s="8"/>
    </row>
    <row r="1813" spans="1:10" x14ac:dyDescent="0.4">
      <c r="A1813" s="4" t="s">
        <v>53</v>
      </c>
      <c r="B1813" s="5" t="s">
        <v>187</v>
      </c>
      <c r="C1813" s="6" t="s">
        <v>202</v>
      </c>
      <c r="D1813" s="5" t="s">
        <v>203</v>
      </c>
      <c r="E1813" s="6" t="s">
        <v>765</v>
      </c>
      <c r="F1813" s="6" t="s">
        <v>160</v>
      </c>
      <c r="G1813" s="7">
        <v>157400</v>
      </c>
      <c r="H1813" s="7">
        <v>154400</v>
      </c>
      <c r="I1813" s="43">
        <v>-1.9059720457433316</v>
      </c>
      <c r="J1813" s="8"/>
    </row>
    <row r="1814" spans="1:10" x14ac:dyDescent="0.4">
      <c r="A1814" s="4" t="s">
        <v>60</v>
      </c>
      <c r="B1814" s="5" t="s">
        <v>215</v>
      </c>
      <c r="C1814" s="6" t="s">
        <v>312</v>
      </c>
      <c r="D1814" s="5" t="s">
        <v>313</v>
      </c>
      <c r="E1814" s="6" t="s">
        <v>765</v>
      </c>
      <c r="F1814" s="6" t="s">
        <v>160</v>
      </c>
      <c r="G1814" s="7">
        <v>143666.66666666666</v>
      </c>
      <c r="H1814" s="7">
        <v>143666.66666666666</v>
      </c>
      <c r="I1814" s="43">
        <v>0</v>
      </c>
      <c r="J1814" s="8"/>
    </row>
    <row r="1815" spans="1:10" x14ac:dyDescent="0.4">
      <c r="A1815" s="4" t="s">
        <v>66</v>
      </c>
      <c r="B1815" s="5" t="s">
        <v>314</v>
      </c>
      <c r="C1815" s="6" t="s">
        <v>315</v>
      </c>
      <c r="D1815" s="5" t="s">
        <v>316</v>
      </c>
      <c r="E1815" s="6" t="s">
        <v>765</v>
      </c>
      <c r="F1815" s="6" t="s">
        <v>160</v>
      </c>
      <c r="G1815" s="7" t="s">
        <v>150</v>
      </c>
      <c r="H1815" s="7">
        <v>163066.66666666666</v>
      </c>
      <c r="I1815" s="43" t="s">
        <v>150</v>
      </c>
      <c r="J1815" s="8"/>
    </row>
    <row r="1816" spans="1:10" x14ac:dyDescent="0.4">
      <c r="A1816" s="4" t="s">
        <v>57</v>
      </c>
      <c r="B1816" s="5" t="s">
        <v>220</v>
      </c>
      <c r="C1816" s="6" t="s">
        <v>225</v>
      </c>
      <c r="D1816" s="5" t="s">
        <v>226</v>
      </c>
      <c r="E1816" s="6" t="s">
        <v>765</v>
      </c>
      <c r="F1816" s="6" t="s">
        <v>160</v>
      </c>
      <c r="G1816" s="7">
        <v>156333.33333333334</v>
      </c>
      <c r="H1816" s="7">
        <v>154666.66666666666</v>
      </c>
      <c r="I1816" s="43">
        <v>-1.0660980810234699</v>
      </c>
      <c r="J1816" s="8"/>
    </row>
    <row r="1817" spans="1:10" x14ac:dyDescent="0.4">
      <c r="A1817" s="4" t="s">
        <v>57</v>
      </c>
      <c r="B1817" s="5" t="s">
        <v>220</v>
      </c>
      <c r="C1817" s="6" t="s">
        <v>460</v>
      </c>
      <c r="D1817" s="5" t="s">
        <v>461</v>
      </c>
      <c r="E1817" s="6" t="s">
        <v>765</v>
      </c>
      <c r="F1817" s="6" t="s">
        <v>160</v>
      </c>
      <c r="G1817" s="7">
        <v>158900</v>
      </c>
      <c r="H1817" s="7">
        <v>157300</v>
      </c>
      <c r="I1817" s="43">
        <v>-1.0069225928256764</v>
      </c>
      <c r="J1817" s="8"/>
    </row>
    <row r="1818" spans="1:10" x14ac:dyDescent="0.4">
      <c r="A1818" s="4" t="s">
        <v>57</v>
      </c>
      <c r="B1818" s="5" t="s">
        <v>220</v>
      </c>
      <c r="C1818" s="6" t="s">
        <v>229</v>
      </c>
      <c r="D1818" s="5" t="s">
        <v>230</v>
      </c>
      <c r="E1818" s="6" t="s">
        <v>765</v>
      </c>
      <c r="F1818" s="6" t="s">
        <v>160</v>
      </c>
      <c r="G1818" s="7">
        <v>150500</v>
      </c>
      <c r="H1818" s="7">
        <v>151333.33333333334</v>
      </c>
      <c r="I1818" s="43">
        <v>0.55370985603544476</v>
      </c>
      <c r="J1818" s="8"/>
    </row>
    <row r="1819" spans="1:10" x14ac:dyDescent="0.4">
      <c r="A1819" s="4" t="s">
        <v>57</v>
      </c>
      <c r="B1819" s="5" t="s">
        <v>220</v>
      </c>
      <c r="C1819" s="6" t="s">
        <v>231</v>
      </c>
      <c r="D1819" s="5" t="s">
        <v>232</v>
      </c>
      <c r="E1819" s="6" t="s">
        <v>765</v>
      </c>
      <c r="F1819" s="6" t="s">
        <v>160</v>
      </c>
      <c r="G1819" s="7" t="s">
        <v>150</v>
      </c>
      <c r="H1819" s="7">
        <v>139233.33333333334</v>
      </c>
      <c r="I1819" s="43" t="s">
        <v>150</v>
      </c>
      <c r="J1819" s="8"/>
    </row>
    <row r="1820" spans="1:10" x14ac:dyDescent="0.4">
      <c r="A1820" s="4" t="s">
        <v>57</v>
      </c>
      <c r="B1820" s="5" t="s">
        <v>220</v>
      </c>
      <c r="C1820" s="6" t="s">
        <v>365</v>
      </c>
      <c r="D1820" s="5" t="s">
        <v>366</v>
      </c>
      <c r="E1820" s="6" t="s">
        <v>765</v>
      </c>
      <c r="F1820" s="6" t="s">
        <v>160</v>
      </c>
      <c r="G1820" s="7">
        <v>141600</v>
      </c>
      <c r="H1820" s="7">
        <v>142600</v>
      </c>
      <c r="I1820" s="43">
        <v>0.70621468926552744</v>
      </c>
      <c r="J1820" s="8"/>
    </row>
    <row r="1821" spans="1:10" x14ac:dyDescent="0.4">
      <c r="A1821" s="4" t="s">
        <v>57</v>
      </c>
      <c r="B1821" s="5" t="s">
        <v>220</v>
      </c>
      <c r="C1821" s="6" t="s">
        <v>354</v>
      </c>
      <c r="D1821" s="5" t="s">
        <v>355</v>
      </c>
      <c r="E1821" s="6" t="s">
        <v>765</v>
      </c>
      <c r="F1821" s="6" t="s">
        <v>160</v>
      </c>
      <c r="G1821" s="7">
        <v>146666.66666666666</v>
      </c>
      <c r="H1821" s="7">
        <v>146066.66666666666</v>
      </c>
      <c r="I1821" s="43">
        <v>-0.4090909090909145</v>
      </c>
      <c r="J1821" s="8"/>
    </row>
    <row r="1822" spans="1:10" x14ac:dyDescent="0.4">
      <c r="A1822" s="4" t="s">
        <v>51</v>
      </c>
      <c r="B1822" s="5" t="s">
        <v>145</v>
      </c>
      <c r="C1822" s="6" t="s">
        <v>241</v>
      </c>
      <c r="D1822" s="5" t="s">
        <v>242</v>
      </c>
      <c r="E1822" s="6" t="s">
        <v>765</v>
      </c>
      <c r="F1822" s="6" t="s">
        <v>160</v>
      </c>
      <c r="G1822" s="7">
        <v>175666.66666666666</v>
      </c>
      <c r="H1822" s="7">
        <v>171250</v>
      </c>
      <c r="I1822" s="43">
        <v>-2.5142314990512227</v>
      </c>
      <c r="J1822" s="8"/>
    </row>
    <row r="1823" spans="1:10" x14ac:dyDescent="0.4">
      <c r="A1823" s="4" t="s">
        <v>51</v>
      </c>
      <c r="B1823" s="5" t="s">
        <v>145</v>
      </c>
      <c r="C1823" s="6" t="s">
        <v>443</v>
      </c>
      <c r="D1823" s="5" t="s">
        <v>444</v>
      </c>
      <c r="E1823" s="6" t="s">
        <v>765</v>
      </c>
      <c r="F1823" s="6" t="s">
        <v>160</v>
      </c>
      <c r="G1823" s="7">
        <v>177375</v>
      </c>
      <c r="H1823" s="7">
        <v>178125</v>
      </c>
      <c r="I1823" s="43">
        <v>0.42283298097252064</v>
      </c>
      <c r="J1823" s="8"/>
    </row>
    <row r="1824" spans="1:10" x14ac:dyDescent="0.4">
      <c r="A1824" s="4" t="s">
        <v>51</v>
      </c>
      <c r="B1824" s="5" t="s">
        <v>145</v>
      </c>
      <c r="C1824" s="6" t="s">
        <v>321</v>
      </c>
      <c r="D1824" s="5" t="s">
        <v>322</v>
      </c>
      <c r="E1824" s="6" t="s">
        <v>765</v>
      </c>
      <c r="F1824" s="6" t="s">
        <v>160</v>
      </c>
      <c r="G1824" s="7">
        <v>171925</v>
      </c>
      <c r="H1824" s="7">
        <v>174500</v>
      </c>
      <c r="I1824" s="43">
        <v>1.4977461102224865</v>
      </c>
      <c r="J1824" s="8"/>
    </row>
    <row r="1825" spans="1:10" x14ac:dyDescent="0.4">
      <c r="A1825" s="4" t="s">
        <v>61</v>
      </c>
      <c r="B1825" s="5" t="s">
        <v>151</v>
      </c>
      <c r="C1825" s="6" t="s">
        <v>325</v>
      </c>
      <c r="D1825" s="5" t="s">
        <v>326</v>
      </c>
      <c r="E1825" s="6" t="s">
        <v>765</v>
      </c>
      <c r="F1825" s="6" t="s">
        <v>160</v>
      </c>
      <c r="G1825" s="7">
        <v>158300</v>
      </c>
      <c r="H1825" s="7">
        <v>157333.33333333334</v>
      </c>
      <c r="I1825" s="43">
        <v>-0.61065487471045898</v>
      </c>
      <c r="J1825" s="8"/>
    </row>
    <row r="1826" spans="1:10" x14ac:dyDescent="0.4">
      <c r="A1826" s="4" t="s">
        <v>61</v>
      </c>
      <c r="B1826" s="5" t="s">
        <v>151</v>
      </c>
      <c r="C1826" s="6" t="s">
        <v>327</v>
      </c>
      <c r="D1826" s="5" t="s">
        <v>328</v>
      </c>
      <c r="E1826" s="6" t="s">
        <v>765</v>
      </c>
      <c r="F1826" s="6" t="s">
        <v>160</v>
      </c>
      <c r="G1826" s="7">
        <v>148333.33333333334</v>
      </c>
      <c r="H1826" s="7">
        <v>148666.66666666666</v>
      </c>
      <c r="I1826" s="43">
        <v>0.22471910112358273</v>
      </c>
      <c r="J1826" s="8"/>
    </row>
    <row r="1827" spans="1:10" x14ac:dyDescent="0.4">
      <c r="A1827" s="4" t="s">
        <v>55</v>
      </c>
      <c r="B1827" s="5" t="s">
        <v>251</v>
      </c>
      <c r="C1827" s="6" t="s">
        <v>254</v>
      </c>
      <c r="D1827" s="5" t="s">
        <v>255</v>
      </c>
      <c r="E1827" s="6" t="s">
        <v>765</v>
      </c>
      <c r="F1827" s="6" t="s">
        <v>160</v>
      </c>
      <c r="G1827" s="7">
        <v>178866.66666666666</v>
      </c>
      <c r="H1827" s="7">
        <v>180533.33333333334</v>
      </c>
      <c r="I1827" s="43">
        <v>0.93179276928812005</v>
      </c>
      <c r="J1827" s="8"/>
    </row>
    <row r="1828" spans="1:10" x14ac:dyDescent="0.4">
      <c r="A1828" s="4" t="s">
        <v>55</v>
      </c>
      <c r="B1828" s="5" t="s">
        <v>251</v>
      </c>
      <c r="C1828" s="6" t="s">
        <v>256</v>
      </c>
      <c r="D1828" s="5" t="s">
        <v>257</v>
      </c>
      <c r="E1828" s="6" t="s">
        <v>765</v>
      </c>
      <c r="F1828" s="6" t="s">
        <v>160</v>
      </c>
      <c r="G1828" s="7">
        <v>181866.66666666666</v>
      </c>
      <c r="H1828" s="7">
        <v>182866.66666666666</v>
      </c>
      <c r="I1828" s="43">
        <v>0.54985337243402821</v>
      </c>
      <c r="J1828" s="8"/>
    </row>
    <row r="1829" spans="1:10" x14ac:dyDescent="0.4">
      <c r="A1829" s="4" t="s">
        <v>55</v>
      </c>
      <c r="B1829" s="5" t="s">
        <v>251</v>
      </c>
      <c r="C1829" s="6" t="s">
        <v>332</v>
      </c>
      <c r="D1829" s="5" t="s">
        <v>333</v>
      </c>
      <c r="E1829" s="6" t="s">
        <v>765</v>
      </c>
      <c r="F1829" s="6" t="s">
        <v>160</v>
      </c>
      <c r="G1829" s="7">
        <v>183866.66666666666</v>
      </c>
      <c r="H1829" s="7">
        <v>183866.66666666666</v>
      </c>
      <c r="I1829" s="43">
        <v>0</v>
      </c>
      <c r="J1829" s="8"/>
    </row>
    <row r="1830" spans="1:10" x14ac:dyDescent="0.4">
      <c r="A1830" s="4" t="s">
        <v>65</v>
      </c>
      <c r="B1830" s="5" t="s">
        <v>262</v>
      </c>
      <c r="C1830" s="6" t="s">
        <v>334</v>
      </c>
      <c r="D1830" s="5" t="s">
        <v>335</v>
      </c>
      <c r="E1830" s="6" t="s">
        <v>765</v>
      </c>
      <c r="F1830" s="6" t="s">
        <v>160</v>
      </c>
      <c r="G1830" s="7">
        <v>170333.33333333334</v>
      </c>
      <c r="H1830" s="7">
        <v>170000</v>
      </c>
      <c r="I1830" s="43">
        <v>-0.19569471624266699</v>
      </c>
      <c r="J1830" s="8"/>
    </row>
    <row r="1831" spans="1:10" x14ac:dyDescent="0.4">
      <c r="A1831" s="4" t="s">
        <v>65</v>
      </c>
      <c r="B1831" s="5" t="s">
        <v>262</v>
      </c>
      <c r="C1831" s="6" t="s">
        <v>338</v>
      </c>
      <c r="D1831" s="5" t="s">
        <v>339</v>
      </c>
      <c r="E1831" s="6" t="s">
        <v>765</v>
      </c>
      <c r="F1831" s="6" t="s">
        <v>160</v>
      </c>
      <c r="G1831" s="7">
        <v>162633.33333333334</v>
      </c>
      <c r="H1831" s="7">
        <v>162633.33333333334</v>
      </c>
      <c r="I1831" s="43">
        <v>0</v>
      </c>
      <c r="J1831" s="8"/>
    </row>
    <row r="1832" spans="1:10" x14ac:dyDescent="0.4">
      <c r="A1832" s="4" t="s">
        <v>58</v>
      </c>
      <c r="B1832" s="5" t="s">
        <v>156</v>
      </c>
      <c r="C1832" s="6" t="s">
        <v>264</v>
      </c>
      <c r="D1832" s="5" t="s">
        <v>265</v>
      </c>
      <c r="E1832" s="6" t="s">
        <v>765</v>
      </c>
      <c r="F1832" s="6" t="s">
        <v>160</v>
      </c>
      <c r="G1832" s="7">
        <v>168333.33333333334</v>
      </c>
      <c r="H1832" s="7">
        <v>168333.33333333334</v>
      </c>
      <c r="I1832" s="43">
        <v>0</v>
      </c>
      <c r="J1832" s="8"/>
    </row>
    <row r="1833" spans="1:10" x14ac:dyDescent="0.4">
      <c r="A1833" s="4" t="s">
        <v>58</v>
      </c>
      <c r="B1833" s="5" t="s">
        <v>156</v>
      </c>
      <c r="C1833" s="6" t="s">
        <v>270</v>
      </c>
      <c r="D1833" s="5" t="s">
        <v>271</v>
      </c>
      <c r="E1833" s="6" t="s">
        <v>765</v>
      </c>
      <c r="F1833" s="6" t="s">
        <v>160</v>
      </c>
      <c r="G1833" s="7">
        <v>164760</v>
      </c>
      <c r="H1833" s="7">
        <v>164960</v>
      </c>
      <c r="I1833" s="43">
        <v>0.12138868657440849</v>
      </c>
      <c r="J1833" s="8"/>
    </row>
    <row r="1834" spans="1:10" x14ac:dyDescent="0.4">
      <c r="A1834" s="4" t="s">
        <v>59</v>
      </c>
      <c r="B1834" s="5" t="s">
        <v>276</v>
      </c>
      <c r="C1834" s="6" t="s">
        <v>281</v>
      </c>
      <c r="D1834" s="5" t="s">
        <v>282</v>
      </c>
      <c r="E1834" s="6" t="s">
        <v>765</v>
      </c>
      <c r="F1834" s="6" t="s">
        <v>160</v>
      </c>
      <c r="G1834" s="7">
        <v>176333.33333333334</v>
      </c>
      <c r="H1834" s="7">
        <v>173866.66666666666</v>
      </c>
      <c r="I1834" s="43">
        <v>-1.3988657844990704</v>
      </c>
      <c r="J1834" s="8"/>
    </row>
    <row r="1835" spans="1:10" x14ac:dyDescent="0.4">
      <c r="A1835" s="4" t="s">
        <v>59</v>
      </c>
      <c r="B1835" s="5" t="s">
        <v>276</v>
      </c>
      <c r="C1835" s="6" t="s">
        <v>283</v>
      </c>
      <c r="D1835" s="5" t="s">
        <v>284</v>
      </c>
      <c r="E1835" s="6" t="s">
        <v>765</v>
      </c>
      <c r="F1835" s="6" t="s">
        <v>160</v>
      </c>
      <c r="G1835" s="7">
        <v>181000</v>
      </c>
      <c r="H1835" s="7">
        <v>181166.66666666666</v>
      </c>
      <c r="I1835" s="43">
        <v>9.2081031307555961E-2</v>
      </c>
      <c r="J1835" s="8"/>
    </row>
    <row r="1836" spans="1:10" x14ac:dyDescent="0.4">
      <c r="A1836" s="4" t="s">
        <v>62</v>
      </c>
      <c r="B1836" s="5" t="s">
        <v>161</v>
      </c>
      <c r="C1836" s="6" t="s">
        <v>162</v>
      </c>
      <c r="D1836" s="5" t="s">
        <v>163</v>
      </c>
      <c r="E1836" s="6" t="s">
        <v>765</v>
      </c>
      <c r="F1836" s="6" t="s">
        <v>472</v>
      </c>
      <c r="G1836" s="7">
        <v>20111.111111111109</v>
      </c>
      <c r="H1836" s="7">
        <v>20000</v>
      </c>
      <c r="I1836" s="43">
        <v>-0.55248618784529135</v>
      </c>
      <c r="J1836" s="8"/>
    </row>
    <row r="1837" spans="1:10" x14ac:dyDescent="0.4">
      <c r="A1837" s="4" t="s">
        <v>62</v>
      </c>
      <c r="B1837" s="5" t="s">
        <v>161</v>
      </c>
      <c r="C1837" s="6" t="s">
        <v>167</v>
      </c>
      <c r="D1837" s="5" t="s">
        <v>168</v>
      </c>
      <c r="E1837" s="6" t="s">
        <v>765</v>
      </c>
      <c r="F1837" s="6" t="s">
        <v>472</v>
      </c>
      <c r="G1837" s="7">
        <v>18875</v>
      </c>
      <c r="H1837" s="7">
        <v>19137.5</v>
      </c>
      <c r="I1837" s="43">
        <v>1.3907284768212014</v>
      </c>
      <c r="J1837" s="8"/>
    </row>
    <row r="1838" spans="1:10" x14ac:dyDescent="0.4">
      <c r="A1838" s="4" t="s">
        <v>62</v>
      </c>
      <c r="B1838" s="5" t="s">
        <v>161</v>
      </c>
      <c r="C1838" s="6" t="s">
        <v>400</v>
      </c>
      <c r="D1838" s="5" t="s">
        <v>401</v>
      </c>
      <c r="E1838" s="6" t="s">
        <v>765</v>
      </c>
      <c r="F1838" s="6" t="s">
        <v>472</v>
      </c>
      <c r="G1838" s="7">
        <v>18980</v>
      </c>
      <c r="H1838" s="7">
        <v>18825</v>
      </c>
      <c r="I1838" s="43">
        <v>-0.81664910432033277</v>
      </c>
      <c r="J1838" s="8"/>
    </row>
    <row r="1839" spans="1:10" x14ac:dyDescent="0.4">
      <c r="A1839" s="4" t="s">
        <v>62</v>
      </c>
      <c r="B1839" s="5" t="s">
        <v>161</v>
      </c>
      <c r="C1839" s="6" t="s">
        <v>169</v>
      </c>
      <c r="D1839" s="5" t="s">
        <v>170</v>
      </c>
      <c r="E1839" s="6" t="s">
        <v>765</v>
      </c>
      <c r="F1839" s="6" t="s">
        <v>472</v>
      </c>
      <c r="G1839" s="7" t="s">
        <v>150</v>
      </c>
      <c r="H1839" s="7">
        <v>20700</v>
      </c>
      <c r="I1839" s="43" t="s">
        <v>150</v>
      </c>
      <c r="J1839" s="8"/>
    </row>
    <row r="1840" spans="1:10" x14ac:dyDescent="0.4">
      <c r="A1840" s="4" t="s">
        <v>62</v>
      </c>
      <c r="B1840" s="5" t="s">
        <v>161</v>
      </c>
      <c r="C1840" s="6" t="s">
        <v>173</v>
      </c>
      <c r="D1840" s="5" t="s">
        <v>174</v>
      </c>
      <c r="E1840" s="6" t="s">
        <v>765</v>
      </c>
      <c r="F1840" s="6" t="s">
        <v>472</v>
      </c>
      <c r="G1840" s="7">
        <v>18575</v>
      </c>
      <c r="H1840" s="7">
        <v>19350</v>
      </c>
      <c r="I1840" s="43">
        <v>4.1722745625841107</v>
      </c>
      <c r="J1840" s="8"/>
    </row>
    <row r="1841" spans="1:10" x14ac:dyDescent="0.4">
      <c r="A1841" s="4" t="s">
        <v>62</v>
      </c>
      <c r="B1841" s="5" t="s">
        <v>161</v>
      </c>
      <c r="C1841" s="6" t="s">
        <v>304</v>
      </c>
      <c r="D1841" s="5" t="s">
        <v>305</v>
      </c>
      <c r="E1841" s="6" t="s">
        <v>765</v>
      </c>
      <c r="F1841" s="6" t="s">
        <v>472</v>
      </c>
      <c r="G1841" s="7">
        <v>17750</v>
      </c>
      <c r="H1841" s="7">
        <v>17500</v>
      </c>
      <c r="I1841" s="43">
        <v>-1.4084507042253502</v>
      </c>
      <c r="J1841" s="8"/>
    </row>
    <row r="1842" spans="1:10" x14ac:dyDescent="0.4">
      <c r="A1842" s="4" t="s">
        <v>62</v>
      </c>
      <c r="B1842" s="5" t="s">
        <v>161</v>
      </c>
      <c r="C1842" s="6" t="s">
        <v>175</v>
      </c>
      <c r="D1842" s="5" t="s">
        <v>176</v>
      </c>
      <c r="E1842" s="6" t="s">
        <v>765</v>
      </c>
      <c r="F1842" s="6" t="s">
        <v>472</v>
      </c>
      <c r="G1842" s="7">
        <v>20980.5</v>
      </c>
      <c r="H1842" s="7">
        <v>21050</v>
      </c>
      <c r="I1842" s="43">
        <v>0.33125997950478325</v>
      </c>
      <c r="J1842" s="8"/>
    </row>
    <row r="1843" spans="1:10" x14ac:dyDescent="0.4">
      <c r="A1843" s="4" t="s">
        <v>62</v>
      </c>
      <c r="B1843" s="5" t="s">
        <v>161</v>
      </c>
      <c r="C1843" s="6" t="s">
        <v>177</v>
      </c>
      <c r="D1843" s="5" t="s">
        <v>178</v>
      </c>
      <c r="E1843" s="6" t="s">
        <v>765</v>
      </c>
      <c r="F1843" s="6" t="s">
        <v>472</v>
      </c>
      <c r="G1843" s="7">
        <v>18300</v>
      </c>
      <c r="H1843" s="7">
        <v>18540</v>
      </c>
      <c r="I1843" s="43">
        <v>1.3114754098360715</v>
      </c>
      <c r="J1843" s="8"/>
    </row>
    <row r="1844" spans="1:10" x14ac:dyDescent="0.4">
      <c r="A1844" s="4" t="s">
        <v>62</v>
      </c>
      <c r="B1844" s="5" t="s">
        <v>161</v>
      </c>
      <c r="C1844" s="6" t="s">
        <v>181</v>
      </c>
      <c r="D1844" s="5" t="s">
        <v>182</v>
      </c>
      <c r="E1844" s="6" t="s">
        <v>765</v>
      </c>
      <c r="F1844" s="6" t="s">
        <v>472</v>
      </c>
      <c r="G1844" s="7">
        <v>18960</v>
      </c>
      <c r="H1844" s="7">
        <v>19000</v>
      </c>
      <c r="I1844" s="43">
        <v>0.21097046413502962</v>
      </c>
      <c r="J1844" s="8"/>
    </row>
    <row r="1845" spans="1:10" x14ac:dyDescent="0.4">
      <c r="A1845" s="4" t="s">
        <v>62</v>
      </c>
      <c r="B1845" s="5" t="s">
        <v>161</v>
      </c>
      <c r="C1845" s="6" t="s">
        <v>306</v>
      </c>
      <c r="D1845" s="5" t="s">
        <v>307</v>
      </c>
      <c r="E1845" s="6" t="s">
        <v>765</v>
      </c>
      <c r="F1845" s="6" t="s">
        <v>472</v>
      </c>
      <c r="G1845" s="7">
        <v>20000</v>
      </c>
      <c r="H1845" s="7">
        <v>20125</v>
      </c>
      <c r="I1845" s="43">
        <v>0.62500000000000888</v>
      </c>
      <c r="J1845" s="8"/>
    </row>
    <row r="1846" spans="1:10" x14ac:dyDescent="0.4">
      <c r="A1846" s="4" t="s">
        <v>56</v>
      </c>
      <c r="B1846" s="5" t="s">
        <v>185</v>
      </c>
      <c r="C1846" s="6" t="s">
        <v>186</v>
      </c>
      <c r="D1846" s="5" t="s">
        <v>185</v>
      </c>
      <c r="E1846" s="6" t="s">
        <v>765</v>
      </c>
      <c r="F1846" s="6" t="s">
        <v>472</v>
      </c>
      <c r="G1846" s="7">
        <v>19814.666666666668</v>
      </c>
      <c r="H1846" s="7">
        <v>20314.666666666668</v>
      </c>
      <c r="I1846" s="43">
        <v>2.5233833523989002</v>
      </c>
      <c r="J1846" s="8"/>
    </row>
    <row r="1847" spans="1:10" x14ac:dyDescent="0.4">
      <c r="A1847" s="4" t="s">
        <v>53</v>
      </c>
      <c r="B1847" s="5" t="s">
        <v>187</v>
      </c>
      <c r="C1847" s="6" t="s">
        <v>188</v>
      </c>
      <c r="D1847" s="5" t="s">
        <v>189</v>
      </c>
      <c r="E1847" s="6" t="s">
        <v>765</v>
      </c>
      <c r="F1847" s="6" t="s">
        <v>472</v>
      </c>
      <c r="G1847" s="7">
        <v>19200</v>
      </c>
      <c r="H1847" s="7">
        <v>19200</v>
      </c>
      <c r="I1847" s="43">
        <v>0</v>
      </c>
      <c r="J1847" s="8"/>
    </row>
    <row r="1848" spans="1:10" x14ac:dyDescent="0.4">
      <c r="A1848" s="4" t="s">
        <v>53</v>
      </c>
      <c r="B1848" s="5" t="s">
        <v>187</v>
      </c>
      <c r="C1848" s="6" t="s">
        <v>190</v>
      </c>
      <c r="D1848" s="5" t="s">
        <v>191</v>
      </c>
      <c r="E1848" s="6" t="s">
        <v>765</v>
      </c>
      <c r="F1848" s="6" t="s">
        <v>472</v>
      </c>
      <c r="G1848" s="7">
        <v>19050</v>
      </c>
      <c r="H1848" s="7">
        <v>19175</v>
      </c>
      <c r="I1848" s="43">
        <v>0.65616797900263091</v>
      </c>
      <c r="J1848" s="8"/>
    </row>
    <row r="1849" spans="1:10" x14ac:dyDescent="0.4">
      <c r="A1849" s="4" t="s">
        <v>53</v>
      </c>
      <c r="B1849" s="5" t="s">
        <v>187</v>
      </c>
      <c r="C1849" s="6" t="s">
        <v>194</v>
      </c>
      <c r="D1849" s="5" t="s">
        <v>195</v>
      </c>
      <c r="E1849" s="6" t="s">
        <v>765</v>
      </c>
      <c r="F1849" s="6" t="s">
        <v>472</v>
      </c>
      <c r="G1849" s="7">
        <v>19316.666666666668</v>
      </c>
      <c r="H1849" s="7">
        <v>19316.666666666668</v>
      </c>
      <c r="I1849" s="43">
        <v>0</v>
      </c>
      <c r="J1849" s="8"/>
    </row>
    <row r="1850" spans="1:10" x14ac:dyDescent="0.4">
      <c r="A1850" s="4" t="s">
        <v>53</v>
      </c>
      <c r="B1850" s="5" t="s">
        <v>187</v>
      </c>
      <c r="C1850" s="6" t="s">
        <v>352</v>
      </c>
      <c r="D1850" s="5" t="s">
        <v>353</v>
      </c>
      <c r="E1850" s="6" t="s">
        <v>765</v>
      </c>
      <c r="F1850" s="6" t="s">
        <v>472</v>
      </c>
      <c r="G1850" s="7">
        <v>19260</v>
      </c>
      <c r="H1850" s="7">
        <v>19100</v>
      </c>
      <c r="I1850" s="43">
        <v>-0.83073727933541397</v>
      </c>
      <c r="J1850" s="8"/>
    </row>
    <row r="1851" spans="1:10" x14ac:dyDescent="0.4">
      <c r="A1851" s="4" t="s">
        <v>53</v>
      </c>
      <c r="B1851" s="5" t="s">
        <v>187</v>
      </c>
      <c r="C1851" s="6" t="s">
        <v>416</v>
      </c>
      <c r="D1851" s="5" t="s">
        <v>417</v>
      </c>
      <c r="E1851" s="6" t="s">
        <v>765</v>
      </c>
      <c r="F1851" s="6" t="s">
        <v>472</v>
      </c>
      <c r="G1851" s="7">
        <v>19575</v>
      </c>
      <c r="H1851" s="7">
        <v>19575</v>
      </c>
      <c r="I1851" s="43">
        <v>0</v>
      </c>
      <c r="J1851" s="8"/>
    </row>
    <row r="1852" spans="1:10" x14ac:dyDescent="0.4">
      <c r="A1852" s="4" t="s">
        <v>53</v>
      </c>
      <c r="B1852" s="5" t="s">
        <v>187</v>
      </c>
      <c r="C1852" s="6" t="s">
        <v>402</v>
      </c>
      <c r="D1852" s="5" t="s">
        <v>403</v>
      </c>
      <c r="E1852" s="6" t="s">
        <v>765</v>
      </c>
      <c r="F1852" s="6" t="s">
        <v>472</v>
      </c>
      <c r="G1852" s="7">
        <v>19450</v>
      </c>
      <c r="H1852" s="7">
        <v>19700</v>
      </c>
      <c r="I1852" s="43">
        <v>1.2853470437018011</v>
      </c>
      <c r="J1852" s="8"/>
    </row>
    <row r="1853" spans="1:10" x14ac:dyDescent="0.4">
      <c r="A1853" s="4" t="s">
        <v>53</v>
      </c>
      <c r="B1853" s="5" t="s">
        <v>187</v>
      </c>
      <c r="C1853" s="6" t="s">
        <v>377</v>
      </c>
      <c r="D1853" s="5" t="s">
        <v>378</v>
      </c>
      <c r="E1853" s="6" t="s">
        <v>765</v>
      </c>
      <c r="F1853" s="6" t="s">
        <v>472</v>
      </c>
      <c r="G1853" s="7">
        <v>19375</v>
      </c>
      <c r="H1853" s="7">
        <v>19375</v>
      </c>
      <c r="I1853" s="43">
        <v>0</v>
      </c>
      <c r="J1853" s="8"/>
    </row>
    <row r="1854" spans="1:10" x14ac:dyDescent="0.4">
      <c r="A1854" s="4" t="s">
        <v>53</v>
      </c>
      <c r="B1854" s="5" t="s">
        <v>187</v>
      </c>
      <c r="C1854" s="6" t="s">
        <v>198</v>
      </c>
      <c r="D1854" s="5" t="s">
        <v>199</v>
      </c>
      <c r="E1854" s="6" t="s">
        <v>765</v>
      </c>
      <c r="F1854" s="6" t="s">
        <v>472</v>
      </c>
      <c r="G1854" s="7">
        <v>19850</v>
      </c>
      <c r="H1854" s="7">
        <v>19380</v>
      </c>
      <c r="I1854" s="43">
        <v>-2.3677581863979835</v>
      </c>
      <c r="J1854" s="8"/>
    </row>
    <row r="1855" spans="1:10" x14ac:dyDescent="0.4">
      <c r="A1855" s="4" t="s">
        <v>53</v>
      </c>
      <c r="B1855" s="5" t="s">
        <v>187</v>
      </c>
      <c r="C1855" s="6" t="s">
        <v>200</v>
      </c>
      <c r="D1855" s="5" t="s">
        <v>201</v>
      </c>
      <c r="E1855" s="6" t="s">
        <v>765</v>
      </c>
      <c r="F1855" s="6" t="s">
        <v>472</v>
      </c>
      <c r="G1855" s="7">
        <v>20125</v>
      </c>
      <c r="H1855" s="7">
        <v>20050</v>
      </c>
      <c r="I1855" s="43">
        <v>-0.37267080745341241</v>
      </c>
      <c r="J1855" s="8"/>
    </row>
    <row r="1856" spans="1:10" x14ac:dyDescent="0.4">
      <c r="A1856" s="4" t="s">
        <v>53</v>
      </c>
      <c r="B1856" s="5" t="s">
        <v>187</v>
      </c>
      <c r="C1856" s="6" t="s">
        <v>308</v>
      </c>
      <c r="D1856" s="5" t="s">
        <v>309</v>
      </c>
      <c r="E1856" s="6" t="s">
        <v>765</v>
      </c>
      <c r="F1856" s="6" t="s">
        <v>472</v>
      </c>
      <c r="G1856" s="7">
        <v>18833.333333333332</v>
      </c>
      <c r="H1856" s="7">
        <v>19000</v>
      </c>
      <c r="I1856" s="43">
        <v>0.88495575221239076</v>
      </c>
      <c r="J1856" s="8"/>
    </row>
    <row r="1857" spans="1:10" x14ac:dyDescent="0.4">
      <c r="A1857" s="4" t="s">
        <v>53</v>
      </c>
      <c r="B1857" s="5" t="s">
        <v>187</v>
      </c>
      <c r="C1857" s="6" t="s">
        <v>310</v>
      </c>
      <c r="D1857" s="5" t="s">
        <v>311</v>
      </c>
      <c r="E1857" s="6" t="s">
        <v>765</v>
      </c>
      <c r="F1857" s="6" t="s">
        <v>472</v>
      </c>
      <c r="G1857" s="7">
        <v>18866.666666666668</v>
      </c>
      <c r="H1857" s="7">
        <v>18833.333333333332</v>
      </c>
      <c r="I1857" s="43">
        <v>-0.17667844522969434</v>
      </c>
      <c r="J1857" s="8"/>
    </row>
    <row r="1858" spans="1:10" x14ac:dyDescent="0.4">
      <c r="A1858" s="4" t="s">
        <v>53</v>
      </c>
      <c r="B1858" s="5" t="s">
        <v>187</v>
      </c>
      <c r="C1858" s="6" t="s">
        <v>389</v>
      </c>
      <c r="D1858" s="5" t="s">
        <v>390</v>
      </c>
      <c r="E1858" s="6" t="s">
        <v>765</v>
      </c>
      <c r="F1858" s="6" t="s">
        <v>472</v>
      </c>
      <c r="G1858" s="7">
        <v>19000</v>
      </c>
      <c r="H1858" s="7">
        <v>19000</v>
      </c>
      <c r="I1858" s="43">
        <v>0</v>
      </c>
      <c r="J1858" s="8"/>
    </row>
    <row r="1859" spans="1:10" x14ac:dyDescent="0.4">
      <c r="A1859" s="4" t="s">
        <v>53</v>
      </c>
      <c r="B1859" s="5" t="s">
        <v>187</v>
      </c>
      <c r="C1859" s="6" t="s">
        <v>202</v>
      </c>
      <c r="D1859" s="5" t="s">
        <v>203</v>
      </c>
      <c r="E1859" s="6" t="s">
        <v>765</v>
      </c>
      <c r="F1859" s="6" t="s">
        <v>472</v>
      </c>
      <c r="G1859" s="7">
        <v>18960</v>
      </c>
      <c r="H1859" s="7">
        <v>19260</v>
      </c>
      <c r="I1859" s="43">
        <v>1.5822784810126667</v>
      </c>
      <c r="J1859" s="8"/>
    </row>
    <row r="1860" spans="1:10" x14ac:dyDescent="0.4">
      <c r="A1860" s="4" t="s">
        <v>52</v>
      </c>
      <c r="B1860" s="5" t="s">
        <v>204</v>
      </c>
      <c r="C1860" s="6" t="s">
        <v>211</v>
      </c>
      <c r="D1860" s="5" t="s">
        <v>212</v>
      </c>
      <c r="E1860" s="6" t="s">
        <v>765</v>
      </c>
      <c r="F1860" s="6" t="s">
        <v>472</v>
      </c>
      <c r="G1860" s="7">
        <v>22100</v>
      </c>
      <c r="H1860" s="7">
        <v>22033.333333333332</v>
      </c>
      <c r="I1860" s="43">
        <v>-0.30165912518854698</v>
      </c>
      <c r="J1860" s="8"/>
    </row>
    <row r="1861" spans="1:10" x14ac:dyDescent="0.4">
      <c r="A1861" s="4" t="s">
        <v>60</v>
      </c>
      <c r="B1861" s="5" t="s">
        <v>215</v>
      </c>
      <c r="C1861" s="6" t="s">
        <v>218</v>
      </c>
      <c r="D1861" s="5" t="s">
        <v>219</v>
      </c>
      <c r="E1861" s="6" t="s">
        <v>765</v>
      </c>
      <c r="F1861" s="6" t="s">
        <v>472</v>
      </c>
      <c r="G1861" s="7">
        <v>23720</v>
      </c>
      <c r="H1861" s="7">
        <v>23720</v>
      </c>
      <c r="I1861" s="43">
        <v>0</v>
      </c>
      <c r="J1861" s="8"/>
    </row>
    <row r="1862" spans="1:10" x14ac:dyDescent="0.4">
      <c r="A1862" s="4" t="s">
        <v>57</v>
      </c>
      <c r="B1862" s="5" t="s">
        <v>220</v>
      </c>
      <c r="C1862" s="6" t="s">
        <v>221</v>
      </c>
      <c r="D1862" s="5" t="s">
        <v>222</v>
      </c>
      <c r="E1862" s="6" t="s">
        <v>765</v>
      </c>
      <c r="F1862" s="6" t="s">
        <v>472</v>
      </c>
      <c r="G1862" s="7">
        <v>19333.333333333332</v>
      </c>
      <c r="H1862" s="7">
        <v>19666.666666666668</v>
      </c>
      <c r="I1862" s="43">
        <v>1.7241379310344973</v>
      </c>
      <c r="J1862" s="8"/>
    </row>
    <row r="1863" spans="1:10" x14ac:dyDescent="0.4">
      <c r="A1863" s="4" t="s">
        <v>57</v>
      </c>
      <c r="B1863" s="5" t="s">
        <v>220</v>
      </c>
      <c r="C1863" s="6" t="s">
        <v>223</v>
      </c>
      <c r="D1863" s="5" t="s">
        <v>224</v>
      </c>
      <c r="E1863" s="6" t="s">
        <v>765</v>
      </c>
      <c r="F1863" s="6" t="s">
        <v>472</v>
      </c>
      <c r="G1863" s="7">
        <v>18666.666666666668</v>
      </c>
      <c r="H1863" s="7">
        <v>19000</v>
      </c>
      <c r="I1863" s="43">
        <v>1.7857142857142794</v>
      </c>
      <c r="J1863" s="8"/>
    </row>
    <row r="1864" spans="1:10" x14ac:dyDescent="0.4">
      <c r="A1864" s="4" t="s">
        <v>57</v>
      </c>
      <c r="B1864" s="5" t="s">
        <v>220</v>
      </c>
      <c r="C1864" s="6" t="s">
        <v>227</v>
      </c>
      <c r="D1864" s="5" t="s">
        <v>228</v>
      </c>
      <c r="E1864" s="6" t="s">
        <v>765</v>
      </c>
      <c r="F1864" s="6" t="s">
        <v>472</v>
      </c>
      <c r="G1864" s="7">
        <v>19333.333333333332</v>
      </c>
      <c r="H1864" s="7">
        <v>19000</v>
      </c>
      <c r="I1864" s="43">
        <v>-1.7241379310344751</v>
      </c>
      <c r="J1864" s="8"/>
    </row>
    <row r="1865" spans="1:10" x14ac:dyDescent="0.4">
      <c r="A1865" s="4" t="s">
        <v>57</v>
      </c>
      <c r="B1865" s="5" t="s">
        <v>220</v>
      </c>
      <c r="C1865" s="6" t="s">
        <v>394</v>
      </c>
      <c r="D1865" s="5" t="s">
        <v>395</v>
      </c>
      <c r="E1865" s="6" t="s">
        <v>765</v>
      </c>
      <c r="F1865" s="6" t="s">
        <v>472</v>
      </c>
      <c r="G1865" s="7" t="s">
        <v>150</v>
      </c>
      <c r="H1865" s="7">
        <v>19050</v>
      </c>
      <c r="I1865" s="43" t="s">
        <v>150</v>
      </c>
      <c r="J1865" s="8"/>
    </row>
    <row r="1866" spans="1:10" x14ac:dyDescent="0.4">
      <c r="A1866" s="4" t="s">
        <v>57</v>
      </c>
      <c r="B1866" s="5" t="s">
        <v>220</v>
      </c>
      <c r="C1866" s="6" t="s">
        <v>229</v>
      </c>
      <c r="D1866" s="5" t="s">
        <v>230</v>
      </c>
      <c r="E1866" s="6" t="s">
        <v>765</v>
      </c>
      <c r="F1866" s="6" t="s">
        <v>472</v>
      </c>
      <c r="G1866" s="7">
        <v>18300</v>
      </c>
      <c r="H1866" s="7">
        <v>18250</v>
      </c>
      <c r="I1866" s="43">
        <v>-0.2732240437158473</v>
      </c>
      <c r="J1866" s="8"/>
    </row>
    <row r="1867" spans="1:10" x14ac:dyDescent="0.4">
      <c r="A1867" s="4" t="s">
        <v>57</v>
      </c>
      <c r="B1867" s="5" t="s">
        <v>220</v>
      </c>
      <c r="C1867" s="6" t="s">
        <v>354</v>
      </c>
      <c r="D1867" s="5" t="s">
        <v>355</v>
      </c>
      <c r="E1867" s="6" t="s">
        <v>765</v>
      </c>
      <c r="F1867" s="6" t="s">
        <v>472</v>
      </c>
      <c r="G1867" s="7">
        <v>18075</v>
      </c>
      <c r="H1867" s="7">
        <v>18575</v>
      </c>
      <c r="I1867" s="43">
        <v>2.7662517289073207</v>
      </c>
      <c r="J1867" s="8"/>
    </row>
    <row r="1868" spans="1:10" x14ac:dyDescent="0.4">
      <c r="A1868" s="4" t="s">
        <v>51</v>
      </c>
      <c r="B1868" s="5" t="s">
        <v>145</v>
      </c>
      <c r="C1868" s="6" t="s">
        <v>241</v>
      </c>
      <c r="D1868" s="5" t="s">
        <v>242</v>
      </c>
      <c r="E1868" s="6" t="s">
        <v>765</v>
      </c>
      <c r="F1868" s="6" t="s">
        <v>472</v>
      </c>
      <c r="G1868" s="7" t="s">
        <v>150</v>
      </c>
      <c r="H1868" s="7">
        <v>21266.666666666668</v>
      </c>
      <c r="I1868" s="43" t="s">
        <v>150</v>
      </c>
      <c r="J1868" s="8"/>
    </row>
    <row r="1869" spans="1:10" x14ac:dyDescent="0.4">
      <c r="A1869" s="4" t="s">
        <v>51</v>
      </c>
      <c r="B1869" s="5" t="s">
        <v>145</v>
      </c>
      <c r="C1869" s="6" t="s">
        <v>293</v>
      </c>
      <c r="D1869" s="5" t="s">
        <v>294</v>
      </c>
      <c r="E1869" s="6" t="s">
        <v>765</v>
      </c>
      <c r="F1869" s="6" t="s">
        <v>472</v>
      </c>
      <c r="G1869" s="7">
        <v>20750</v>
      </c>
      <c r="H1869" s="7">
        <v>21200</v>
      </c>
      <c r="I1869" s="43">
        <v>2.168674698795181</v>
      </c>
      <c r="J1869" s="8"/>
    </row>
    <row r="1870" spans="1:10" x14ac:dyDescent="0.4">
      <c r="A1870" s="4" t="s">
        <v>51</v>
      </c>
      <c r="B1870" s="5" t="s">
        <v>145</v>
      </c>
      <c r="C1870" s="6" t="s">
        <v>443</v>
      </c>
      <c r="D1870" s="5" t="s">
        <v>444</v>
      </c>
      <c r="E1870" s="6" t="s">
        <v>765</v>
      </c>
      <c r="F1870" s="6" t="s">
        <v>472</v>
      </c>
      <c r="G1870" s="7">
        <v>21200</v>
      </c>
      <c r="H1870" s="7">
        <v>21160</v>
      </c>
      <c r="I1870" s="43">
        <v>-0.18867924528301883</v>
      </c>
      <c r="J1870" s="8"/>
    </row>
    <row r="1871" spans="1:10" x14ac:dyDescent="0.4">
      <c r="A1871" s="4" t="s">
        <v>51</v>
      </c>
      <c r="B1871" s="5" t="s">
        <v>145</v>
      </c>
      <c r="C1871" s="6" t="s">
        <v>146</v>
      </c>
      <c r="D1871" s="5" t="s">
        <v>147</v>
      </c>
      <c r="E1871" s="6" t="s">
        <v>765</v>
      </c>
      <c r="F1871" s="6" t="s">
        <v>472</v>
      </c>
      <c r="G1871" s="7">
        <v>20725</v>
      </c>
      <c r="H1871" s="7">
        <v>21200</v>
      </c>
      <c r="I1871" s="43">
        <v>2.2919179734619988</v>
      </c>
      <c r="J1871" s="8"/>
    </row>
    <row r="1872" spans="1:10" x14ac:dyDescent="0.4">
      <c r="A1872" s="4" t="s">
        <v>51</v>
      </c>
      <c r="B1872" s="5" t="s">
        <v>145</v>
      </c>
      <c r="C1872" s="6" t="s">
        <v>321</v>
      </c>
      <c r="D1872" s="5" t="s">
        <v>322</v>
      </c>
      <c r="E1872" s="6" t="s">
        <v>765</v>
      </c>
      <c r="F1872" s="6" t="s">
        <v>472</v>
      </c>
      <c r="G1872" s="7">
        <v>20960</v>
      </c>
      <c r="H1872" s="7">
        <v>20760</v>
      </c>
      <c r="I1872" s="43">
        <v>-0.95419847328244156</v>
      </c>
      <c r="J1872" s="8"/>
    </row>
    <row r="1873" spans="1:10" x14ac:dyDescent="0.4">
      <c r="A1873" s="4" t="s">
        <v>64</v>
      </c>
      <c r="B1873" s="5" t="s">
        <v>248</v>
      </c>
      <c r="C1873" s="6" t="s">
        <v>249</v>
      </c>
      <c r="D1873" s="5" t="s">
        <v>250</v>
      </c>
      <c r="E1873" s="6" t="s">
        <v>765</v>
      </c>
      <c r="F1873" s="6" t="s">
        <v>472</v>
      </c>
      <c r="G1873" s="7">
        <v>19733.333333333332</v>
      </c>
      <c r="H1873" s="7">
        <v>19566.666666666668</v>
      </c>
      <c r="I1873" s="43">
        <v>-0.84459459459458319</v>
      </c>
      <c r="J1873" s="8"/>
    </row>
    <row r="1874" spans="1:10" x14ac:dyDescent="0.4">
      <c r="A1874" s="4" t="s">
        <v>64</v>
      </c>
      <c r="B1874" s="5" t="s">
        <v>248</v>
      </c>
      <c r="C1874" s="6" t="s">
        <v>481</v>
      </c>
      <c r="D1874" s="5" t="s">
        <v>482</v>
      </c>
      <c r="E1874" s="6" t="s">
        <v>765</v>
      </c>
      <c r="F1874" s="6" t="s">
        <v>472</v>
      </c>
      <c r="G1874" s="7">
        <v>21000</v>
      </c>
      <c r="H1874" s="7">
        <v>21625</v>
      </c>
      <c r="I1874" s="43">
        <v>2.9761904761904656</v>
      </c>
      <c r="J1874" s="8"/>
    </row>
    <row r="1875" spans="1:10" x14ac:dyDescent="0.4">
      <c r="A1875" s="4" t="s">
        <v>64</v>
      </c>
      <c r="B1875" s="5" t="s">
        <v>248</v>
      </c>
      <c r="C1875" s="6" t="s">
        <v>483</v>
      </c>
      <c r="D1875" s="5" t="s">
        <v>379</v>
      </c>
      <c r="E1875" s="6" t="s">
        <v>765</v>
      </c>
      <c r="F1875" s="6" t="s">
        <v>472</v>
      </c>
      <c r="G1875" s="7">
        <v>19766.666666666668</v>
      </c>
      <c r="H1875" s="7">
        <v>19766.666666666668</v>
      </c>
      <c r="I1875" s="43">
        <v>0</v>
      </c>
      <c r="J1875" s="8"/>
    </row>
    <row r="1876" spans="1:10" x14ac:dyDescent="0.4">
      <c r="A1876" s="4" t="s">
        <v>64</v>
      </c>
      <c r="B1876" s="5" t="s">
        <v>248</v>
      </c>
      <c r="C1876" s="6" t="s">
        <v>345</v>
      </c>
      <c r="D1876" s="5" t="s">
        <v>346</v>
      </c>
      <c r="E1876" s="6" t="s">
        <v>765</v>
      </c>
      <c r="F1876" s="6" t="s">
        <v>472</v>
      </c>
      <c r="G1876" s="7">
        <v>21433.333333333332</v>
      </c>
      <c r="H1876" s="7">
        <v>21433.333333333332</v>
      </c>
      <c r="I1876" s="43">
        <v>0</v>
      </c>
      <c r="J1876" s="8"/>
    </row>
    <row r="1877" spans="1:10" x14ac:dyDescent="0.4">
      <c r="A1877" s="4" t="s">
        <v>61</v>
      </c>
      <c r="B1877" s="5" t="s">
        <v>151</v>
      </c>
      <c r="C1877" s="6" t="s">
        <v>464</v>
      </c>
      <c r="D1877" s="5" t="s">
        <v>465</v>
      </c>
      <c r="E1877" s="6" t="s">
        <v>765</v>
      </c>
      <c r="F1877" s="6" t="s">
        <v>472</v>
      </c>
      <c r="G1877" s="7">
        <v>20666.666666666668</v>
      </c>
      <c r="H1877" s="7">
        <v>21000</v>
      </c>
      <c r="I1877" s="43">
        <v>1.6129032258064502</v>
      </c>
      <c r="J1877" s="8"/>
    </row>
    <row r="1878" spans="1:10" x14ac:dyDescent="0.4">
      <c r="A1878" s="4" t="s">
        <v>55</v>
      </c>
      <c r="B1878" s="5" t="s">
        <v>251</v>
      </c>
      <c r="C1878" s="6" t="s">
        <v>252</v>
      </c>
      <c r="D1878" s="5" t="s">
        <v>253</v>
      </c>
      <c r="E1878" s="6" t="s">
        <v>765</v>
      </c>
      <c r="F1878" s="6" t="s">
        <v>472</v>
      </c>
      <c r="G1878" s="7">
        <v>20300</v>
      </c>
      <c r="H1878" s="7">
        <v>21133.333333333332</v>
      </c>
      <c r="I1878" s="43">
        <v>4.1050903119868476</v>
      </c>
      <c r="J1878" s="8"/>
    </row>
    <row r="1879" spans="1:10" x14ac:dyDescent="0.4">
      <c r="A1879" s="4" t="s">
        <v>55</v>
      </c>
      <c r="B1879" s="5" t="s">
        <v>251</v>
      </c>
      <c r="C1879" s="6" t="s">
        <v>256</v>
      </c>
      <c r="D1879" s="5" t="s">
        <v>257</v>
      </c>
      <c r="E1879" s="6" t="s">
        <v>765</v>
      </c>
      <c r="F1879" s="6" t="s">
        <v>472</v>
      </c>
      <c r="G1879" s="7">
        <v>21662.5</v>
      </c>
      <c r="H1879" s="7">
        <v>21550</v>
      </c>
      <c r="I1879" s="43">
        <v>-0.51933064050778688</v>
      </c>
      <c r="J1879" s="8"/>
    </row>
    <row r="1880" spans="1:10" x14ac:dyDescent="0.4">
      <c r="A1880" s="4" t="s">
        <v>65</v>
      </c>
      <c r="B1880" s="5" t="s">
        <v>262</v>
      </c>
      <c r="C1880" s="6" t="s">
        <v>334</v>
      </c>
      <c r="D1880" s="5" t="s">
        <v>335</v>
      </c>
      <c r="E1880" s="6" t="s">
        <v>765</v>
      </c>
      <c r="F1880" s="6" t="s">
        <v>472</v>
      </c>
      <c r="G1880" s="7">
        <v>21750</v>
      </c>
      <c r="H1880" s="7">
        <v>21500</v>
      </c>
      <c r="I1880" s="43">
        <v>-1.1494252873563204</v>
      </c>
      <c r="J1880" s="8"/>
    </row>
    <row r="1881" spans="1:10" x14ac:dyDescent="0.4">
      <c r="A1881" s="4" t="s">
        <v>65</v>
      </c>
      <c r="B1881" s="5" t="s">
        <v>262</v>
      </c>
      <c r="C1881" s="6" t="s">
        <v>500</v>
      </c>
      <c r="D1881" s="5" t="s">
        <v>501</v>
      </c>
      <c r="E1881" s="6" t="s">
        <v>765</v>
      </c>
      <c r="F1881" s="6" t="s">
        <v>472</v>
      </c>
      <c r="G1881" s="7" t="s">
        <v>150</v>
      </c>
      <c r="H1881" s="7">
        <v>21666.666666666668</v>
      </c>
      <c r="I1881" s="43" t="s">
        <v>150</v>
      </c>
      <c r="J1881" s="8"/>
    </row>
    <row r="1882" spans="1:10" x14ac:dyDescent="0.4">
      <c r="A1882" s="4" t="s">
        <v>65</v>
      </c>
      <c r="B1882" s="5" t="s">
        <v>262</v>
      </c>
      <c r="C1882" s="6" t="s">
        <v>338</v>
      </c>
      <c r="D1882" s="5" t="s">
        <v>339</v>
      </c>
      <c r="E1882" s="6" t="s">
        <v>765</v>
      </c>
      <c r="F1882" s="6" t="s">
        <v>472</v>
      </c>
      <c r="G1882" s="7">
        <v>21000</v>
      </c>
      <c r="H1882" s="7">
        <v>21000</v>
      </c>
      <c r="I1882" s="43">
        <v>0</v>
      </c>
      <c r="J1882" s="8"/>
    </row>
    <row r="1883" spans="1:10" x14ac:dyDescent="0.4">
      <c r="A1883" s="4" t="s">
        <v>65</v>
      </c>
      <c r="B1883" s="5" t="s">
        <v>262</v>
      </c>
      <c r="C1883" s="6" t="s">
        <v>340</v>
      </c>
      <c r="D1883" s="5" t="s">
        <v>341</v>
      </c>
      <c r="E1883" s="6" t="s">
        <v>765</v>
      </c>
      <c r="F1883" s="6" t="s">
        <v>472</v>
      </c>
      <c r="G1883" s="7">
        <v>20000</v>
      </c>
      <c r="H1883" s="7">
        <v>20000</v>
      </c>
      <c r="I1883" s="43">
        <v>0</v>
      </c>
      <c r="J1883" s="8"/>
    </row>
    <row r="1884" spans="1:10" x14ac:dyDescent="0.4">
      <c r="A1884" s="4" t="s">
        <v>58</v>
      </c>
      <c r="B1884" s="5" t="s">
        <v>156</v>
      </c>
      <c r="C1884" s="6" t="s">
        <v>264</v>
      </c>
      <c r="D1884" s="5" t="s">
        <v>265</v>
      </c>
      <c r="E1884" s="6" t="s">
        <v>765</v>
      </c>
      <c r="F1884" s="6" t="s">
        <v>472</v>
      </c>
      <c r="G1884" s="7">
        <v>21375</v>
      </c>
      <c r="H1884" s="7">
        <v>21375</v>
      </c>
      <c r="I1884" s="43">
        <v>0</v>
      </c>
      <c r="J1884" s="8"/>
    </row>
    <row r="1885" spans="1:10" x14ac:dyDescent="0.4">
      <c r="A1885" s="4" t="s">
        <v>58</v>
      </c>
      <c r="B1885" s="5" t="s">
        <v>156</v>
      </c>
      <c r="C1885" s="6" t="s">
        <v>268</v>
      </c>
      <c r="D1885" s="5" t="s">
        <v>269</v>
      </c>
      <c r="E1885" s="6" t="s">
        <v>765</v>
      </c>
      <c r="F1885" s="6" t="s">
        <v>472</v>
      </c>
      <c r="G1885" s="7">
        <v>21500</v>
      </c>
      <c r="H1885" s="7">
        <v>21166.666666666668</v>
      </c>
      <c r="I1885" s="43">
        <v>-1.5503875968992165</v>
      </c>
      <c r="J1885" s="8"/>
    </row>
    <row r="1886" spans="1:10" x14ac:dyDescent="0.4">
      <c r="A1886" s="4" t="s">
        <v>58</v>
      </c>
      <c r="B1886" s="5" t="s">
        <v>156</v>
      </c>
      <c r="C1886" s="6" t="s">
        <v>270</v>
      </c>
      <c r="D1886" s="5" t="s">
        <v>271</v>
      </c>
      <c r="E1886" s="6" t="s">
        <v>765</v>
      </c>
      <c r="F1886" s="6" t="s">
        <v>472</v>
      </c>
      <c r="G1886" s="7" t="s">
        <v>150</v>
      </c>
      <c r="H1886" s="7">
        <v>21375</v>
      </c>
      <c r="I1886" s="43" t="s">
        <v>150</v>
      </c>
      <c r="J1886" s="8"/>
    </row>
    <row r="1887" spans="1:10" x14ac:dyDescent="0.4">
      <c r="A1887" s="4" t="s">
        <v>59</v>
      </c>
      <c r="B1887" s="5" t="s">
        <v>276</v>
      </c>
      <c r="C1887" s="6" t="s">
        <v>342</v>
      </c>
      <c r="D1887" s="5" t="s">
        <v>172</v>
      </c>
      <c r="E1887" s="6" t="s">
        <v>765</v>
      </c>
      <c r="F1887" s="6" t="s">
        <v>472</v>
      </c>
      <c r="G1887" s="7">
        <v>20413.333333333332</v>
      </c>
      <c r="H1887" s="7">
        <v>20513.333333333332</v>
      </c>
      <c r="I1887" s="43">
        <v>0.48987589810580712</v>
      </c>
      <c r="J1887" s="8"/>
    </row>
    <row r="1888" spans="1:10" x14ac:dyDescent="0.4">
      <c r="A1888" s="4" t="s">
        <v>59</v>
      </c>
      <c r="B1888" s="5" t="s">
        <v>276</v>
      </c>
      <c r="C1888" s="6" t="s">
        <v>281</v>
      </c>
      <c r="D1888" s="5" t="s">
        <v>282</v>
      </c>
      <c r="E1888" s="6" t="s">
        <v>765</v>
      </c>
      <c r="F1888" s="6" t="s">
        <v>472</v>
      </c>
      <c r="G1888" s="7">
        <v>22075</v>
      </c>
      <c r="H1888" s="7">
        <v>21450</v>
      </c>
      <c r="I1888" s="43">
        <v>-2.8312570781426905</v>
      </c>
      <c r="J1888" s="8"/>
    </row>
    <row r="1889" spans="1:10" x14ac:dyDescent="0.4">
      <c r="A1889" s="4" t="s">
        <v>59</v>
      </c>
      <c r="B1889" s="5" t="s">
        <v>276</v>
      </c>
      <c r="C1889" s="6" t="s">
        <v>283</v>
      </c>
      <c r="D1889" s="5" t="s">
        <v>284</v>
      </c>
      <c r="E1889" s="6" t="s">
        <v>765</v>
      </c>
      <c r="F1889" s="6" t="s">
        <v>472</v>
      </c>
      <c r="G1889" s="7">
        <v>21866.666666666668</v>
      </c>
      <c r="H1889" s="7">
        <v>21800</v>
      </c>
      <c r="I1889" s="43">
        <v>-0.30487804878048808</v>
      </c>
      <c r="J1889" s="8"/>
    </row>
    <row r="1890" spans="1:10" x14ac:dyDescent="0.4">
      <c r="A1890" s="4" t="s">
        <v>59</v>
      </c>
      <c r="B1890" s="5" t="s">
        <v>276</v>
      </c>
      <c r="C1890" s="6" t="s">
        <v>408</v>
      </c>
      <c r="D1890" s="5" t="s">
        <v>409</v>
      </c>
      <c r="E1890" s="6" t="s">
        <v>765</v>
      </c>
      <c r="F1890" s="6" t="s">
        <v>472</v>
      </c>
      <c r="G1890" s="7">
        <v>23600</v>
      </c>
      <c r="H1890" s="7">
        <v>23700</v>
      </c>
      <c r="I1890" s="43">
        <v>0.4237288135593209</v>
      </c>
      <c r="J1890" s="8"/>
    </row>
    <row r="1891" spans="1:10" x14ac:dyDescent="0.4">
      <c r="A1891" s="4" t="s">
        <v>59</v>
      </c>
      <c r="B1891" s="5" t="s">
        <v>276</v>
      </c>
      <c r="C1891" s="6" t="s">
        <v>410</v>
      </c>
      <c r="D1891" s="5" t="s">
        <v>411</v>
      </c>
      <c r="E1891" s="6" t="s">
        <v>765</v>
      </c>
      <c r="F1891" s="6" t="s">
        <v>472</v>
      </c>
      <c r="G1891" s="7">
        <v>20766.666666666668</v>
      </c>
      <c r="H1891" s="7">
        <v>20925</v>
      </c>
      <c r="I1891" s="43">
        <v>0.76243980738361916</v>
      </c>
      <c r="J1891" s="8"/>
    </row>
    <row r="1892" spans="1:10" x14ac:dyDescent="0.4">
      <c r="A1892" s="4" t="s">
        <v>69</v>
      </c>
      <c r="B1892" s="5" t="s">
        <v>298</v>
      </c>
      <c r="C1892" s="6" t="s">
        <v>299</v>
      </c>
      <c r="D1892" s="5" t="s">
        <v>300</v>
      </c>
      <c r="E1892" s="6" t="s">
        <v>765</v>
      </c>
      <c r="F1892" s="6" t="s">
        <v>472</v>
      </c>
      <c r="G1892" s="7">
        <v>21333.333333333332</v>
      </c>
      <c r="H1892" s="7">
        <v>22166.666666666668</v>
      </c>
      <c r="I1892" s="43">
        <v>3.9062500000000222</v>
      </c>
      <c r="J1892" s="8"/>
    </row>
    <row r="1893" spans="1:10" x14ac:dyDescent="0.4">
      <c r="A1893" s="4" t="s">
        <v>62</v>
      </c>
      <c r="B1893" s="5" t="s">
        <v>161</v>
      </c>
      <c r="C1893" s="6" t="s">
        <v>162</v>
      </c>
      <c r="D1893" s="5" t="s">
        <v>163</v>
      </c>
      <c r="E1893" s="6" t="s">
        <v>765</v>
      </c>
      <c r="F1893" s="6" t="s">
        <v>295</v>
      </c>
      <c r="G1893" s="7">
        <v>47106.25</v>
      </c>
      <c r="H1893" s="7">
        <v>47293.75</v>
      </c>
      <c r="I1893" s="43">
        <v>0.39803635398700798</v>
      </c>
      <c r="J1893" s="8"/>
    </row>
    <row r="1894" spans="1:10" x14ac:dyDescent="0.4">
      <c r="A1894" s="4" t="s">
        <v>62</v>
      </c>
      <c r="B1894" s="5" t="s">
        <v>161</v>
      </c>
      <c r="C1894" s="6" t="s">
        <v>452</v>
      </c>
      <c r="D1894" s="5" t="s">
        <v>453</v>
      </c>
      <c r="E1894" s="6" t="s">
        <v>765</v>
      </c>
      <c r="F1894" s="6" t="s">
        <v>295</v>
      </c>
      <c r="G1894" s="7">
        <v>45362.5</v>
      </c>
      <c r="H1894" s="7">
        <v>45387.5</v>
      </c>
      <c r="I1894" s="43">
        <v>5.5111600992008292E-2</v>
      </c>
      <c r="J1894" s="8"/>
    </row>
    <row r="1895" spans="1:10" x14ac:dyDescent="0.4">
      <c r="A1895" s="4" t="s">
        <v>62</v>
      </c>
      <c r="B1895" s="5" t="s">
        <v>161</v>
      </c>
      <c r="C1895" s="6" t="s">
        <v>167</v>
      </c>
      <c r="D1895" s="5" t="s">
        <v>168</v>
      </c>
      <c r="E1895" s="6" t="s">
        <v>765</v>
      </c>
      <c r="F1895" s="6" t="s">
        <v>295</v>
      </c>
      <c r="G1895" s="7">
        <v>42840</v>
      </c>
      <c r="H1895" s="7">
        <v>43390</v>
      </c>
      <c r="I1895" s="43">
        <v>1.2838468720821616</v>
      </c>
      <c r="J1895" s="8"/>
    </row>
    <row r="1896" spans="1:10" x14ac:dyDescent="0.4">
      <c r="A1896" s="4" t="s">
        <v>62</v>
      </c>
      <c r="B1896" s="5" t="s">
        <v>161</v>
      </c>
      <c r="C1896" s="6" t="s">
        <v>400</v>
      </c>
      <c r="D1896" s="5" t="s">
        <v>401</v>
      </c>
      <c r="E1896" s="6" t="s">
        <v>765</v>
      </c>
      <c r="F1896" s="6" t="s">
        <v>295</v>
      </c>
      <c r="G1896" s="7">
        <v>43362.5</v>
      </c>
      <c r="H1896" s="7">
        <v>44000</v>
      </c>
      <c r="I1896" s="43">
        <v>1.4701643124819919</v>
      </c>
      <c r="J1896" s="8"/>
    </row>
    <row r="1897" spans="1:10" x14ac:dyDescent="0.4">
      <c r="A1897" s="4" t="s">
        <v>62</v>
      </c>
      <c r="B1897" s="5" t="s">
        <v>161</v>
      </c>
      <c r="C1897" s="6" t="s">
        <v>169</v>
      </c>
      <c r="D1897" s="5" t="s">
        <v>170</v>
      </c>
      <c r="E1897" s="6" t="s">
        <v>765</v>
      </c>
      <c r="F1897" s="6" t="s">
        <v>295</v>
      </c>
      <c r="G1897" s="7">
        <v>47312.5</v>
      </c>
      <c r="H1897" s="7">
        <v>47362.5</v>
      </c>
      <c r="I1897" s="43">
        <v>0.10568031704094594</v>
      </c>
      <c r="J1897" s="8"/>
    </row>
    <row r="1898" spans="1:10" x14ac:dyDescent="0.4">
      <c r="A1898" s="4" t="s">
        <v>62</v>
      </c>
      <c r="B1898" s="5" t="s">
        <v>161</v>
      </c>
      <c r="C1898" s="6" t="s">
        <v>171</v>
      </c>
      <c r="D1898" s="5" t="s">
        <v>172</v>
      </c>
      <c r="E1898" s="6" t="s">
        <v>765</v>
      </c>
      <c r="F1898" s="6" t="s">
        <v>295</v>
      </c>
      <c r="G1898" s="7">
        <v>42833.333333333336</v>
      </c>
      <c r="H1898" s="7">
        <v>43426.666666666664</v>
      </c>
      <c r="I1898" s="43">
        <v>1.3852140077820874</v>
      </c>
      <c r="J1898" s="8"/>
    </row>
    <row r="1899" spans="1:10" x14ac:dyDescent="0.4">
      <c r="A1899" s="4" t="s">
        <v>62</v>
      </c>
      <c r="B1899" s="5" t="s">
        <v>161</v>
      </c>
      <c r="C1899" s="6" t="s">
        <v>173</v>
      </c>
      <c r="D1899" s="5" t="s">
        <v>174</v>
      </c>
      <c r="E1899" s="6" t="s">
        <v>765</v>
      </c>
      <c r="F1899" s="6" t="s">
        <v>295</v>
      </c>
      <c r="G1899" s="7">
        <v>43075</v>
      </c>
      <c r="H1899" s="7">
        <v>43075</v>
      </c>
      <c r="I1899" s="43">
        <v>0</v>
      </c>
      <c r="J1899" s="8"/>
    </row>
    <row r="1900" spans="1:10" x14ac:dyDescent="0.4">
      <c r="A1900" s="4" t="s">
        <v>62</v>
      </c>
      <c r="B1900" s="5" t="s">
        <v>161</v>
      </c>
      <c r="C1900" s="6" t="s">
        <v>304</v>
      </c>
      <c r="D1900" s="5" t="s">
        <v>305</v>
      </c>
      <c r="E1900" s="6" t="s">
        <v>765</v>
      </c>
      <c r="F1900" s="6" t="s">
        <v>295</v>
      </c>
      <c r="G1900" s="7">
        <v>41083.333333333336</v>
      </c>
      <c r="H1900" s="7">
        <v>41100</v>
      </c>
      <c r="I1900" s="43">
        <v>4.0567951318459805E-2</v>
      </c>
      <c r="J1900" s="8"/>
    </row>
    <row r="1901" spans="1:10" x14ac:dyDescent="0.4">
      <c r="A1901" s="4" t="s">
        <v>62</v>
      </c>
      <c r="B1901" s="5" t="s">
        <v>161</v>
      </c>
      <c r="C1901" s="6" t="s">
        <v>175</v>
      </c>
      <c r="D1901" s="5" t="s">
        <v>176</v>
      </c>
      <c r="E1901" s="6" t="s">
        <v>765</v>
      </c>
      <c r="F1901" s="6" t="s">
        <v>295</v>
      </c>
      <c r="G1901" s="7">
        <v>45760.75</v>
      </c>
      <c r="H1901" s="7">
        <v>46025</v>
      </c>
      <c r="I1901" s="43">
        <v>0.57745994110673937</v>
      </c>
      <c r="J1901" s="8"/>
    </row>
    <row r="1902" spans="1:10" x14ac:dyDescent="0.4">
      <c r="A1902" s="4" t="s">
        <v>62</v>
      </c>
      <c r="B1902" s="5" t="s">
        <v>161</v>
      </c>
      <c r="C1902" s="6" t="s">
        <v>177</v>
      </c>
      <c r="D1902" s="5" t="s">
        <v>178</v>
      </c>
      <c r="E1902" s="6" t="s">
        <v>765</v>
      </c>
      <c r="F1902" s="6" t="s">
        <v>295</v>
      </c>
      <c r="G1902" s="7">
        <v>41640</v>
      </c>
      <c r="H1902" s="7">
        <v>42020</v>
      </c>
      <c r="I1902" s="43">
        <v>0.91258405379441854</v>
      </c>
      <c r="J1902" s="8"/>
    </row>
    <row r="1903" spans="1:10" x14ac:dyDescent="0.4">
      <c r="A1903" s="4" t="s">
        <v>62</v>
      </c>
      <c r="B1903" s="5" t="s">
        <v>161</v>
      </c>
      <c r="C1903" s="6" t="s">
        <v>181</v>
      </c>
      <c r="D1903" s="5" t="s">
        <v>182</v>
      </c>
      <c r="E1903" s="6" t="s">
        <v>765</v>
      </c>
      <c r="F1903" s="6" t="s">
        <v>295</v>
      </c>
      <c r="G1903" s="7">
        <v>42000</v>
      </c>
      <c r="H1903" s="7">
        <v>41340</v>
      </c>
      <c r="I1903" s="43">
        <v>-1.5714285714285681</v>
      </c>
      <c r="J1903" s="8"/>
    </row>
    <row r="1904" spans="1:10" x14ac:dyDescent="0.4">
      <c r="A1904" s="4" t="s">
        <v>62</v>
      </c>
      <c r="B1904" s="5" t="s">
        <v>161</v>
      </c>
      <c r="C1904" s="6" t="s">
        <v>183</v>
      </c>
      <c r="D1904" s="5" t="s">
        <v>184</v>
      </c>
      <c r="E1904" s="6" t="s">
        <v>765</v>
      </c>
      <c r="F1904" s="6" t="s">
        <v>295</v>
      </c>
      <c r="G1904" s="7">
        <v>43900</v>
      </c>
      <c r="H1904" s="7">
        <v>44500</v>
      </c>
      <c r="I1904" s="43">
        <v>1.3667425968109326</v>
      </c>
      <c r="J1904" s="8"/>
    </row>
    <row r="1905" spans="1:10" x14ac:dyDescent="0.4">
      <c r="A1905" s="4" t="s">
        <v>62</v>
      </c>
      <c r="B1905" s="5" t="s">
        <v>161</v>
      </c>
      <c r="C1905" s="6" t="s">
        <v>306</v>
      </c>
      <c r="D1905" s="5" t="s">
        <v>307</v>
      </c>
      <c r="E1905" s="6" t="s">
        <v>765</v>
      </c>
      <c r="F1905" s="6" t="s">
        <v>295</v>
      </c>
      <c r="G1905" s="7">
        <v>45600</v>
      </c>
      <c r="H1905" s="7">
        <v>45400</v>
      </c>
      <c r="I1905" s="43">
        <v>-0.43859649122807154</v>
      </c>
      <c r="J1905" s="8"/>
    </row>
    <row r="1906" spans="1:10" x14ac:dyDescent="0.4">
      <c r="A1906" s="4" t="s">
        <v>53</v>
      </c>
      <c r="B1906" s="5" t="s">
        <v>187</v>
      </c>
      <c r="C1906" s="6" t="s">
        <v>188</v>
      </c>
      <c r="D1906" s="5" t="s">
        <v>189</v>
      </c>
      <c r="E1906" s="6" t="s">
        <v>765</v>
      </c>
      <c r="F1906" s="6" t="s">
        <v>295</v>
      </c>
      <c r="G1906" s="7">
        <v>43512.5</v>
      </c>
      <c r="H1906" s="7">
        <v>43600</v>
      </c>
      <c r="I1906" s="43">
        <v>0.20109164033323967</v>
      </c>
      <c r="J1906" s="8"/>
    </row>
    <row r="1907" spans="1:10" x14ac:dyDescent="0.4">
      <c r="A1907" s="4" t="s">
        <v>53</v>
      </c>
      <c r="B1907" s="5" t="s">
        <v>187</v>
      </c>
      <c r="C1907" s="6" t="s">
        <v>190</v>
      </c>
      <c r="D1907" s="5" t="s">
        <v>191</v>
      </c>
      <c r="E1907" s="6" t="s">
        <v>765</v>
      </c>
      <c r="F1907" s="6" t="s">
        <v>295</v>
      </c>
      <c r="G1907" s="7">
        <v>42680</v>
      </c>
      <c r="H1907" s="7">
        <v>43280</v>
      </c>
      <c r="I1907" s="43">
        <v>1.4058106841611906</v>
      </c>
      <c r="J1907" s="8"/>
    </row>
    <row r="1908" spans="1:10" x14ac:dyDescent="0.4">
      <c r="A1908" s="4" t="s">
        <v>53</v>
      </c>
      <c r="B1908" s="5" t="s">
        <v>187</v>
      </c>
      <c r="C1908" s="6" t="s">
        <v>194</v>
      </c>
      <c r="D1908" s="5" t="s">
        <v>195</v>
      </c>
      <c r="E1908" s="6" t="s">
        <v>765</v>
      </c>
      <c r="F1908" s="6" t="s">
        <v>295</v>
      </c>
      <c r="G1908" s="7">
        <v>44516.666666666664</v>
      </c>
      <c r="H1908" s="7">
        <v>44516.666666666664</v>
      </c>
      <c r="I1908" s="43">
        <v>0</v>
      </c>
      <c r="J1908" s="8"/>
    </row>
    <row r="1909" spans="1:10" x14ac:dyDescent="0.4">
      <c r="A1909" s="4" t="s">
        <v>53</v>
      </c>
      <c r="B1909" s="5" t="s">
        <v>187</v>
      </c>
      <c r="C1909" s="6" t="s">
        <v>352</v>
      </c>
      <c r="D1909" s="5" t="s">
        <v>353</v>
      </c>
      <c r="E1909" s="6" t="s">
        <v>765</v>
      </c>
      <c r="F1909" s="6" t="s">
        <v>295</v>
      </c>
      <c r="G1909" s="7">
        <v>44500</v>
      </c>
      <c r="H1909" s="7">
        <v>45625</v>
      </c>
      <c r="I1909" s="43">
        <v>2.528089887640439</v>
      </c>
      <c r="J1909" s="8"/>
    </row>
    <row r="1910" spans="1:10" x14ac:dyDescent="0.4">
      <c r="A1910" s="4" t="s">
        <v>53</v>
      </c>
      <c r="B1910" s="5" t="s">
        <v>187</v>
      </c>
      <c r="C1910" s="6" t="s">
        <v>416</v>
      </c>
      <c r="D1910" s="5" t="s">
        <v>417</v>
      </c>
      <c r="E1910" s="6" t="s">
        <v>765</v>
      </c>
      <c r="F1910" s="6" t="s">
        <v>295</v>
      </c>
      <c r="G1910" s="7">
        <v>44100</v>
      </c>
      <c r="H1910" s="7">
        <v>44100</v>
      </c>
      <c r="I1910" s="43">
        <v>0</v>
      </c>
      <c r="J1910" s="8"/>
    </row>
    <row r="1911" spans="1:10" x14ac:dyDescent="0.4">
      <c r="A1911" s="4" t="s">
        <v>53</v>
      </c>
      <c r="B1911" s="5" t="s">
        <v>187</v>
      </c>
      <c r="C1911" s="6" t="s">
        <v>402</v>
      </c>
      <c r="D1911" s="5" t="s">
        <v>403</v>
      </c>
      <c r="E1911" s="6" t="s">
        <v>765</v>
      </c>
      <c r="F1911" s="6" t="s">
        <v>295</v>
      </c>
      <c r="G1911" s="7">
        <v>43800</v>
      </c>
      <c r="H1911" s="7">
        <v>43466.666666666664</v>
      </c>
      <c r="I1911" s="43">
        <v>-0.76103500761035558</v>
      </c>
      <c r="J1911" s="8"/>
    </row>
    <row r="1912" spans="1:10" x14ac:dyDescent="0.4">
      <c r="A1912" s="4" t="s">
        <v>53</v>
      </c>
      <c r="B1912" s="5" t="s">
        <v>187</v>
      </c>
      <c r="C1912" s="6" t="s">
        <v>377</v>
      </c>
      <c r="D1912" s="5" t="s">
        <v>378</v>
      </c>
      <c r="E1912" s="6" t="s">
        <v>765</v>
      </c>
      <c r="F1912" s="6" t="s">
        <v>295</v>
      </c>
      <c r="G1912" s="7">
        <v>43333.333333333336</v>
      </c>
      <c r="H1912" s="7">
        <v>44000</v>
      </c>
      <c r="I1912" s="43">
        <v>1.538461538461533</v>
      </c>
      <c r="J1912" s="8"/>
    </row>
    <row r="1913" spans="1:10" x14ac:dyDescent="0.4">
      <c r="A1913" s="4" t="s">
        <v>53</v>
      </c>
      <c r="B1913" s="5" t="s">
        <v>187</v>
      </c>
      <c r="C1913" s="6" t="s">
        <v>196</v>
      </c>
      <c r="D1913" s="5" t="s">
        <v>197</v>
      </c>
      <c r="E1913" s="6" t="s">
        <v>765</v>
      </c>
      <c r="F1913" s="6" t="s">
        <v>295</v>
      </c>
      <c r="G1913" s="7">
        <v>44700</v>
      </c>
      <c r="H1913" s="7">
        <v>45200</v>
      </c>
      <c r="I1913" s="43">
        <v>1.1185682326621871</v>
      </c>
      <c r="J1913" s="8"/>
    </row>
    <row r="1914" spans="1:10" x14ac:dyDescent="0.4">
      <c r="A1914" s="4" t="s">
        <v>53</v>
      </c>
      <c r="B1914" s="5" t="s">
        <v>187</v>
      </c>
      <c r="C1914" s="6" t="s">
        <v>198</v>
      </c>
      <c r="D1914" s="5" t="s">
        <v>199</v>
      </c>
      <c r="E1914" s="6" t="s">
        <v>765</v>
      </c>
      <c r="F1914" s="6" t="s">
        <v>295</v>
      </c>
      <c r="G1914" s="7">
        <v>44875</v>
      </c>
      <c r="H1914" s="7">
        <v>44980</v>
      </c>
      <c r="I1914" s="43">
        <v>0.23398328690806824</v>
      </c>
      <c r="J1914" s="8"/>
    </row>
    <row r="1915" spans="1:10" x14ac:dyDescent="0.4">
      <c r="A1915" s="4" t="s">
        <v>53</v>
      </c>
      <c r="B1915" s="5" t="s">
        <v>187</v>
      </c>
      <c r="C1915" s="6" t="s">
        <v>200</v>
      </c>
      <c r="D1915" s="5" t="s">
        <v>201</v>
      </c>
      <c r="E1915" s="6" t="s">
        <v>765</v>
      </c>
      <c r="F1915" s="6" t="s">
        <v>295</v>
      </c>
      <c r="G1915" s="7">
        <v>44500</v>
      </c>
      <c r="H1915" s="7">
        <v>44033.333333333336</v>
      </c>
      <c r="I1915" s="43">
        <v>-1.0486891385767749</v>
      </c>
      <c r="J1915" s="8"/>
    </row>
    <row r="1916" spans="1:10" x14ac:dyDescent="0.4">
      <c r="A1916" s="4" t="s">
        <v>53</v>
      </c>
      <c r="B1916" s="5" t="s">
        <v>187</v>
      </c>
      <c r="C1916" s="6" t="s">
        <v>308</v>
      </c>
      <c r="D1916" s="5" t="s">
        <v>309</v>
      </c>
      <c r="E1916" s="6" t="s">
        <v>765</v>
      </c>
      <c r="F1916" s="6" t="s">
        <v>295</v>
      </c>
      <c r="G1916" s="7">
        <v>44333.333333333336</v>
      </c>
      <c r="H1916" s="7">
        <v>43000</v>
      </c>
      <c r="I1916" s="43">
        <v>-3.007518796992481</v>
      </c>
      <c r="J1916" s="8"/>
    </row>
    <row r="1917" spans="1:10" x14ac:dyDescent="0.4">
      <c r="A1917" s="4" t="s">
        <v>53</v>
      </c>
      <c r="B1917" s="5" t="s">
        <v>187</v>
      </c>
      <c r="C1917" s="6" t="s">
        <v>310</v>
      </c>
      <c r="D1917" s="5" t="s">
        <v>311</v>
      </c>
      <c r="E1917" s="6" t="s">
        <v>765</v>
      </c>
      <c r="F1917" s="6" t="s">
        <v>295</v>
      </c>
      <c r="G1917" s="7">
        <v>44120</v>
      </c>
      <c r="H1917" s="7">
        <v>43920</v>
      </c>
      <c r="I1917" s="43">
        <v>-0.45330915684497208</v>
      </c>
      <c r="J1917" s="8"/>
    </row>
    <row r="1918" spans="1:10" x14ac:dyDescent="0.4">
      <c r="A1918" s="4" t="s">
        <v>53</v>
      </c>
      <c r="B1918" s="5" t="s">
        <v>187</v>
      </c>
      <c r="C1918" s="6" t="s">
        <v>202</v>
      </c>
      <c r="D1918" s="5" t="s">
        <v>203</v>
      </c>
      <c r="E1918" s="6" t="s">
        <v>765</v>
      </c>
      <c r="F1918" s="6" t="s">
        <v>295</v>
      </c>
      <c r="G1918" s="7">
        <v>43800</v>
      </c>
      <c r="H1918" s="7">
        <v>43725</v>
      </c>
      <c r="I1918" s="43">
        <v>-0.1712328767123239</v>
      </c>
      <c r="J1918" s="8"/>
    </row>
    <row r="1919" spans="1:10" x14ac:dyDescent="0.4">
      <c r="A1919" s="4" t="s">
        <v>66</v>
      </c>
      <c r="B1919" s="5" t="s">
        <v>314</v>
      </c>
      <c r="C1919" s="6" t="s">
        <v>315</v>
      </c>
      <c r="D1919" s="5" t="s">
        <v>316</v>
      </c>
      <c r="E1919" s="6" t="s">
        <v>765</v>
      </c>
      <c r="F1919" s="6" t="s">
        <v>295</v>
      </c>
      <c r="G1919" s="7" t="s">
        <v>150</v>
      </c>
      <c r="H1919" s="7">
        <v>44633.333333333336</v>
      </c>
      <c r="I1919" s="43" t="s">
        <v>150</v>
      </c>
      <c r="J1919" s="8"/>
    </row>
    <row r="1920" spans="1:10" x14ac:dyDescent="0.4">
      <c r="A1920" s="4" t="s">
        <v>57</v>
      </c>
      <c r="B1920" s="5" t="s">
        <v>220</v>
      </c>
      <c r="C1920" s="6" t="s">
        <v>221</v>
      </c>
      <c r="D1920" s="5" t="s">
        <v>222</v>
      </c>
      <c r="E1920" s="6" t="s">
        <v>765</v>
      </c>
      <c r="F1920" s="6" t="s">
        <v>295</v>
      </c>
      <c r="G1920" s="7">
        <v>44250</v>
      </c>
      <c r="H1920" s="7">
        <v>44750</v>
      </c>
      <c r="I1920" s="43">
        <v>1.1299435028248483</v>
      </c>
      <c r="J1920" s="8"/>
    </row>
    <row r="1921" spans="1:10" x14ac:dyDescent="0.4">
      <c r="A1921" s="4" t="s">
        <v>57</v>
      </c>
      <c r="B1921" s="5" t="s">
        <v>220</v>
      </c>
      <c r="C1921" s="6" t="s">
        <v>354</v>
      </c>
      <c r="D1921" s="5" t="s">
        <v>355</v>
      </c>
      <c r="E1921" s="6" t="s">
        <v>765</v>
      </c>
      <c r="F1921" s="6" t="s">
        <v>295</v>
      </c>
      <c r="G1921" s="7">
        <v>40666.666666666664</v>
      </c>
      <c r="H1921" s="7">
        <v>40666.666666666664</v>
      </c>
      <c r="I1921" s="43">
        <v>0</v>
      </c>
      <c r="J1921" s="8"/>
    </row>
    <row r="1922" spans="1:10" x14ac:dyDescent="0.4">
      <c r="A1922" s="4" t="s">
        <v>51</v>
      </c>
      <c r="B1922" s="5" t="s">
        <v>145</v>
      </c>
      <c r="C1922" s="6" t="s">
        <v>241</v>
      </c>
      <c r="D1922" s="5" t="s">
        <v>242</v>
      </c>
      <c r="E1922" s="6" t="s">
        <v>765</v>
      </c>
      <c r="F1922" s="6" t="s">
        <v>295</v>
      </c>
      <c r="G1922" s="7" t="s">
        <v>150</v>
      </c>
      <c r="H1922" s="7">
        <v>49200</v>
      </c>
      <c r="I1922" s="43" t="s">
        <v>150</v>
      </c>
      <c r="J1922" s="8"/>
    </row>
    <row r="1923" spans="1:10" x14ac:dyDescent="0.4">
      <c r="A1923" s="4" t="s">
        <v>51</v>
      </c>
      <c r="B1923" s="5" t="s">
        <v>145</v>
      </c>
      <c r="C1923" s="6" t="s">
        <v>293</v>
      </c>
      <c r="D1923" s="5" t="s">
        <v>294</v>
      </c>
      <c r="E1923" s="6" t="s">
        <v>765</v>
      </c>
      <c r="F1923" s="6" t="s">
        <v>295</v>
      </c>
      <c r="G1923" s="7">
        <v>48540</v>
      </c>
      <c r="H1923" s="7">
        <v>48540</v>
      </c>
      <c r="I1923" s="43">
        <v>0</v>
      </c>
      <c r="J1923" s="8"/>
    </row>
    <row r="1924" spans="1:10" x14ac:dyDescent="0.4">
      <c r="A1924" s="4" t="s">
        <v>51</v>
      </c>
      <c r="B1924" s="5" t="s">
        <v>145</v>
      </c>
      <c r="C1924" s="6" t="s">
        <v>443</v>
      </c>
      <c r="D1924" s="5" t="s">
        <v>444</v>
      </c>
      <c r="E1924" s="6" t="s">
        <v>765</v>
      </c>
      <c r="F1924" s="6" t="s">
        <v>295</v>
      </c>
      <c r="G1924" s="7">
        <v>48980</v>
      </c>
      <c r="H1924" s="7">
        <v>50120</v>
      </c>
      <c r="I1924" s="43">
        <v>2.3274806043283025</v>
      </c>
      <c r="J1924" s="8"/>
    </row>
    <row r="1925" spans="1:10" x14ac:dyDescent="0.4">
      <c r="A1925" s="4" t="s">
        <v>51</v>
      </c>
      <c r="B1925" s="5" t="s">
        <v>145</v>
      </c>
      <c r="C1925" s="6" t="s">
        <v>146</v>
      </c>
      <c r="D1925" s="5" t="s">
        <v>147</v>
      </c>
      <c r="E1925" s="6" t="s">
        <v>765</v>
      </c>
      <c r="F1925" s="6" t="s">
        <v>295</v>
      </c>
      <c r="G1925" s="7">
        <v>48250</v>
      </c>
      <c r="H1925" s="7">
        <v>49000</v>
      </c>
      <c r="I1925" s="43">
        <v>1.5544041450777257</v>
      </c>
      <c r="J1925" s="8"/>
    </row>
    <row r="1926" spans="1:10" x14ac:dyDescent="0.4">
      <c r="A1926" s="4" t="s">
        <v>51</v>
      </c>
      <c r="B1926" s="5" t="s">
        <v>145</v>
      </c>
      <c r="C1926" s="6" t="s">
        <v>321</v>
      </c>
      <c r="D1926" s="5" t="s">
        <v>322</v>
      </c>
      <c r="E1926" s="6" t="s">
        <v>765</v>
      </c>
      <c r="F1926" s="6" t="s">
        <v>295</v>
      </c>
      <c r="G1926" s="7">
        <v>49850</v>
      </c>
      <c r="H1926" s="7">
        <v>50350</v>
      </c>
      <c r="I1926" s="43">
        <v>1.0030090270812364</v>
      </c>
      <c r="J1926" s="8"/>
    </row>
    <row r="1927" spans="1:10" x14ac:dyDescent="0.4">
      <c r="A1927" s="4" t="s">
        <v>64</v>
      </c>
      <c r="B1927" s="5" t="s">
        <v>248</v>
      </c>
      <c r="C1927" s="6" t="s">
        <v>249</v>
      </c>
      <c r="D1927" s="5" t="s">
        <v>250</v>
      </c>
      <c r="E1927" s="6" t="s">
        <v>765</v>
      </c>
      <c r="F1927" s="6" t="s">
        <v>295</v>
      </c>
      <c r="G1927" s="7">
        <v>45033.333333333336</v>
      </c>
      <c r="H1927" s="7">
        <v>44866.666666666664</v>
      </c>
      <c r="I1927" s="43">
        <v>-0.37009622501851247</v>
      </c>
      <c r="J1927" s="8"/>
    </row>
    <row r="1928" spans="1:10" x14ac:dyDescent="0.4">
      <c r="A1928" s="4" t="s">
        <v>64</v>
      </c>
      <c r="B1928" s="5" t="s">
        <v>248</v>
      </c>
      <c r="C1928" s="6" t="s">
        <v>483</v>
      </c>
      <c r="D1928" s="5" t="s">
        <v>379</v>
      </c>
      <c r="E1928" s="6" t="s">
        <v>765</v>
      </c>
      <c r="F1928" s="6" t="s">
        <v>295</v>
      </c>
      <c r="G1928" s="7">
        <v>46133.333333333336</v>
      </c>
      <c r="H1928" s="7">
        <v>45100</v>
      </c>
      <c r="I1928" s="43">
        <v>-2.2398843930635848</v>
      </c>
      <c r="J1928" s="8"/>
    </row>
    <row r="1929" spans="1:10" x14ac:dyDescent="0.4">
      <c r="A1929" s="4" t="s">
        <v>61</v>
      </c>
      <c r="B1929" s="5" t="s">
        <v>151</v>
      </c>
      <c r="C1929" s="6" t="s">
        <v>325</v>
      </c>
      <c r="D1929" s="5" t="s">
        <v>326</v>
      </c>
      <c r="E1929" s="6" t="s">
        <v>765</v>
      </c>
      <c r="F1929" s="6" t="s">
        <v>295</v>
      </c>
      <c r="G1929" s="7">
        <v>45400</v>
      </c>
      <c r="H1929" s="7">
        <v>45400</v>
      </c>
      <c r="I1929" s="43">
        <v>0</v>
      </c>
      <c r="J1929" s="8"/>
    </row>
    <row r="1930" spans="1:10" x14ac:dyDescent="0.4">
      <c r="A1930" s="4" t="s">
        <v>61</v>
      </c>
      <c r="B1930" s="5" t="s">
        <v>151</v>
      </c>
      <c r="C1930" s="6" t="s">
        <v>357</v>
      </c>
      <c r="D1930" s="5" t="s">
        <v>358</v>
      </c>
      <c r="E1930" s="6" t="s">
        <v>765</v>
      </c>
      <c r="F1930" s="6" t="s">
        <v>295</v>
      </c>
      <c r="G1930" s="7">
        <v>42000</v>
      </c>
      <c r="H1930" s="7">
        <v>42200</v>
      </c>
      <c r="I1930" s="43">
        <v>0.4761904761904745</v>
      </c>
      <c r="J1930" s="8"/>
    </row>
    <row r="1931" spans="1:10" x14ac:dyDescent="0.4">
      <c r="A1931" s="4" t="s">
        <v>61</v>
      </c>
      <c r="B1931" s="5" t="s">
        <v>151</v>
      </c>
      <c r="C1931" s="6" t="s">
        <v>327</v>
      </c>
      <c r="D1931" s="5" t="s">
        <v>328</v>
      </c>
      <c r="E1931" s="6" t="s">
        <v>765</v>
      </c>
      <c r="F1931" s="6" t="s">
        <v>295</v>
      </c>
      <c r="G1931" s="7">
        <v>41666.666666666664</v>
      </c>
      <c r="H1931" s="7">
        <v>41666.666666666664</v>
      </c>
      <c r="I1931" s="43">
        <v>0</v>
      </c>
      <c r="J1931" s="8"/>
    </row>
    <row r="1932" spans="1:10" x14ac:dyDescent="0.4">
      <c r="A1932" s="4" t="s">
        <v>55</v>
      </c>
      <c r="B1932" s="5" t="s">
        <v>251</v>
      </c>
      <c r="C1932" s="6" t="s">
        <v>252</v>
      </c>
      <c r="D1932" s="5" t="s">
        <v>253</v>
      </c>
      <c r="E1932" s="6" t="s">
        <v>765</v>
      </c>
      <c r="F1932" s="6" t="s">
        <v>295</v>
      </c>
      <c r="G1932" s="7">
        <v>47333.333333333336</v>
      </c>
      <c r="H1932" s="7">
        <v>48937.5</v>
      </c>
      <c r="I1932" s="43">
        <v>3.3890845070422504</v>
      </c>
      <c r="J1932" s="8"/>
    </row>
    <row r="1933" spans="1:10" x14ac:dyDescent="0.4">
      <c r="A1933" s="4" t="s">
        <v>55</v>
      </c>
      <c r="B1933" s="5" t="s">
        <v>251</v>
      </c>
      <c r="C1933" s="6" t="s">
        <v>256</v>
      </c>
      <c r="D1933" s="5" t="s">
        <v>257</v>
      </c>
      <c r="E1933" s="6" t="s">
        <v>765</v>
      </c>
      <c r="F1933" s="6" t="s">
        <v>295</v>
      </c>
      <c r="G1933" s="7">
        <v>48925</v>
      </c>
      <c r="H1933" s="7">
        <v>49262.5</v>
      </c>
      <c r="I1933" s="43">
        <v>0.68983137455289611</v>
      </c>
      <c r="J1933" s="8"/>
    </row>
    <row r="1934" spans="1:10" x14ac:dyDescent="0.4">
      <c r="A1934" s="4" t="s">
        <v>65</v>
      </c>
      <c r="B1934" s="5" t="s">
        <v>262</v>
      </c>
      <c r="C1934" s="6" t="s">
        <v>334</v>
      </c>
      <c r="D1934" s="5" t="s">
        <v>335</v>
      </c>
      <c r="E1934" s="6" t="s">
        <v>765</v>
      </c>
      <c r="F1934" s="6" t="s">
        <v>295</v>
      </c>
      <c r="G1934" s="7">
        <v>47400</v>
      </c>
      <c r="H1934" s="7">
        <v>46600</v>
      </c>
      <c r="I1934" s="43">
        <v>-1.6877637130801704</v>
      </c>
      <c r="J1934" s="8"/>
    </row>
    <row r="1935" spans="1:10" x14ac:dyDescent="0.4">
      <c r="A1935" s="4" t="s">
        <v>65</v>
      </c>
      <c r="B1935" s="5" t="s">
        <v>262</v>
      </c>
      <c r="C1935" s="6" t="s">
        <v>338</v>
      </c>
      <c r="D1935" s="5" t="s">
        <v>339</v>
      </c>
      <c r="E1935" s="6" t="s">
        <v>765</v>
      </c>
      <c r="F1935" s="6" t="s">
        <v>295</v>
      </c>
      <c r="G1935" s="7">
        <v>46633.333333333336</v>
      </c>
      <c r="H1935" s="7">
        <v>46633.333333333336</v>
      </c>
      <c r="I1935" s="43">
        <v>0</v>
      </c>
      <c r="J1935" s="8"/>
    </row>
    <row r="1936" spans="1:10" x14ac:dyDescent="0.4">
      <c r="A1936" s="4" t="s">
        <v>58</v>
      </c>
      <c r="B1936" s="5" t="s">
        <v>156</v>
      </c>
      <c r="C1936" s="6" t="s">
        <v>264</v>
      </c>
      <c r="D1936" s="5" t="s">
        <v>265</v>
      </c>
      <c r="E1936" s="6" t="s">
        <v>765</v>
      </c>
      <c r="F1936" s="6" t="s">
        <v>295</v>
      </c>
      <c r="G1936" s="7">
        <v>50333.333333333336</v>
      </c>
      <c r="H1936" s="7">
        <v>50500</v>
      </c>
      <c r="I1936" s="43">
        <v>0.33112582781456013</v>
      </c>
      <c r="J1936" s="8"/>
    </row>
    <row r="1937" spans="1:10" x14ac:dyDescent="0.4">
      <c r="A1937" s="4" t="s">
        <v>58</v>
      </c>
      <c r="B1937" s="5" t="s">
        <v>156</v>
      </c>
      <c r="C1937" s="6" t="s">
        <v>268</v>
      </c>
      <c r="D1937" s="5" t="s">
        <v>269</v>
      </c>
      <c r="E1937" s="6" t="s">
        <v>765</v>
      </c>
      <c r="F1937" s="6" t="s">
        <v>295</v>
      </c>
      <c r="G1937" s="7">
        <v>49625</v>
      </c>
      <c r="H1937" s="7">
        <v>49600</v>
      </c>
      <c r="I1937" s="43">
        <v>-5.0377833753145751E-2</v>
      </c>
      <c r="J1937" s="8"/>
    </row>
    <row r="1938" spans="1:10" x14ac:dyDescent="0.4">
      <c r="A1938" s="4" t="s">
        <v>58</v>
      </c>
      <c r="B1938" s="5" t="s">
        <v>156</v>
      </c>
      <c r="C1938" s="6" t="s">
        <v>270</v>
      </c>
      <c r="D1938" s="5" t="s">
        <v>271</v>
      </c>
      <c r="E1938" s="6" t="s">
        <v>765</v>
      </c>
      <c r="F1938" s="6" t="s">
        <v>295</v>
      </c>
      <c r="G1938" s="7">
        <v>48766.666666666664</v>
      </c>
      <c r="H1938" s="7">
        <v>48766.666666666664</v>
      </c>
      <c r="I1938" s="43">
        <v>0</v>
      </c>
      <c r="J1938" s="8"/>
    </row>
    <row r="1939" spans="1:10" x14ac:dyDescent="0.4">
      <c r="A1939" s="4" t="s">
        <v>59</v>
      </c>
      <c r="B1939" s="5" t="s">
        <v>276</v>
      </c>
      <c r="C1939" s="6" t="s">
        <v>277</v>
      </c>
      <c r="D1939" s="5" t="s">
        <v>278</v>
      </c>
      <c r="E1939" s="6" t="s">
        <v>765</v>
      </c>
      <c r="F1939" s="6" t="s">
        <v>295</v>
      </c>
      <c r="G1939" s="7">
        <v>52466.666666666664</v>
      </c>
      <c r="H1939" s="7">
        <v>52766.666666666664</v>
      </c>
      <c r="I1939" s="43">
        <v>0.57179161372300502</v>
      </c>
      <c r="J1939" s="8"/>
    </row>
    <row r="1940" spans="1:10" x14ac:dyDescent="0.4">
      <c r="A1940" s="4" t="s">
        <v>59</v>
      </c>
      <c r="B1940" s="5" t="s">
        <v>276</v>
      </c>
      <c r="C1940" s="6" t="s">
        <v>279</v>
      </c>
      <c r="D1940" s="5" t="s">
        <v>280</v>
      </c>
      <c r="E1940" s="6" t="s">
        <v>765</v>
      </c>
      <c r="F1940" s="6" t="s">
        <v>295</v>
      </c>
      <c r="G1940" s="7">
        <v>51366.666666666664</v>
      </c>
      <c r="H1940" s="7">
        <v>51366.666666666664</v>
      </c>
      <c r="I1940" s="43">
        <v>0</v>
      </c>
      <c r="J1940" s="8"/>
    </row>
    <row r="1941" spans="1:10" x14ac:dyDescent="0.4">
      <c r="A1941" s="4" t="s">
        <v>59</v>
      </c>
      <c r="B1941" s="5" t="s">
        <v>276</v>
      </c>
      <c r="C1941" s="6" t="s">
        <v>342</v>
      </c>
      <c r="D1941" s="5" t="s">
        <v>172</v>
      </c>
      <c r="E1941" s="6" t="s">
        <v>765</v>
      </c>
      <c r="F1941" s="6" t="s">
        <v>295</v>
      </c>
      <c r="G1941" s="7">
        <v>47665.333333333336</v>
      </c>
      <c r="H1941" s="7">
        <v>49165.333333333336</v>
      </c>
      <c r="I1941" s="43">
        <v>3.1469411731796626</v>
      </c>
      <c r="J1941" s="8"/>
    </row>
    <row r="1942" spans="1:10" x14ac:dyDescent="0.4">
      <c r="A1942" s="4" t="s">
        <v>59</v>
      </c>
      <c r="B1942" s="5" t="s">
        <v>276</v>
      </c>
      <c r="C1942" s="6" t="s">
        <v>281</v>
      </c>
      <c r="D1942" s="5" t="s">
        <v>282</v>
      </c>
      <c r="E1942" s="6" t="s">
        <v>765</v>
      </c>
      <c r="F1942" s="6" t="s">
        <v>295</v>
      </c>
      <c r="G1942" s="7">
        <v>49100</v>
      </c>
      <c r="H1942" s="7">
        <v>47933.333333333336</v>
      </c>
      <c r="I1942" s="43">
        <v>-2.3761031907671315</v>
      </c>
      <c r="J1942" s="8"/>
    </row>
    <row r="1943" spans="1:10" x14ac:dyDescent="0.4">
      <c r="A1943" s="4" t="s">
        <v>59</v>
      </c>
      <c r="B1943" s="5" t="s">
        <v>276</v>
      </c>
      <c r="C1943" s="6" t="s">
        <v>283</v>
      </c>
      <c r="D1943" s="5" t="s">
        <v>284</v>
      </c>
      <c r="E1943" s="6" t="s">
        <v>765</v>
      </c>
      <c r="F1943" s="6" t="s">
        <v>295</v>
      </c>
      <c r="G1943" s="7">
        <v>50300</v>
      </c>
      <c r="H1943" s="7">
        <v>50066.666666666664</v>
      </c>
      <c r="I1943" s="43">
        <v>-0.46388336646786543</v>
      </c>
      <c r="J1943" s="8"/>
    </row>
    <row r="1944" spans="1:10" x14ac:dyDescent="0.4">
      <c r="A1944" s="4" t="s">
        <v>59</v>
      </c>
      <c r="B1944" s="5" t="s">
        <v>276</v>
      </c>
      <c r="C1944" s="6" t="s">
        <v>408</v>
      </c>
      <c r="D1944" s="5" t="s">
        <v>409</v>
      </c>
      <c r="E1944" s="6" t="s">
        <v>765</v>
      </c>
      <c r="F1944" s="6" t="s">
        <v>295</v>
      </c>
      <c r="G1944" s="7">
        <v>54300</v>
      </c>
      <c r="H1944" s="7">
        <v>54283.333333333336</v>
      </c>
      <c r="I1944" s="43">
        <v>-3.0693677102511252E-2</v>
      </c>
      <c r="J1944" s="8"/>
    </row>
    <row r="1945" spans="1:10" x14ac:dyDescent="0.4">
      <c r="A1945" s="4" t="s">
        <v>59</v>
      </c>
      <c r="B1945" s="5" t="s">
        <v>276</v>
      </c>
      <c r="C1945" s="6" t="s">
        <v>410</v>
      </c>
      <c r="D1945" s="5" t="s">
        <v>411</v>
      </c>
      <c r="E1945" s="6" t="s">
        <v>765</v>
      </c>
      <c r="F1945" s="6" t="s">
        <v>295</v>
      </c>
      <c r="G1945" s="7">
        <v>49800</v>
      </c>
      <c r="H1945" s="7">
        <v>49233.333333333336</v>
      </c>
      <c r="I1945" s="43">
        <v>-1.1378848728246238</v>
      </c>
      <c r="J1945" s="8"/>
    </row>
    <row r="1946" spans="1:10" x14ac:dyDescent="0.4">
      <c r="A1946" s="4" t="s">
        <v>69</v>
      </c>
      <c r="B1946" s="5" t="s">
        <v>298</v>
      </c>
      <c r="C1946" s="6" t="s">
        <v>299</v>
      </c>
      <c r="D1946" s="5" t="s">
        <v>300</v>
      </c>
      <c r="E1946" s="6" t="s">
        <v>765</v>
      </c>
      <c r="F1946" s="6" t="s">
        <v>295</v>
      </c>
      <c r="G1946" s="7">
        <v>45666.666666666664</v>
      </c>
      <c r="H1946" s="7">
        <v>48000</v>
      </c>
      <c r="I1946" s="43">
        <v>5.1094890510948954</v>
      </c>
      <c r="J1946" s="8"/>
    </row>
    <row r="1947" spans="1:10" x14ac:dyDescent="0.4">
      <c r="A1947" s="4" t="s">
        <v>53</v>
      </c>
      <c r="B1947" s="5" t="s">
        <v>187</v>
      </c>
      <c r="C1947" s="6" t="s">
        <v>188</v>
      </c>
      <c r="D1947" s="5" t="s">
        <v>189</v>
      </c>
      <c r="E1947" s="6" t="s">
        <v>766</v>
      </c>
      <c r="F1947" s="6" t="s">
        <v>291</v>
      </c>
      <c r="G1947" s="7" t="s">
        <v>150</v>
      </c>
      <c r="H1947" s="7">
        <v>26633.333333333332</v>
      </c>
      <c r="I1947" s="43" t="s">
        <v>150</v>
      </c>
      <c r="J1947" s="8"/>
    </row>
    <row r="1948" spans="1:10" x14ac:dyDescent="0.4">
      <c r="A1948" s="4" t="s">
        <v>53</v>
      </c>
      <c r="B1948" s="5" t="s">
        <v>187</v>
      </c>
      <c r="C1948" s="6" t="s">
        <v>310</v>
      </c>
      <c r="D1948" s="5" t="s">
        <v>311</v>
      </c>
      <c r="E1948" s="6" t="s">
        <v>766</v>
      </c>
      <c r="F1948" s="6" t="s">
        <v>291</v>
      </c>
      <c r="G1948" s="7">
        <v>28583.333333333332</v>
      </c>
      <c r="H1948" s="7">
        <v>28750</v>
      </c>
      <c r="I1948" s="43">
        <v>0.58309037900874383</v>
      </c>
      <c r="J1948" s="8"/>
    </row>
    <row r="1949" spans="1:10" x14ac:dyDescent="0.4">
      <c r="A1949" s="4" t="s">
        <v>53</v>
      </c>
      <c r="B1949" s="5" t="s">
        <v>187</v>
      </c>
      <c r="C1949" s="6" t="s">
        <v>202</v>
      </c>
      <c r="D1949" s="5" t="s">
        <v>203</v>
      </c>
      <c r="E1949" s="6" t="s">
        <v>766</v>
      </c>
      <c r="F1949" s="6" t="s">
        <v>291</v>
      </c>
      <c r="G1949" s="7">
        <v>27660</v>
      </c>
      <c r="H1949" s="7">
        <v>27660</v>
      </c>
      <c r="I1949" s="43">
        <v>0</v>
      </c>
      <c r="J1949" s="8"/>
    </row>
    <row r="1950" spans="1:10" x14ac:dyDescent="0.4">
      <c r="A1950" s="4" t="s">
        <v>57</v>
      </c>
      <c r="B1950" s="5" t="s">
        <v>220</v>
      </c>
      <c r="C1950" s="6" t="s">
        <v>354</v>
      </c>
      <c r="D1950" s="5" t="s">
        <v>355</v>
      </c>
      <c r="E1950" s="6" t="s">
        <v>766</v>
      </c>
      <c r="F1950" s="6" t="s">
        <v>291</v>
      </c>
      <c r="G1950" s="7">
        <v>26833.333333333332</v>
      </c>
      <c r="H1950" s="7">
        <v>26833.333333333332</v>
      </c>
      <c r="I1950" s="43">
        <v>0</v>
      </c>
      <c r="J1950" s="8"/>
    </row>
    <row r="1951" spans="1:10" x14ac:dyDescent="0.4">
      <c r="A1951" s="4" t="s">
        <v>64</v>
      </c>
      <c r="B1951" s="5" t="s">
        <v>248</v>
      </c>
      <c r="C1951" s="6" t="s">
        <v>345</v>
      </c>
      <c r="D1951" s="5" t="s">
        <v>346</v>
      </c>
      <c r="E1951" s="6" t="s">
        <v>767</v>
      </c>
      <c r="F1951" s="6" t="s">
        <v>295</v>
      </c>
      <c r="G1951" s="7">
        <v>58937.5</v>
      </c>
      <c r="H1951" s="7">
        <v>59183.333333333336</v>
      </c>
      <c r="I1951" s="43">
        <v>0.41710851891127998</v>
      </c>
      <c r="J1951" s="8"/>
    </row>
    <row r="1952" spans="1:10" x14ac:dyDescent="0.4">
      <c r="A1952" s="4" t="s">
        <v>62</v>
      </c>
      <c r="B1952" s="5" t="s">
        <v>161</v>
      </c>
      <c r="C1952" s="6" t="s">
        <v>167</v>
      </c>
      <c r="D1952" s="5" t="s">
        <v>168</v>
      </c>
      <c r="E1952" s="6" t="s">
        <v>768</v>
      </c>
      <c r="F1952" s="6" t="s">
        <v>160</v>
      </c>
      <c r="G1952" s="7">
        <v>54375</v>
      </c>
      <c r="H1952" s="7">
        <v>54687.5</v>
      </c>
      <c r="I1952" s="43">
        <v>0.57471264367816577</v>
      </c>
      <c r="J1952" s="8"/>
    </row>
    <row r="1953" spans="1:10" x14ac:dyDescent="0.4">
      <c r="A1953" s="4" t="s">
        <v>53</v>
      </c>
      <c r="B1953" s="5" t="s">
        <v>187</v>
      </c>
      <c r="C1953" s="6" t="s">
        <v>188</v>
      </c>
      <c r="D1953" s="5" t="s">
        <v>189</v>
      </c>
      <c r="E1953" s="6" t="s">
        <v>768</v>
      </c>
      <c r="F1953" s="6" t="s">
        <v>160</v>
      </c>
      <c r="G1953" s="7">
        <v>55375</v>
      </c>
      <c r="H1953" s="7">
        <v>54500</v>
      </c>
      <c r="I1953" s="43">
        <v>-1.5801354401805856</v>
      </c>
      <c r="J1953" s="8"/>
    </row>
    <row r="1954" spans="1:10" x14ac:dyDescent="0.4">
      <c r="A1954" s="4" t="s">
        <v>53</v>
      </c>
      <c r="B1954" s="5" t="s">
        <v>187</v>
      </c>
      <c r="C1954" s="6" t="s">
        <v>194</v>
      </c>
      <c r="D1954" s="5" t="s">
        <v>195</v>
      </c>
      <c r="E1954" s="6" t="s">
        <v>768</v>
      </c>
      <c r="F1954" s="6" t="s">
        <v>160</v>
      </c>
      <c r="G1954" s="7">
        <v>57500</v>
      </c>
      <c r="H1954" s="7">
        <v>55875</v>
      </c>
      <c r="I1954" s="43">
        <v>-2.8260869565217339</v>
      </c>
      <c r="J1954" s="8"/>
    </row>
    <row r="1955" spans="1:10" x14ac:dyDescent="0.4">
      <c r="A1955" s="4" t="s">
        <v>57</v>
      </c>
      <c r="B1955" s="5" t="s">
        <v>220</v>
      </c>
      <c r="C1955" s="6" t="s">
        <v>354</v>
      </c>
      <c r="D1955" s="5" t="s">
        <v>355</v>
      </c>
      <c r="E1955" s="6" t="s">
        <v>768</v>
      </c>
      <c r="F1955" s="6" t="s">
        <v>160</v>
      </c>
      <c r="G1955" s="7">
        <v>52375</v>
      </c>
      <c r="H1955" s="7">
        <v>52625</v>
      </c>
      <c r="I1955" s="43">
        <v>0.47732696897375693</v>
      </c>
      <c r="J1955" s="8"/>
    </row>
    <row r="1956" spans="1:10" x14ac:dyDescent="0.4">
      <c r="A1956" s="4" t="s">
        <v>56</v>
      </c>
      <c r="B1956" s="5" t="s">
        <v>185</v>
      </c>
      <c r="C1956" s="6" t="s">
        <v>186</v>
      </c>
      <c r="D1956" s="5" t="s">
        <v>185</v>
      </c>
      <c r="E1956" s="6" t="s">
        <v>769</v>
      </c>
      <c r="F1956" s="6" t="s">
        <v>160</v>
      </c>
      <c r="G1956" s="7">
        <v>117280</v>
      </c>
      <c r="H1956" s="7">
        <v>121220</v>
      </c>
      <c r="I1956" s="43">
        <v>3.3594815825375157</v>
      </c>
      <c r="J1956" s="8"/>
    </row>
    <row r="1957" spans="1:10" x14ac:dyDescent="0.4">
      <c r="A1957" s="4" t="s">
        <v>55</v>
      </c>
      <c r="B1957" s="5" t="s">
        <v>251</v>
      </c>
      <c r="C1957" s="6" t="s">
        <v>252</v>
      </c>
      <c r="D1957" s="5" t="s">
        <v>253</v>
      </c>
      <c r="E1957" s="6" t="s">
        <v>769</v>
      </c>
      <c r="F1957" s="6" t="s">
        <v>160</v>
      </c>
      <c r="G1957" s="7">
        <v>119066.66666666667</v>
      </c>
      <c r="H1957" s="7">
        <v>119083.33333333333</v>
      </c>
      <c r="I1957" s="43">
        <v>1.399776035833078E-2</v>
      </c>
      <c r="J1957" s="8"/>
    </row>
    <row r="1958" spans="1:10" x14ac:dyDescent="0.4">
      <c r="A1958" s="4" t="s">
        <v>53</v>
      </c>
      <c r="B1958" s="5" t="s">
        <v>187</v>
      </c>
      <c r="C1958" s="6" t="s">
        <v>200</v>
      </c>
      <c r="D1958" s="5" t="s">
        <v>201</v>
      </c>
      <c r="E1958" s="6" t="s">
        <v>769</v>
      </c>
      <c r="F1958" s="6" t="s">
        <v>155</v>
      </c>
      <c r="G1958" s="7">
        <v>27766.666666666668</v>
      </c>
      <c r="H1958" s="7">
        <v>28066.666666666668</v>
      </c>
      <c r="I1958" s="43">
        <v>1.0804321728691502</v>
      </c>
      <c r="J1958" s="8"/>
    </row>
    <row r="1959" spans="1:10" x14ac:dyDescent="0.4">
      <c r="A1959" s="4" t="s">
        <v>62</v>
      </c>
      <c r="B1959" s="5" t="s">
        <v>161</v>
      </c>
      <c r="C1959" s="6" t="s">
        <v>175</v>
      </c>
      <c r="D1959" s="5" t="s">
        <v>176</v>
      </c>
      <c r="E1959" s="6" t="s">
        <v>770</v>
      </c>
      <c r="F1959" s="6" t="s">
        <v>160</v>
      </c>
      <c r="G1959" s="7">
        <v>94033.333333333328</v>
      </c>
      <c r="H1959" s="7">
        <v>94166.666666666672</v>
      </c>
      <c r="I1959" s="43">
        <v>0.14179369018079147</v>
      </c>
      <c r="J1959" s="8"/>
    </row>
    <row r="1960" spans="1:10" x14ac:dyDescent="0.4">
      <c r="A1960" s="4" t="s">
        <v>62</v>
      </c>
      <c r="B1960" s="5" t="s">
        <v>161</v>
      </c>
      <c r="C1960" s="6" t="s">
        <v>175</v>
      </c>
      <c r="D1960" s="5" t="s">
        <v>176</v>
      </c>
      <c r="E1960" s="6" t="s">
        <v>771</v>
      </c>
      <c r="F1960" s="6" t="s">
        <v>160</v>
      </c>
      <c r="G1960" s="7">
        <v>73666.666666666672</v>
      </c>
      <c r="H1960" s="7">
        <v>74166.666666666672</v>
      </c>
      <c r="I1960" s="43">
        <v>0.67873303167420573</v>
      </c>
      <c r="J1960" s="8"/>
    </row>
    <row r="1961" spans="1:10" x14ac:dyDescent="0.4">
      <c r="A1961" s="4" t="s">
        <v>62</v>
      </c>
      <c r="B1961" s="5" t="s">
        <v>161</v>
      </c>
      <c r="C1961" s="6" t="s">
        <v>183</v>
      </c>
      <c r="D1961" s="5" t="s">
        <v>184</v>
      </c>
      <c r="E1961" s="6" t="s">
        <v>771</v>
      </c>
      <c r="F1961" s="6" t="s">
        <v>670</v>
      </c>
      <c r="G1961" s="7" t="s">
        <v>150</v>
      </c>
      <c r="H1961" s="7">
        <v>27500</v>
      </c>
      <c r="I1961" s="43" t="s">
        <v>150</v>
      </c>
      <c r="J1961" s="8"/>
    </row>
    <row r="1962" spans="1:10" x14ac:dyDescent="0.4">
      <c r="A1962" s="4" t="s">
        <v>64</v>
      </c>
      <c r="B1962" s="5" t="s">
        <v>248</v>
      </c>
      <c r="C1962" s="6" t="s">
        <v>483</v>
      </c>
      <c r="D1962" s="5" t="s">
        <v>379</v>
      </c>
      <c r="E1962" s="6" t="s">
        <v>772</v>
      </c>
      <c r="F1962" s="6" t="s">
        <v>372</v>
      </c>
      <c r="G1962" s="7">
        <v>27000</v>
      </c>
      <c r="H1962" s="7">
        <v>27500</v>
      </c>
      <c r="I1962" s="43">
        <v>1.8518518518518601</v>
      </c>
      <c r="J1962" s="8"/>
    </row>
    <row r="1963" spans="1:10" x14ac:dyDescent="0.4">
      <c r="A1963" s="4" t="s">
        <v>64</v>
      </c>
      <c r="B1963" s="5" t="s">
        <v>248</v>
      </c>
      <c r="C1963" s="6" t="s">
        <v>345</v>
      </c>
      <c r="D1963" s="5" t="s">
        <v>346</v>
      </c>
      <c r="E1963" s="6" t="s">
        <v>772</v>
      </c>
      <c r="F1963" s="6" t="s">
        <v>372</v>
      </c>
      <c r="G1963" s="7">
        <v>27083.333333333332</v>
      </c>
      <c r="H1963" s="7">
        <v>27083.333333333332</v>
      </c>
      <c r="I1963" s="43">
        <v>0</v>
      </c>
      <c r="J1963" s="8"/>
    </row>
    <row r="1964" spans="1:10" x14ac:dyDescent="0.4">
      <c r="A1964" s="4" t="s">
        <v>59</v>
      </c>
      <c r="B1964" s="5" t="s">
        <v>276</v>
      </c>
      <c r="C1964" s="6" t="s">
        <v>342</v>
      </c>
      <c r="D1964" s="5" t="s">
        <v>172</v>
      </c>
      <c r="E1964" s="6" t="s">
        <v>773</v>
      </c>
      <c r="F1964" s="6" t="s">
        <v>160</v>
      </c>
      <c r="G1964" s="7" t="s">
        <v>150</v>
      </c>
      <c r="H1964" s="7">
        <v>224812</v>
      </c>
      <c r="I1964" s="43" t="s">
        <v>150</v>
      </c>
      <c r="J1964" s="8"/>
    </row>
    <row r="1965" spans="1:10" x14ac:dyDescent="0.4">
      <c r="A1965" s="4" t="s">
        <v>60</v>
      </c>
      <c r="B1965" s="5" t="s">
        <v>215</v>
      </c>
      <c r="C1965" s="6" t="s">
        <v>216</v>
      </c>
      <c r="D1965" s="5" t="s">
        <v>217</v>
      </c>
      <c r="E1965" s="6" t="s">
        <v>774</v>
      </c>
      <c r="F1965" s="6" t="s">
        <v>775</v>
      </c>
      <c r="G1965" s="7">
        <v>18575</v>
      </c>
      <c r="H1965" s="7">
        <v>18650</v>
      </c>
      <c r="I1965" s="43">
        <v>0.40376850605652326</v>
      </c>
      <c r="J1965" s="8"/>
    </row>
    <row r="1966" spans="1:10" x14ac:dyDescent="0.4">
      <c r="A1966" s="4" t="s">
        <v>61</v>
      </c>
      <c r="B1966" s="5" t="s">
        <v>151</v>
      </c>
      <c r="C1966" s="6" t="s">
        <v>357</v>
      </c>
      <c r="D1966" s="5" t="s">
        <v>358</v>
      </c>
      <c r="E1966" s="6" t="s">
        <v>774</v>
      </c>
      <c r="F1966" s="6" t="s">
        <v>775</v>
      </c>
      <c r="G1966" s="7">
        <v>18333.333333333332</v>
      </c>
      <c r="H1966" s="7">
        <v>18333.333333333332</v>
      </c>
      <c r="I1966" s="43">
        <v>0</v>
      </c>
      <c r="J1966" s="8"/>
    </row>
    <row r="1967" spans="1:10" x14ac:dyDescent="0.4">
      <c r="A1967" s="4" t="s">
        <v>61</v>
      </c>
      <c r="B1967" s="5" t="s">
        <v>151</v>
      </c>
      <c r="C1967" s="6" t="s">
        <v>327</v>
      </c>
      <c r="D1967" s="5" t="s">
        <v>328</v>
      </c>
      <c r="E1967" s="6" t="s">
        <v>774</v>
      </c>
      <c r="F1967" s="6" t="s">
        <v>775</v>
      </c>
      <c r="G1967" s="7" t="s">
        <v>150</v>
      </c>
      <c r="H1967" s="7">
        <v>18666.666666666668</v>
      </c>
      <c r="I1967" s="43" t="s">
        <v>150</v>
      </c>
      <c r="J1967" s="8"/>
    </row>
    <row r="1968" spans="1:10" x14ac:dyDescent="0.4">
      <c r="A1968" s="4" t="s">
        <v>58</v>
      </c>
      <c r="B1968" s="5" t="s">
        <v>156</v>
      </c>
      <c r="C1968" s="6" t="s">
        <v>385</v>
      </c>
      <c r="D1968" s="5" t="s">
        <v>386</v>
      </c>
      <c r="E1968" s="6" t="s">
        <v>776</v>
      </c>
      <c r="F1968" s="6" t="s">
        <v>160</v>
      </c>
      <c r="G1968" s="7" t="s">
        <v>150</v>
      </c>
      <c r="H1968" s="7">
        <v>176766.66666666666</v>
      </c>
      <c r="I1968" s="43" t="s">
        <v>150</v>
      </c>
      <c r="J1968" s="8"/>
    </row>
    <row r="1969" spans="1:10" x14ac:dyDescent="0.4">
      <c r="A1969" s="4" t="s">
        <v>64</v>
      </c>
      <c r="B1969" s="5" t="s">
        <v>248</v>
      </c>
      <c r="C1969" s="6" t="s">
        <v>249</v>
      </c>
      <c r="D1969" s="5" t="s">
        <v>250</v>
      </c>
      <c r="E1969" s="6" t="s">
        <v>777</v>
      </c>
      <c r="F1969" s="6" t="s">
        <v>160</v>
      </c>
      <c r="G1969" s="7">
        <v>35150</v>
      </c>
      <c r="H1969" s="7">
        <v>35025</v>
      </c>
      <c r="I1969" s="43">
        <v>-0.35561877667140696</v>
      </c>
      <c r="J1969" s="8"/>
    </row>
    <row r="1970" spans="1:10" x14ac:dyDescent="0.4">
      <c r="A1970" s="4" t="s">
        <v>56</v>
      </c>
      <c r="B1970" s="5" t="s">
        <v>185</v>
      </c>
      <c r="C1970" s="6" t="s">
        <v>186</v>
      </c>
      <c r="D1970" s="5" t="s">
        <v>185</v>
      </c>
      <c r="E1970" s="6" t="s">
        <v>778</v>
      </c>
      <c r="F1970" s="6" t="s">
        <v>160</v>
      </c>
      <c r="G1970" s="7">
        <v>96025</v>
      </c>
      <c r="H1970" s="7">
        <v>98020</v>
      </c>
      <c r="I1970" s="43">
        <v>2.0775839625097658</v>
      </c>
      <c r="J1970" s="8"/>
    </row>
    <row r="1971" spans="1:10" x14ac:dyDescent="0.4">
      <c r="A1971" s="4" t="s">
        <v>53</v>
      </c>
      <c r="B1971" s="5" t="s">
        <v>187</v>
      </c>
      <c r="C1971" s="6" t="s">
        <v>188</v>
      </c>
      <c r="D1971" s="5" t="s">
        <v>189</v>
      </c>
      <c r="E1971" s="6" t="s">
        <v>778</v>
      </c>
      <c r="F1971" s="6" t="s">
        <v>160</v>
      </c>
      <c r="G1971" s="7">
        <v>99833.333333333328</v>
      </c>
      <c r="H1971" s="7">
        <v>99833.333333333328</v>
      </c>
      <c r="I1971" s="43">
        <v>0</v>
      </c>
      <c r="J1971" s="8"/>
    </row>
    <row r="1972" spans="1:10" x14ac:dyDescent="0.4">
      <c r="A1972" s="4" t="s">
        <v>53</v>
      </c>
      <c r="B1972" s="5" t="s">
        <v>187</v>
      </c>
      <c r="C1972" s="6" t="s">
        <v>194</v>
      </c>
      <c r="D1972" s="5" t="s">
        <v>195</v>
      </c>
      <c r="E1972" s="6" t="s">
        <v>778</v>
      </c>
      <c r="F1972" s="6" t="s">
        <v>160</v>
      </c>
      <c r="G1972" s="7">
        <v>96675</v>
      </c>
      <c r="H1972" s="7">
        <v>97175</v>
      </c>
      <c r="I1972" s="43">
        <v>0.51719679337987046</v>
      </c>
      <c r="J1972" s="8"/>
    </row>
    <row r="1973" spans="1:10" x14ac:dyDescent="0.4">
      <c r="A1973" s="4" t="s">
        <v>53</v>
      </c>
      <c r="B1973" s="5" t="s">
        <v>187</v>
      </c>
      <c r="C1973" s="6" t="s">
        <v>198</v>
      </c>
      <c r="D1973" s="5" t="s">
        <v>199</v>
      </c>
      <c r="E1973" s="6" t="s">
        <v>778</v>
      </c>
      <c r="F1973" s="6" t="s">
        <v>160</v>
      </c>
      <c r="G1973" s="7">
        <v>98500</v>
      </c>
      <c r="H1973" s="7">
        <v>98200</v>
      </c>
      <c r="I1973" s="43">
        <v>-0.30456852791878042</v>
      </c>
      <c r="J1973" s="8"/>
    </row>
    <row r="1974" spans="1:10" x14ac:dyDescent="0.4">
      <c r="A1974" s="4" t="s">
        <v>53</v>
      </c>
      <c r="B1974" s="5" t="s">
        <v>187</v>
      </c>
      <c r="C1974" s="6" t="s">
        <v>310</v>
      </c>
      <c r="D1974" s="5" t="s">
        <v>311</v>
      </c>
      <c r="E1974" s="6" t="s">
        <v>778</v>
      </c>
      <c r="F1974" s="6" t="s">
        <v>160</v>
      </c>
      <c r="G1974" s="7">
        <v>95333.333333333328</v>
      </c>
      <c r="H1974" s="7">
        <v>96625</v>
      </c>
      <c r="I1974" s="43">
        <v>1.3548951048951041</v>
      </c>
      <c r="J1974" s="8"/>
    </row>
    <row r="1975" spans="1:10" x14ac:dyDescent="0.4">
      <c r="A1975" s="4" t="s">
        <v>57</v>
      </c>
      <c r="B1975" s="5" t="s">
        <v>220</v>
      </c>
      <c r="C1975" s="6" t="s">
        <v>233</v>
      </c>
      <c r="D1975" s="5" t="s">
        <v>234</v>
      </c>
      <c r="E1975" s="6" t="s">
        <v>778</v>
      </c>
      <c r="F1975" s="6" t="s">
        <v>160</v>
      </c>
      <c r="G1975" s="7">
        <v>90033.333333333328</v>
      </c>
      <c r="H1975" s="7">
        <v>91766.666666666672</v>
      </c>
      <c r="I1975" s="43">
        <v>1.9252128841170002</v>
      </c>
      <c r="J1975" s="8"/>
    </row>
    <row r="1976" spans="1:10" x14ac:dyDescent="0.4">
      <c r="A1976" s="4" t="s">
        <v>57</v>
      </c>
      <c r="B1976" s="5" t="s">
        <v>220</v>
      </c>
      <c r="C1976" s="6" t="s">
        <v>354</v>
      </c>
      <c r="D1976" s="5" t="s">
        <v>355</v>
      </c>
      <c r="E1976" s="6" t="s">
        <v>778</v>
      </c>
      <c r="F1976" s="6" t="s">
        <v>160</v>
      </c>
      <c r="G1976" s="7">
        <v>94800</v>
      </c>
      <c r="H1976" s="7">
        <v>94800</v>
      </c>
      <c r="I1976" s="43">
        <v>0</v>
      </c>
      <c r="J1976" s="8"/>
    </row>
    <row r="1977" spans="1:10" x14ac:dyDescent="0.4">
      <c r="A1977" s="4" t="s">
        <v>53</v>
      </c>
      <c r="B1977" s="5" t="s">
        <v>187</v>
      </c>
      <c r="C1977" s="6" t="s">
        <v>188</v>
      </c>
      <c r="D1977" s="5" t="s">
        <v>189</v>
      </c>
      <c r="E1977" s="6" t="s">
        <v>778</v>
      </c>
      <c r="F1977" s="6" t="s">
        <v>472</v>
      </c>
      <c r="G1977" s="7">
        <v>14300</v>
      </c>
      <c r="H1977" s="7">
        <v>14450</v>
      </c>
      <c r="I1977" s="43">
        <v>1.0489510489510412</v>
      </c>
      <c r="J1977" s="8"/>
    </row>
    <row r="1978" spans="1:10" x14ac:dyDescent="0.4">
      <c r="A1978" s="4" t="s">
        <v>53</v>
      </c>
      <c r="B1978" s="5" t="s">
        <v>187</v>
      </c>
      <c r="C1978" s="6" t="s">
        <v>190</v>
      </c>
      <c r="D1978" s="5" t="s">
        <v>191</v>
      </c>
      <c r="E1978" s="6" t="s">
        <v>778</v>
      </c>
      <c r="F1978" s="6" t="s">
        <v>472</v>
      </c>
      <c r="G1978" s="7">
        <v>14462.5</v>
      </c>
      <c r="H1978" s="7">
        <v>14462.5</v>
      </c>
      <c r="I1978" s="43">
        <v>0</v>
      </c>
      <c r="J1978" s="8"/>
    </row>
    <row r="1979" spans="1:10" x14ac:dyDescent="0.4">
      <c r="A1979" s="4" t="s">
        <v>53</v>
      </c>
      <c r="B1979" s="5" t="s">
        <v>187</v>
      </c>
      <c r="C1979" s="6" t="s">
        <v>194</v>
      </c>
      <c r="D1979" s="5" t="s">
        <v>195</v>
      </c>
      <c r="E1979" s="6" t="s">
        <v>778</v>
      </c>
      <c r="F1979" s="6" t="s">
        <v>472</v>
      </c>
      <c r="G1979" s="7">
        <v>14866.666666666666</v>
      </c>
      <c r="H1979" s="7">
        <v>15033.333333333334</v>
      </c>
      <c r="I1979" s="43">
        <v>1.1210762331838708</v>
      </c>
      <c r="J1979" s="8"/>
    </row>
    <row r="1980" spans="1:10" x14ac:dyDescent="0.4">
      <c r="A1980" s="4" t="s">
        <v>53</v>
      </c>
      <c r="B1980" s="5" t="s">
        <v>187</v>
      </c>
      <c r="C1980" s="6" t="s">
        <v>416</v>
      </c>
      <c r="D1980" s="5" t="s">
        <v>417</v>
      </c>
      <c r="E1980" s="6" t="s">
        <v>778</v>
      </c>
      <c r="F1980" s="6" t="s">
        <v>472</v>
      </c>
      <c r="G1980" s="7">
        <v>15250</v>
      </c>
      <c r="H1980" s="7">
        <v>15500</v>
      </c>
      <c r="I1980" s="43">
        <v>1.6393442622950838</v>
      </c>
      <c r="J1980" s="8"/>
    </row>
    <row r="1981" spans="1:10" x14ac:dyDescent="0.4">
      <c r="A1981" s="4" t="s">
        <v>53</v>
      </c>
      <c r="B1981" s="5" t="s">
        <v>187</v>
      </c>
      <c r="C1981" s="6" t="s">
        <v>402</v>
      </c>
      <c r="D1981" s="5" t="s">
        <v>403</v>
      </c>
      <c r="E1981" s="6" t="s">
        <v>778</v>
      </c>
      <c r="F1981" s="6" t="s">
        <v>472</v>
      </c>
      <c r="G1981" s="7">
        <v>15500</v>
      </c>
      <c r="H1981" s="7">
        <v>15500</v>
      </c>
      <c r="I1981" s="43">
        <v>0</v>
      </c>
      <c r="J1981" s="8"/>
    </row>
    <row r="1982" spans="1:10" x14ac:dyDescent="0.4">
      <c r="A1982" s="4" t="s">
        <v>53</v>
      </c>
      <c r="B1982" s="5" t="s">
        <v>187</v>
      </c>
      <c r="C1982" s="6" t="s">
        <v>377</v>
      </c>
      <c r="D1982" s="5" t="s">
        <v>378</v>
      </c>
      <c r="E1982" s="6" t="s">
        <v>778</v>
      </c>
      <c r="F1982" s="6" t="s">
        <v>472</v>
      </c>
      <c r="G1982" s="7">
        <v>14375</v>
      </c>
      <c r="H1982" s="7">
        <v>14625</v>
      </c>
      <c r="I1982" s="43">
        <v>1.7391304347825987</v>
      </c>
      <c r="J1982" s="8"/>
    </row>
    <row r="1983" spans="1:10" x14ac:dyDescent="0.4">
      <c r="A1983" s="4" t="s">
        <v>53</v>
      </c>
      <c r="B1983" s="5" t="s">
        <v>187</v>
      </c>
      <c r="C1983" s="6" t="s">
        <v>198</v>
      </c>
      <c r="D1983" s="5" t="s">
        <v>199</v>
      </c>
      <c r="E1983" s="6" t="s">
        <v>778</v>
      </c>
      <c r="F1983" s="6" t="s">
        <v>472</v>
      </c>
      <c r="G1983" s="7">
        <v>15050</v>
      </c>
      <c r="H1983" s="7">
        <v>15040</v>
      </c>
      <c r="I1983" s="43">
        <v>-6.6445182724250706E-2</v>
      </c>
      <c r="J1983" s="8"/>
    </row>
    <row r="1984" spans="1:10" x14ac:dyDescent="0.4">
      <c r="A1984" s="4" t="s">
        <v>53</v>
      </c>
      <c r="B1984" s="5" t="s">
        <v>187</v>
      </c>
      <c r="C1984" s="6" t="s">
        <v>200</v>
      </c>
      <c r="D1984" s="5" t="s">
        <v>201</v>
      </c>
      <c r="E1984" s="6" t="s">
        <v>778</v>
      </c>
      <c r="F1984" s="6" t="s">
        <v>472</v>
      </c>
      <c r="G1984" s="7">
        <v>15000</v>
      </c>
      <c r="H1984" s="7">
        <v>14766.666666666666</v>
      </c>
      <c r="I1984" s="43">
        <v>-1.5555555555555545</v>
      </c>
      <c r="J1984" s="8"/>
    </row>
    <row r="1985" spans="1:10" x14ac:dyDescent="0.4">
      <c r="A1985" s="4" t="s">
        <v>53</v>
      </c>
      <c r="B1985" s="5" t="s">
        <v>187</v>
      </c>
      <c r="C1985" s="6" t="s">
        <v>308</v>
      </c>
      <c r="D1985" s="5" t="s">
        <v>309</v>
      </c>
      <c r="E1985" s="6" t="s">
        <v>778</v>
      </c>
      <c r="F1985" s="6" t="s">
        <v>472</v>
      </c>
      <c r="G1985" s="7">
        <v>14600</v>
      </c>
      <c r="H1985" s="7">
        <v>14700</v>
      </c>
      <c r="I1985" s="43">
        <v>0.68493150684931781</v>
      </c>
      <c r="J1985" s="8"/>
    </row>
    <row r="1986" spans="1:10" x14ac:dyDescent="0.4">
      <c r="A1986" s="4" t="s">
        <v>53</v>
      </c>
      <c r="B1986" s="5" t="s">
        <v>187</v>
      </c>
      <c r="C1986" s="6" t="s">
        <v>310</v>
      </c>
      <c r="D1986" s="5" t="s">
        <v>311</v>
      </c>
      <c r="E1986" s="6" t="s">
        <v>778</v>
      </c>
      <c r="F1986" s="6" t="s">
        <v>472</v>
      </c>
      <c r="G1986" s="7">
        <v>14680</v>
      </c>
      <c r="H1986" s="7">
        <v>14800</v>
      </c>
      <c r="I1986" s="43">
        <v>0.81743869209809361</v>
      </c>
      <c r="J1986" s="8"/>
    </row>
    <row r="1987" spans="1:10" x14ac:dyDescent="0.4">
      <c r="A1987" s="4" t="s">
        <v>53</v>
      </c>
      <c r="B1987" s="5" t="s">
        <v>187</v>
      </c>
      <c r="C1987" s="6" t="s">
        <v>389</v>
      </c>
      <c r="D1987" s="5" t="s">
        <v>390</v>
      </c>
      <c r="E1987" s="6" t="s">
        <v>778</v>
      </c>
      <c r="F1987" s="6" t="s">
        <v>472</v>
      </c>
      <c r="G1987" s="7">
        <v>14833.333333333334</v>
      </c>
      <c r="H1987" s="7">
        <v>14833.333333333334</v>
      </c>
      <c r="I1987" s="43">
        <v>0</v>
      </c>
      <c r="J1987" s="8"/>
    </row>
    <row r="1988" spans="1:10" x14ac:dyDescent="0.4">
      <c r="A1988" s="4" t="s">
        <v>60</v>
      </c>
      <c r="B1988" s="5" t="s">
        <v>215</v>
      </c>
      <c r="C1988" s="6" t="s">
        <v>312</v>
      </c>
      <c r="D1988" s="5" t="s">
        <v>313</v>
      </c>
      <c r="E1988" s="6" t="s">
        <v>778</v>
      </c>
      <c r="F1988" s="6" t="s">
        <v>472</v>
      </c>
      <c r="G1988" s="7">
        <v>14000</v>
      </c>
      <c r="H1988" s="7">
        <v>13766.666666666666</v>
      </c>
      <c r="I1988" s="43">
        <v>-1.6666666666666718</v>
      </c>
      <c r="J1988" s="8"/>
    </row>
    <row r="1989" spans="1:10" x14ac:dyDescent="0.4">
      <c r="A1989" s="4" t="s">
        <v>57</v>
      </c>
      <c r="B1989" s="5" t="s">
        <v>220</v>
      </c>
      <c r="C1989" s="6" t="s">
        <v>229</v>
      </c>
      <c r="D1989" s="5" t="s">
        <v>230</v>
      </c>
      <c r="E1989" s="6" t="s">
        <v>778</v>
      </c>
      <c r="F1989" s="6" t="s">
        <v>472</v>
      </c>
      <c r="G1989" s="7">
        <v>14320</v>
      </c>
      <c r="H1989" s="7">
        <v>14340</v>
      </c>
      <c r="I1989" s="43">
        <v>0.13966480446927498</v>
      </c>
      <c r="J1989" s="8"/>
    </row>
    <row r="1990" spans="1:10" x14ac:dyDescent="0.4">
      <c r="A1990" s="4" t="s">
        <v>57</v>
      </c>
      <c r="B1990" s="5" t="s">
        <v>220</v>
      </c>
      <c r="C1990" s="6" t="s">
        <v>354</v>
      </c>
      <c r="D1990" s="5" t="s">
        <v>355</v>
      </c>
      <c r="E1990" s="6" t="s">
        <v>778</v>
      </c>
      <c r="F1990" s="6" t="s">
        <v>472</v>
      </c>
      <c r="G1990" s="7">
        <v>13625</v>
      </c>
      <c r="H1990" s="7">
        <v>13625</v>
      </c>
      <c r="I1990" s="43">
        <v>0</v>
      </c>
      <c r="J1990" s="8"/>
    </row>
    <row r="1991" spans="1:10" x14ac:dyDescent="0.4">
      <c r="A1991" s="4" t="s">
        <v>51</v>
      </c>
      <c r="B1991" s="5" t="s">
        <v>145</v>
      </c>
      <c r="C1991" s="6" t="s">
        <v>321</v>
      </c>
      <c r="D1991" s="5" t="s">
        <v>322</v>
      </c>
      <c r="E1991" s="6" t="s">
        <v>778</v>
      </c>
      <c r="F1991" s="6" t="s">
        <v>472</v>
      </c>
      <c r="G1991" s="7">
        <v>15250</v>
      </c>
      <c r="H1991" s="7">
        <v>15250</v>
      </c>
      <c r="I1991" s="43">
        <v>0</v>
      </c>
      <c r="J1991" s="8"/>
    </row>
    <row r="1992" spans="1:10" x14ac:dyDescent="0.4">
      <c r="A1992" s="4" t="s">
        <v>64</v>
      </c>
      <c r="B1992" s="5" t="s">
        <v>248</v>
      </c>
      <c r="C1992" s="6" t="s">
        <v>249</v>
      </c>
      <c r="D1992" s="5" t="s">
        <v>250</v>
      </c>
      <c r="E1992" s="6" t="s">
        <v>778</v>
      </c>
      <c r="F1992" s="6" t="s">
        <v>472</v>
      </c>
      <c r="G1992" s="7">
        <v>15075</v>
      </c>
      <c r="H1992" s="7">
        <v>15125</v>
      </c>
      <c r="I1992" s="43">
        <v>0.33167495854062867</v>
      </c>
      <c r="J1992" s="8"/>
    </row>
    <row r="1993" spans="1:10" x14ac:dyDescent="0.4">
      <c r="A1993" s="4" t="s">
        <v>64</v>
      </c>
      <c r="B1993" s="5" t="s">
        <v>248</v>
      </c>
      <c r="C1993" s="6" t="s">
        <v>481</v>
      </c>
      <c r="D1993" s="5" t="s">
        <v>482</v>
      </c>
      <c r="E1993" s="6" t="s">
        <v>778</v>
      </c>
      <c r="F1993" s="6" t="s">
        <v>472</v>
      </c>
      <c r="G1993" s="7">
        <v>15666.666666666666</v>
      </c>
      <c r="H1993" s="7">
        <v>15666.666666666666</v>
      </c>
      <c r="I1993" s="43">
        <v>0</v>
      </c>
      <c r="J1993" s="8"/>
    </row>
    <row r="1994" spans="1:10" x14ac:dyDescent="0.4">
      <c r="A1994" s="4" t="s">
        <v>64</v>
      </c>
      <c r="B1994" s="5" t="s">
        <v>248</v>
      </c>
      <c r="C1994" s="6" t="s">
        <v>483</v>
      </c>
      <c r="D1994" s="5" t="s">
        <v>379</v>
      </c>
      <c r="E1994" s="6" t="s">
        <v>778</v>
      </c>
      <c r="F1994" s="6" t="s">
        <v>472</v>
      </c>
      <c r="G1994" s="7">
        <v>15440</v>
      </c>
      <c r="H1994" s="7">
        <v>15440</v>
      </c>
      <c r="I1994" s="43">
        <v>0</v>
      </c>
      <c r="J1994" s="8"/>
    </row>
    <row r="1995" spans="1:10" x14ac:dyDescent="0.4">
      <c r="A1995" s="4" t="s">
        <v>64</v>
      </c>
      <c r="B1995" s="5" t="s">
        <v>248</v>
      </c>
      <c r="C1995" s="6" t="s">
        <v>345</v>
      </c>
      <c r="D1995" s="5" t="s">
        <v>346</v>
      </c>
      <c r="E1995" s="6" t="s">
        <v>778</v>
      </c>
      <c r="F1995" s="6" t="s">
        <v>472</v>
      </c>
      <c r="G1995" s="7">
        <v>15216.666666666666</v>
      </c>
      <c r="H1995" s="7">
        <v>15252</v>
      </c>
      <c r="I1995" s="43">
        <v>0.23220153340635097</v>
      </c>
      <c r="J1995" s="8"/>
    </row>
    <row r="1996" spans="1:10" x14ac:dyDescent="0.4">
      <c r="A1996" s="4" t="s">
        <v>64</v>
      </c>
      <c r="B1996" s="5" t="s">
        <v>248</v>
      </c>
      <c r="C1996" s="6" t="s">
        <v>347</v>
      </c>
      <c r="D1996" s="5" t="s">
        <v>348</v>
      </c>
      <c r="E1996" s="6" t="s">
        <v>778</v>
      </c>
      <c r="F1996" s="6" t="s">
        <v>472</v>
      </c>
      <c r="G1996" s="7">
        <v>16275</v>
      </c>
      <c r="H1996" s="7">
        <v>16265</v>
      </c>
      <c r="I1996" s="43">
        <v>-6.1443932411675561E-2</v>
      </c>
      <c r="J1996" s="8"/>
    </row>
    <row r="1997" spans="1:10" x14ac:dyDescent="0.4">
      <c r="A1997" s="4" t="s">
        <v>58</v>
      </c>
      <c r="B1997" s="5" t="s">
        <v>156</v>
      </c>
      <c r="C1997" s="6" t="s">
        <v>264</v>
      </c>
      <c r="D1997" s="5" t="s">
        <v>265</v>
      </c>
      <c r="E1997" s="6" t="s">
        <v>778</v>
      </c>
      <c r="F1997" s="6" t="s">
        <v>472</v>
      </c>
      <c r="G1997" s="7">
        <v>15625</v>
      </c>
      <c r="H1997" s="7">
        <v>15600</v>
      </c>
      <c r="I1997" s="43">
        <v>-0.16000000000000458</v>
      </c>
      <c r="J1997" s="8"/>
    </row>
    <row r="1998" spans="1:10" x14ac:dyDescent="0.4">
      <c r="A1998" s="4" t="s">
        <v>53</v>
      </c>
      <c r="B1998" s="5" t="s">
        <v>187</v>
      </c>
      <c r="C1998" s="6" t="s">
        <v>416</v>
      </c>
      <c r="D1998" s="5" t="s">
        <v>417</v>
      </c>
      <c r="E1998" s="6" t="s">
        <v>779</v>
      </c>
      <c r="F1998" s="6" t="s">
        <v>160</v>
      </c>
      <c r="G1998" s="7">
        <v>14366.666666666666</v>
      </c>
      <c r="H1998" s="7">
        <v>14366.666666666666</v>
      </c>
      <c r="I1998" s="43">
        <v>0</v>
      </c>
      <c r="J1998" s="8"/>
    </row>
    <row r="1999" spans="1:10" x14ac:dyDescent="0.4">
      <c r="A1999" s="4" t="s">
        <v>57</v>
      </c>
      <c r="B1999" s="5" t="s">
        <v>220</v>
      </c>
      <c r="C1999" s="6" t="s">
        <v>221</v>
      </c>
      <c r="D1999" s="5" t="s">
        <v>222</v>
      </c>
      <c r="E1999" s="6" t="s">
        <v>779</v>
      </c>
      <c r="F1999" s="6" t="s">
        <v>160</v>
      </c>
      <c r="G1999" s="7">
        <v>15166.666666666666</v>
      </c>
      <c r="H1999" s="7">
        <v>15000</v>
      </c>
      <c r="I1999" s="43">
        <v>-1.098901098901095</v>
      </c>
      <c r="J1999" s="8"/>
    </row>
    <row r="2000" spans="1:10" x14ac:dyDescent="0.4">
      <c r="A2000" s="4" t="s">
        <v>57</v>
      </c>
      <c r="B2000" s="5" t="s">
        <v>220</v>
      </c>
      <c r="C2000" s="6" t="s">
        <v>223</v>
      </c>
      <c r="D2000" s="5" t="s">
        <v>224</v>
      </c>
      <c r="E2000" s="6" t="s">
        <v>779</v>
      </c>
      <c r="F2000" s="6" t="s">
        <v>160</v>
      </c>
      <c r="G2000" s="7">
        <v>15666.666666666666</v>
      </c>
      <c r="H2000" s="7">
        <v>15666.666666666666</v>
      </c>
      <c r="I2000" s="43">
        <v>0</v>
      </c>
      <c r="J2000" s="8"/>
    </row>
    <row r="2001" spans="1:10" x14ac:dyDescent="0.4">
      <c r="A2001" s="4" t="s">
        <v>61</v>
      </c>
      <c r="B2001" s="5" t="s">
        <v>151</v>
      </c>
      <c r="C2001" s="6" t="s">
        <v>357</v>
      </c>
      <c r="D2001" s="5" t="s">
        <v>358</v>
      </c>
      <c r="E2001" s="6" t="s">
        <v>779</v>
      </c>
      <c r="F2001" s="6" t="s">
        <v>160</v>
      </c>
      <c r="G2001" s="7">
        <v>12333.333333333334</v>
      </c>
      <c r="H2001" s="7">
        <v>12333.333333333334</v>
      </c>
      <c r="I2001" s="43">
        <v>0</v>
      </c>
      <c r="J2001" s="8"/>
    </row>
    <row r="2002" spans="1:10" x14ac:dyDescent="0.4">
      <c r="A2002" s="4" t="s">
        <v>61</v>
      </c>
      <c r="B2002" s="5" t="s">
        <v>151</v>
      </c>
      <c r="C2002" s="6" t="s">
        <v>286</v>
      </c>
      <c r="D2002" s="5" t="s">
        <v>287</v>
      </c>
      <c r="E2002" s="6" t="s">
        <v>779</v>
      </c>
      <c r="F2002" s="6" t="s">
        <v>160</v>
      </c>
      <c r="G2002" s="7">
        <v>12666.666666666666</v>
      </c>
      <c r="H2002" s="7">
        <v>12666.666666666666</v>
      </c>
      <c r="I2002" s="43">
        <v>0</v>
      </c>
      <c r="J2002" s="8"/>
    </row>
    <row r="2003" spans="1:10" x14ac:dyDescent="0.4">
      <c r="A2003" s="4" t="s">
        <v>66</v>
      </c>
      <c r="B2003" s="5" t="s">
        <v>314</v>
      </c>
      <c r="C2003" s="6" t="s">
        <v>315</v>
      </c>
      <c r="D2003" s="5" t="s">
        <v>316</v>
      </c>
      <c r="E2003" s="6" t="s">
        <v>779</v>
      </c>
      <c r="F2003" s="6" t="s">
        <v>370</v>
      </c>
      <c r="G2003" s="7">
        <v>54133.333333333336</v>
      </c>
      <c r="H2003" s="7">
        <v>54200</v>
      </c>
      <c r="I2003" s="43">
        <v>0.12315270935960854</v>
      </c>
      <c r="J2003" s="8"/>
    </row>
    <row r="2004" spans="1:10" x14ac:dyDescent="0.4">
      <c r="A2004" s="4" t="s">
        <v>62</v>
      </c>
      <c r="B2004" s="5" t="s">
        <v>161</v>
      </c>
      <c r="C2004" s="6" t="s">
        <v>304</v>
      </c>
      <c r="D2004" s="5" t="s">
        <v>305</v>
      </c>
      <c r="E2004" s="6" t="s">
        <v>780</v>
      </c>
      <c r="F2004" s="6" t="s">
        <v>681</v>
      </c>
      <c r="G2004" s="7">
        <v>21300</v>
      </c>
      <c r="H2004" s="7">
        <v>21000</v>
      </c>
      <c r="I2004" s="43">
        <v>-1.4084507042253502</v>
      </c>
      <c r="J2004" s="8"/>
    </row>
    <row r="2005" spans="1:10" x14ac:dyDescent="0.4">
      <c r="A2005" s="4" t="s">
        <v>62</v>
      </c>
      <c r="B2005" s="5" t="s">
        <v>161</v>
      </c>
      <c r="C2005" s="6" t="s">
        <v>177</v>
      </c>
      <c r="D2005" s="5" t="s">
        <v>178</v>
      </c>
      <c r="E2005" s="6" t="s">
        <v>780</v>
      </c>
      <c r="F2005" s="6" t="s">
        <v>681</v>
      </c>
      <c r="G2005" s="7">
        <v>22400</v>
      </c>
      <c r="H2005" s="7">
        <v>22400</v>
      </c>
      <c r="I2005" s="43">
        <v>0</v>
      </c>
      <c r="J2005" s="8"/>
    </row>
    <row r="2006" spans="1:10" x14ac:dyDescent="0.4">
      <c r="A2006" s="4" t="s">
        <v>62</v>
      </c>
      <c r="B2006" s="5" t="s">
        <v>161</v>
      </c>
      <c r="C2006" s="6" t="s">
        <v>181</v>
      </c>
      <c r="D2006" s="5" t="s">
        <v>182</v>
      </c>
      <c r="E2006" s="6" t="s">
        <v>780</v>
      </c>
      <c r="F2006" s="6" t="s">
        <v>681</v>
      </c>
      <c r="G2006" s="7">
        <v>22450</v>
      </c>
      <c r="H2006" s="7">
        <v>22550</v>
      </c>
      <c r="I2006" s="43">
        <v>0.44543429844097204</v>
      </c>
      <c r="J2006" s="8"/>
    </row>
    <row r="2007" spans="1:10" x14ac:dyDescent="0.4">
      <c r="A2007" s="4" t="s">
        <v>62</v>
      </c>
      <c r="B2007" s="5" t="s">
        <v>161</v>
      </c>
      <c r="C2007" s="6" t="s">
        <v>306</v>
      </c>
      <c r="D2007" s="5" t="s">
        <v>307</v>
      </c>
      <c r="E2007" s="6" t="s">
        <v>780</v>
      </c>
      <c r="F2007" s="6" t="s">
        <v>681</v>
      </c>
      <c r="G2007" s="7">
        <v>22833.333333333332</v>
      </c>
      <c r="H2007" s="7">
        <v>23333.333333333332</v>
      </c>
      <c r="I2007" s="43">
        <v>2.1897810218978186</v>
      </c>
      <c r="J2007" s="8"/>
    </row>
    <row r="2008" spans="1:10" x14ac:dyDescent="0.4">
      <c r="A2008" s="4" t="s">
        <v>56</v>
      </c>
      <c r="B2008" s="5" t="s">
        <v>185</v>
      </c>
      <c r="C2008" s="6" t="s">
        <v>186</v>
      </c>
      <c r="D2008" s="5" t="s">
        <v>185</v>
      </c>
      <c r="E2008" s="6" t="s">
        <v>780</v>
      </c>
      <c r="F2008" s="6" t="s">
        <v>681</v>
      </c>
      <c r="G2008" s="7">
        <v>23262.5</v>
      </c>
      <c r="H2008" s="7">
        <v>23677.777777777777</v>
      </c>
      <c r="I2008" s="43">
        <v>1.785181204848052</v>
      </c>
      <c r="J2008" s="8"/>
    </row>
    <row r="2009" spans="1:10" x14ac:dyDescent="0.4">
      <c r="A2009" s="4" t="s">
        <v>53</v>
      </c>
      <c r="B2009" s="5" t="s">
        <v>187</v>
      </c>
      <c r="C2009" s="6" t="s">
        <v>188</v>
      </c>
      <c r="D2009" s="5" t="s">
        <v>189</v>
      </c>
      <c r="E2009" s="6" t="s">
        <v>780</v>
      </c>
      <c r="F2009" s="6" t="s">
        <v>681</v>
      </c>
      <c r="G2009" s="7">
        <v>21864.285714285714</v>
      </c>
      <c r="H2009" s="7">
        <v>21941.666666666668</v>
      </c>
      <c r="I2009" s="43">
        <v>0.35391484264402084</v>
      </c>
      <c r="J2009" s="8"/>
    </row>
    <row r="2010" spans="1:10" x14ac:dyDescent="0.4">
      <c r="A2010" s="4" t="s">
        <v>53</v>
      </c>
      <c r="B2010" s="5" t="s">
        <v>187</v>
      </c>
      <c r="C2010" s="6" t="s">
        <v>190</v>
      </c>
      <c r="D2010" s="5" t="s">
        <v>191</v>
      </c>
      <c r="E2010" s="6" t="s">
        <v>780</v>
      </c>
      <c r="F2010" s="6" t="s">
        <v>681</v>
      </c>
      <c r="G2010" s="7">
        <v>22187.5</v>
      </c>
      <c r="H2010" s="7">
        <v>22237.5</v>
      </c>
      <c r="I2010" s="43">
        <v>0.22535211267604716</v>
      </c>
      <c r="J2010" s="8"/>
    </row>
    <row r="2011" spans="1:10" x14ac:dyDescent="0.4">
      <c r="A2011" s="4" t="s">
        <v>53</v>
      </c>
      <c r="B2011" s="5" t="s">
        <v>187</v>
      </c>
      <c r="C2011" s="6" t="s">
        <v>350</v>
      </c>
      <c r="D2011" s="5" t="s">
        <v>351</v>
      </c>
      <c r="E2011" s="6" t="s">
        <v>780</v>
      </c>
      <c r="F2011" s="6" t="s">
        <v>681</v>
      </c>
      <c r="G2011" s="7">
        <v>22750</v>
      </c>
      <c r="H2011" s="7">
        <v>22750</v>
      </c>
      <c r="I2011" s="43">
        <v>0</v>
      </c>
      <c r="J2011" s="8"/>
    </row>
    <row r="2012" spans="1:10" x14ac:dyDescent="0.4">
      <c r="A2012" s="4" t="s">
        <v>53</v>
      </c>
      <c r="B2012" s="5" t="s">
        <v>187</v>
      </c>
      <c r="C2012" s="6" t="s">
        <v>194</v>
      </c>
      <c r="D2012" s="5" t="s">
        <v>195</v>
      </c>
      <c r="E2012" s="6" t="s">
        <v>780</v>
      </c>
      <c r="F2012" s="6" t="s">
        <v>681</v>
      </c>
      <c r="G2012" s="7">
        <v>22175</v>
      </c>
      <c r="H2012" s="7">
        <v>22200</v>
      </c>
      <c r="I2012" s="43">
        <v>0.11273957158963732</v>
      </c>
      <c r="J2012" s="8"/>
    </row>
    <row r="2013" spans="1:10" x14ac:dyDescent="0.4">
      <c r="A2013" s="4" t="s">
        <v>53</v>
      </c>
      <c r="B2013" s="5" t="s">
        <v>187</v>
      </c>
      <c r="C2013" s="6" t="s">
        <v>352</v>
      </c>
      <c r="D2013" s="5" t="s">
        <v>353</v>
      </c>
      <c r="E2013" s="6" t="s">
        <v>780</v>
      </c>
      <c r="F2013" s="6" t="s">
        <v>681</v>
      </c>
      <c r="G2013" s="7">
        <v>23025</v>
      </c>
      <c r="H2013" s="7">
        <v>22675</v>
      </c>
      <c r="I2013" s="43">
        <v>-1.5200868621064068</v>
      </c>
      <c r="J2013" s="8"/>
    </row>
    <row r="2014" spans="1:10" x14ac:dyDescent="0.4">
      <c r="A2014" s="4" t="s">
        <v>53</v>
      </c>
      <c r="B2014" s="5" t="s">
        <v>187</v>
      </c>
      <c r="C2014" s="6" t="s">
        <v>416</v>
      </c>
      <c r="D2014" s="5" t="s">
        <v>417</v>
      </c>
      <c r="E2014" s="6" t="s">
        <v>780</v>
      </c>
      <c r="F2014" s="6" t="s">
        <v>681</v>
      </c>
      <c r="G2014" s="7">
        <v>22187.5</v>
      </c>
      <c r="H2014" s="7">
        <v>22437.5</v>
      </c>
      <c r="I2014" s="43">
        <v>1.1267605633802802</v>
      </c>
      <c r="J2014" s="8"/>
    </row>
    <row r="2015" spans="1:10" x14ac:dyDescent="0.4">
      <c r="A2015" s="4" t="s">
        <v>53</v>
      </c>
      <c r="B2015" s="5" t="s">
        <v>187</v>
      </c>
      <c r="C2015" s="6" t="s">
        <v>402</v>
      </c>
      <c r="D2015" s="5" t="s">
        <v>403</v>
      </c>
      <c r="E2015" s="6" t="s">
        <v>780</v>
      </c>
      <c r="F2015" s="6" t="s">
        <v>681</v>
      </c>
      <c r="G2015" s="7">
        <v>22583.333333333332</v>
      </c>
      <c r="H2015" s="7">
        <v>22583.333333333332</v>
      </c>
      <c r="I2015" s="43">
        <v>0</v>
      </c>
      <c r="J2015" s="8"/>
    </row>
    <row r="2016" spans="1:10" x14ac:dyDescent="0.4">
      <c r="A2016" s="4" t="s">
        <v>53</v>
      </c>
      <c r="B2016" s="5" t="s">
        <v>187</v>
      </c>
      <c r="C2016" s="6" t="s">
        <v>377</v>
      </c>
      <c r="D2016" s="5" t="s">
        <v>378</v>
      </c>
      <c r="E2016" s="6" t="s">
        <v>780</v>
      </c>
      <c r="F2016" s="6" t="s">
        <v>681</v>
      </c>
      <c r="G2016" s="7">
        <v>21750</v>
      </c>
      <c r="H2016" s="7">
        <v>22250</v>
      </c>
      <c r="I2016" s="43">
        <v>2.2988505747126409</v>
      </c>
      <c r="J2016" s="8"/>
    </row>
    <row r="2017" spans="1:10" x14ac:dyDescent="0.4">
      <c r="A2017" s="4" t="s">
        <v>53</v>
      </c>
      <c r="B2017" s="5" t="s">
        <v>187</v>
      </c>
      <c r="C2017" s="6" t="s">
        <v>196</v>
      </c>
      <c r="D2017" s="5" t="s">
        <v>197</v>
      </c>
      <c r="E2017" s="6" t="s">
        <v>780</v>
      </c>
      <c r="F2017" s="6" t="s">
        <v>681</v>
      </c>
      <c r="G2017" s="7">
        <v>23050</v>
      </c>
      <c r="H2017" s="7">
        <v>23062.5</v>
      </c>
      <c r="I2017" s="43">
        <v>5.4229934924077128E-2</v>
      </c>
      <c r="J2017" s="8"/>
    </row>
    <row r="2018" spans="1:10" x14ac:dyDescent="0.4">
      <c r="A2018" s="4" t="s">
        <v>53</v>
      </c>
      <c r="B2018" s="5" t="s">
        <v>187</v>
      </c>
      <c r="C2018" s="6" t="s">
        <v>198</v>
      </c>
      <c r="D2018" s="5" t="s">
        <v>199</v>
      </c>
      <c r="E2018" s="6" t="s">
        <v>780</v>
      </c>
      <c r="F2018" s="6" t="s">
        <v>681</v>
      </c>
      <c r="G2018" s="7">
        <v>22408.333333333332</v>
      </c>
      <c r="H2018" s="7">
        <v>22408.333333333332</v>
      </c>
      <c r="I2018" s="43">
        <v>0</v>
      </c>
      <c r="J2018" s="8"/>
    </row>
    <row r="2019" spans="1:10" x14ac:dyDescent="0.4">
      <c r="A2019" s="4" t="s">
        <v>53</v>
      </c>
      <c r="B2019" s="5" t="s">
        <v>187</v>
      </c>
      <c r="C2019" s="6" t="s">
        <v>200</v>
      </c>
      <c r="D2019" s="5" t="s">
        <v>201</v>
      </c>
      <c r="E2019" s="6" t="s">
        <v>780</v>
      </c>
      <c r="F2019" s="6" t="s">
        <v>681</v>
      </c>
      <c r="G2019" s="7">
        <v>22075</v>
      </c>
      <c r="H2019" s="7">
        <v>22700</v>
      </c>
      <c r="I2019" s="43">
        <v>2.8312570781426905</v>
      </c>
      <c r="J2019" s="8"/>
    </row>
    <row r="2020" spans="1:10" x14ac:dyDescent="0.4">
      <c r="A2020" s="4" t="s">
        <v>53</v>
      </c>
      <c r="B2020" s="5" t="s">
        <v>187</v>
      </c>
      <c r="C2020" s="6" t="s">
        <v>308</v>
      </c>
      <c r="D2020" s="5" t="s">
        <v>309</v>
      </c>
      <c r="E2020" s="6" t="s">
        <v>780</v>
      </c>
      <c r="F2020" s="6" t="s">
        <v>681</v>
      </c>
      <c r="G2020" s="7">
        <v>21940</v>
      </c>
      <c r="H2020" s="7">
        <v>22040</v>
      </c>
      <c r="I2020" s="43">
        <v>0.45578851412944044</v>
      </c>
      <c r="J2020" s="8"/>
    </row>
    <row r="2021" spans="1:10" x14ac:dyDescent="0.4">
      <c r="A2021" s="4" t="s">
        <v>53</v>
      </c>
      <c r="B2021" s="5" t="s">
        <v>187</v>
      </c>
      <c r="C2021" s="6" t="s">
        <v>310</v>
      </c>
      <c r="D2021" s="5" t="s">
        <v>311</v>
      </c>
      <c r="E2021" s="6" t="s">
        <v>780</v>
      </c>
      <c r="F2021" s="6" t="s">
        <v>681</v>
      </c>
      <c r="G2021" s="7">
        <v>22441.666666666668</v>
      </c>
      <c r="H2021" s="7">
        <v>22591.666666666668</v>
      </c>
      <c r="I2021" s="43">
        <v>0.66839955440030074</v>
      </c>
      <c r="J2021" s="8"/>
    </row>
    <row r="2022" spans="1:10" x14ac:dyDescent="0.4">
      <c r="A2022" s="4" t="s">
        <v>53</v>
      </c>
      <c r="B2022" s="5" t="s">
        <v>187</v>
      </c>
      <c r="C2022" s="6" t="s">
        <v>389</v>
      </c>
      <c r="D2022" s="5" t="s">
        <v>390</v>
      </c>
      <c r="E2022" s="6" t="s">
        <v>780</v>
      </c>
      <c r="F2022" s="6" t="s">
        <v>681</v>
      </c>
      <c r="G2022" s="7">
        <v>23233.333333333332</v>
      </c>
      <c r="H2022" s="7">
        <v>22900</v>
      </c>
      <c r="I2022" s="43">
        <v>-1.4347202295552308</v>
      </c>
      <c r="J2022" s="8"/>
    </row>
    <row r="2023" spans="1:10" x14ac:dyDescent="0.4">
      <c r="A2023" s="4" t="s">
        <v>53</v>
      </c>
      <c r="B2023" s="5" t="s">
        <v>187</v>
      </c>
      <c r="C2023" s="6" t="s">
        <v>202</v>
      </c>
      <c r="D2023" s="5" t="s">
        <v>203</v>
      </c>
      <c r="E2023" s="6" t="s">
        <v>780</v>
      </c>
      <c r="F2023" s="6" t="s">
        <v>681</v>
      </c>
      <c r="G2023" s="7">
        <v>22260</v>
      </c>
      <c r="H2023" s="7">
        <v>22120</v>
      </c>
      <c r="I2023" s="43">
        <v>-0.62893081761006275</v>
      </c>
      <c r="J2023" s="8"/>
    </row>
    <row r="2024" spans="1:10" x14ac:dyDescent="0.4">
      <c r="A2024" s="4" t="s">
        <v>52</v>
      </c>
      <c r="B2024" s="5" t="s">
        <v>204</v>
      </c>
      <c r="C2024" s="6" t="s">
        <v>207</v>
      </c>
      <c r="D2024" s="5" t="s">
        <v>208</v>
      </c>
      <c r="E2024" s="6" t="s">
        <v>780</v>
      </c>
      <c r="F2024" s="6" t="s">
        <v>681</v>
      </c>
      <c r="G2024" s="7">
        <v>21900</v>
      </c>
      <c r="H2024" s="7">
        <v>21900</v>
      </c>
      <c r="I2024" s="43">
        <v>0</v>
      </c>
      <c r="J2024" s="8"/>
    </row>
    <row r="2025" spans="1:10" x14ac:dyDescent="0.4">
      <c r="A2025" s="4" t="s">
        <v>52</v>
      </c>
      <c r="B2025" s="5" t="s">
        <v>204</v>
      </c>
      <c r="C2025" s="6" t="s">
        <v>209</v>
      </c>
      <c r="D2025" s="5" t="s">
        <v>210</v>
      </c>
      <c r="E2025" s="6" t="s">
        <v>780</v>
      </c>
      <c r="F2025" s="6" t="s">
        <v>681</v>
      </c>
      <c r="G2025" s="7">
        <v>23287.5</v>
      </c>
      <c r="H2025" s="7">
        <v>23275</v>
      </c>
      <c r="I2025" s="43">
        <v>-5.3676865271068408E-2</v>
      </c>
      <c r="J2025" s="8"/>
    </row>
    <row r="2026" spans="1:10" x14ac:dyDescent="0.4">
      <c r="A2026" s="4" t="s">
        <v>52</v>
      </c>
      <c r="B2026" s="5" t="s">
        <v>204</v>
      </c>
      <c r="C2026" s="6" t="s">
        <v>211</v>
      </c>
      <c r="D2026" s="5" t="s">
        <v>212</v>
      </c>
      <c r="E2026" s="6" t="s">
        <v>780</v>
      </c>
      <c r="F2026" s="6" t="s">
        <v>681</v>
      </c>
      <c r="G2026" s="7">
        <v>22850</v>
      </c>
      <c r="H2026" s="7">
        <v>23325</v>
      </c>
      <c r="I2026" s="43">
        <v>2.0787746170678245</v>
      </c>
      <c r="J2026" s="8"/>
    </row>
    <row r="2027" spans="1:10" x14ac:dyDescent="0.4">
      <c r="A2027" s="4" t="s">
        <v>60</v>
      </c>
      <c r="B2027" s="5" t="s">
        <v>215</v>
      </c>
      <c r="C2027" s="6" t="s">
        <v>216</v>
      </c>
      <c r="D2027" s="5" t="s">
        <v>217</v>
      </c>
      <c r="E2027" s="6" t="s">
        <v>780</v>
      </c>
      <c r="F2027" s="6" t="s">
        <v>681</v>
      </c>
      <c r="G2027" s="7">
        <v>18000</v>
      </c>
      <c r="H2027" s="7">
        <v>18000</v>
      </c>
      <c r="I2027" s="43">
        <v>0</v>
      </c>
      <c r="J2027" s="8"/>
    </row>
    <row r="2028" spans="1:10" x14ac:dyDescent="0.4">
      <c r="A2028" s="4" t="s">
        <v>60</v>
      </c>
      <c r="B2028" s="5" t="s">
        <v>215</v>
      </c>
      <c r="C2028" s="6" t="s">
        <v>312</v>
      </c>
      <c r="D2028" s="5" t="s">
        <v>313</v>
      </c>
      <c r="E2028" s="6" t="s">
        <v>780</v>
      </c>
      <c r="F2028" s="6" t="s">
        <v>681</v>
      </c>
      <c r="G2028" s="7">
        <v>17960</v>
      </c>
      <c r="H2028" s="7">
        <v>17960</v>
      </c>
      <c r="I2028" s="43">
        <v>0</v>
      </c>
      <c r="J2028" s="8"/>
    </row>
    <row r="2029" spans="1:10" x14ac:dyDescent="0.4">
      <c r="A2029" s="4" t="s">
        <v>60</v>
      </c>
      <c r="B2029" s="5" t="s">
        <v>215</v>
      </c>
      <c r="C2029" s="6" t="s">
        <v>363</v>
      </c>
      <c r="D2029" s="5" t="s">
        <v>364</v>
      </c>
      <c r="E2029" s="6" t="s">
        <v>780</v>
      </c>
      <c r="F2029" s="6" t="s">
        <v>681</v>
      </c>
      <c r="G2029" s="7">
        <v>23225</v>
      </c>
      <c r="H2029" s="7">
        <v>23225</v>
      </c>
      <c r="I2029" s="43">
        <v>0</v>
      </c>
      <c r="J2029" s="8"/>
    </row>
    <row r="2030" spans="1:10" x14ac:dyDescent="0.4">
      <c r="A2030" s="4" t="s">
        <v>57</v>
      </c>
      <c r="B2030" s="5" t="s">
        <v>220</v>
      </c>
      <c r="C2030" s="6" t="s">
        <v>221</v>
      </c>
      <c r="D2030" s="5" t="s">
        <v>222</v>
      </c>
      <c r="E2030" s="6" t="s">
        <v>780</v>
      </c>
      <c r="F2030" s="6" t="s">
        <v>681</v>
      </c>
      <c r="G2030" s="7">
        <v>22900</v>
      </c>
      <c r="H2030" s="7">
        <v>23425</v>
      </c>
      <c r="I2030" s="43">
        <v>2.2925764192139653</v>
      </c>
      <c r="J2030" s="8"/>
    </row>
    <row r="2031" spans="1:10" x14ac:dyDescent="0.4">
      <c r="A2031" s="4" t="s">
        <v>57</v>
      </c>
      <c r="B2031" s="5" t="s">
        <v>220</v>
      </c>
      <c r="C2031" s="6" t="s">
        <v>223</v>
      </c>
      <c r="D2031" s="5" t="s">
        <v>224</v>
      </c>
      <c r="E2031" s="6" t="s">
        <v>780</v>
      </c>
      <c r="F2031" s="6" t="s">
        <v>681</v>
      </c>
      <c r="G2031" s="7">
        <v>22666.666666666668</v>
      </c>
      <c r="H2031" s="7">
        <v>23000</v>
      </c>
      <c r="I2031" s="43">
        <v>1.4705882352941124</v>
      </c>
      <c r="J2031" s="8"/>
    </row>
    <row r="2032" spans="1:10" x14ac:dyDescent="0.4">
      <c r="A2032" s="4" t="s">
        <v>57</v>
      </c>
      <c r="B2032" s="5" t="s">
        <v>220</v>
      </c>
      <c r="C2032" s="6" t="s">
        <v>225</v>
      </c>
      <c r="D2032" s="5" t="s">
        <v>226</v>
      </c>
      <c r="E2032" s="6" t="s">
        <v>780</v>
      </c>
      <c r="F2032" s="6" t="s">
        <v>681</v>
      </c>
      <c r="G2032" s="7">
        <v>23000</v>
      </c>
      <c r="H2032" s="7">
        <v>23333.333333333332</v>
      </c>
      <c r="I2032" s="43">
        <v>1.4492753623188248</v>
      </c>
      <c r="J2032" s="8"/>
    </row>
    <row r="2033" spans="1:10" x14ac:dyDescent="0.4">
      <c r="A2033" s="4" t="s">
        <v>57</v>
      </c>
      <c r="B2033" s="5" t="s">
        <v>220</v>
      </c>
      <c r="C2033" s="6" t="s">
        <v>394</v>
      </c>
      <c r="D2033" s="5" t="s">
        <v>395</v>
      </c>
      <c r="E2033" s="6" t="s">
        <v>780</v>
      </c>
      <c r="F2033" s="6" t="s">
        <v>681</v>
      </c>
      <c r="G2033" s="7">
        <v>22616.666666666668</v>
      </c>
      <c r="H2033" s="7">
        <v>22283.333333333332</v>
      </c>
      <c r="I2033" s="43">
        <v>-1.4738393515106973</v>
      </c>
      <c r="J2033" s="8"/>
    </row>
    <row r="2034" spans="1:10" x14ac:dyDescent="0.4">
      <c r="A2034" s="4" t="s">
        <v>57</v>
      </c>
      <c r="B2034" s="5" t="s">
        <v>220</v>
      </c>
      <c r="C2034" s="6" t="s">
        <v>460</v>
      </c>
      <c r="D2034" s="5" t="s">
        <v>461</v>
      </c>
      <c r="E2034" s="6" t="s">
        <v>780</v>
      </c>
      <c r="F2034" s="6" t="s">
        <v>681</v>
      </c>
      <c r="G2034" s="7">
        <v>22833.333333333332</v>
      </c>
      <c r="H2034" s="7">
        <v>22566.666666666668</v>
      </c>
      <c r="I2034" s="43">
        <v>-1.1678832116788218</v>
      </c>
      <c r="J2034" s="8"/>
    </row>
    <row r="2035" spans="1:10" x14ac:dyDescent="0.4">
      <c r="A2035" s="4" t="s">
        <v>57</v>
      </c>
      <c r="B2035" s="5" t="s">
        <v>220</v>
      </c>
      <c r="C2035" s="6" t="s">
        <v>229</v>
      </c>
      <c r="D2035" s="5" t="s">
        <v>230</v>
      </c>
      <c r="E2035" s="6" t="s">
        <v>780</v>
      </c>
      <c r="F2035" s="6" t="s">
        <v>681</v>
      </c>
      <c r="G2035" s="7">
        <v>22083.333333333332</v>
      </c>
      <c r="H2035" s="7">
        <v>22000</v>
      </c>
      <c r="I2035" s="43">
        <v>-0.37735849056603765</v>
      </c>
      <c r="J2035" s="8"/>
    </row>
    <row r="2036" spans="1:10" x14ac:dyDescent="0.4">
      <c r="A2036" s="4" t="s">
        <v>57</v>
      </c>
      <c r="B2036" s="5" t="s">
        <v>220</v>
      </c>
      <c r="C2036" s="6" t="s">
        <v>231</v>
      </c>
      <c r="D2036" s="5" t="s">
        <v>232</v>
      </c>
      <c r="E2036" s="6" t="s">
        <v>780</v>
      </c>
      <c r="F2036" s="6" t="s">
        <v>681</v>
      </c>
      <c r="G2036" s="7">
        <v>21266.666666666668</v>
      </c>
      <c r="H2036" s="7">
        <v>21375</v>
      </c>
      <c r="I2036" s="43">
        <v>0.50940438871471816</v>
      </c>
      <c r="J2036" s="8"/>
    </row>
    <row r="2037" spans="1:10" x14ac:dyDescent="0.4">
      <c r="A2037" s="4" t="s">
        <v>57</v>
      </c>
      <c r="B2037" s="5" t="s">
        <v>220</v>
      </c>
      <c r="C2037" s="6" t="s">
        <v>365</v>
      </c>
      <c r="D2037" s="5" t="s">
        <v>366</v>
      </c>
      <c r="E2037" s="6" t="s">
        <v>780</v>
      </c>
      <c r="F2037" s="6" t="s">
        <v>681</v>
      </c>
      <c r="G2037" s="7">
        <v>21250</v>
      </c>
      <c r="H2037" s="7">
        <v>21250</v>
      </c>
      <c r="I2037" s="43">
        <v>0</v>
      </c>
      <c r="J2037" s="8"/>
    </row>
    <row r="2038" spans="1:10" x14ac:dyDescent="0.4">
      <c r="A2038" s="4" t="s">
        <v>57</v>
      </c>
      <c r="B2038" s="5" t="s">
        <v>220</v>
      </c>
      <c r="C2038" s="6" t="s">
        <v>233</v>
      </c>
      <c r="D2038" s="5" t="s">
        <v>234</v>
      </c>
      <c r="E2038" s="6" t="s">
        <v>780</v>
      </c>
      <c r="F2038" s="6" t="s">
        <v>681</v>
      </c>
      <c r="G2038" s="7">
        <v>21860</v>
      </c>
      <c r="H2038" s="7">
        <v>21966.666666666668</v>
      </c>
      <c r="I2038" s="43">
        <v>0.48795364440379352</v>
      </c>
      <c r="J2038" s="8"/>
    </row>
    <row r="2039" spans="1:10" x14ac:dyDescent="0.4">
      <c r="A2039" s="4" t="s">
        <v>57</v>
      </c>
      <c r="B2039" s="5" t="s">
        <v>220</v>
      </c>
      <c r="C2039" s="6" t="s">
        <v>235</v>
      </c>
      <c r="D2039" s="5" t="s">
        <v>236</v>
      </c>
      <c r="E2039" s="6" t="s">
        <v>780</v>
      </c>
      <c r="F2039" s="6" t="s">
        <v>681</v>
      </c>
      <c r="G2039" s="7">
        <v>22600</v>
      </c>
      <c r="H2039" s="7">
        <v>22033.333333333332</v>
      </c>
      <c r="I2039" s="43">
        <v>-2.5073746312684442</v>
      </c>
      <c r="J2039" s="8"/>
    </row>
    <row r="2040" spans="1:10" x14ac:dyDescent="0.4">
      <c r="A2040" s="4" t="s">
        <v>57</v>
      </c>
      <c r="B2040" s="5" t="s">
        <v>220</v>
      </c>
      <c r="C2040" s="6" t="s">
        <v>354</v>
      </c>
      <c r="D2040" s="5" t="s">
        <v>355</v>
      </c>
      <c r="E2040" s="6" t="s">
        <v>780</v>
      </c>
      <c r="F2040" s="6" t="s">
        <v>681</v>
      </c>
      <c r="G2040" s="7">
        <v>21500</v>
      </c>
      <c r="H2040" s="7">
        <v>21500</v>
      </c>
      <c r="I2040" s="43">
        <v>0</v>
      </c>
      <c r="J2040" s="8"/>
    </row>
    <row r="2041" spans="1:10" x14ac:dyDescent="0.4">
      <c r="A2041" s="4" t="s">
        <v>51</v>
      </c>
      <c r="B2041" s="5" t="s">
        <v>145</v>
      </c>
      <c r="C2041" s="6" t="s">
        <v>241</v>
      </c>
      <c r="D2041" s="5" t="s">
        <v>242</v>
      </c>
      <c r="E2041" s="6" t="s">
        <v>780</v>
      </c>
      <c r="F2041" s="6" t="s">
        <v>681</v>
      </c>
      <c r="G2041" s="7">
        <v>22700</v>
      </c>
      <c r="H2041" s="7">
        <v>22750</v>
      </c>
      <c r="I2041" s="43">
        <v>0.22026431718060735</v>
      </c>
      <c r="J2041" s="8"/>
    </row>
    <row r="2042" spans="1:10" x14ac:dyDescent="0.4">
      <c r="A2042" s="4" t="s">
        <v>51</v>
      </c>
      <c r="B2042" s="5" t="s">
        <v>145</v>
      </c>
      <c r="C2042" s="6" t="s">
        <v>293</v>
      </c>
      <c r="D2042" s="5" t="s">
        <v>294</v>
      </c>
      <c r="E2042" s="6" t="s">
        <v>780</v>
      </c>
      <c r="F2042" s="6" t="s">
        <v>681</v>
      </c>
      <c r="G2042" s="7">
        <v>21000</v>
      </c>
      <c r="H2042" s="7">
        <v>21450</v>
      </c>
      <c r="I2042" s="43">
        <v>2.1428571428571352</v>
      </c>
      <c r="J2042" s="8"/>
    </row>
    <row r="2043" spans="1:10" x14ac:dyDescent="0.4">
      <c r="A2043" s="4" t="s">
        <v>51</v>
      </c>
      <c r="B2043" s="5" t="s">
        <v>145</v>
      </c>
      <c r="C2043" s="6" t="s">
        <v>443</v>
      </c>
      <c r="D2043" s="5" t="s">
        <v>444</v>
      </c>
      <c r="E2043" s="6" t="s">
        <v>780</v>
      </c>
      <c r="F2043" s="6" t="s">
        <v>681</v>
      </c>
      <c r="G2043" s="7">
        <v>23075</v>
      </c>
      <c r="H2043" s="7">
        <v>23200</v>
      </c>
      <c r="I2043" s="43">
        <v>0.54171180931743557</v>
      </c>
      <c r="J2043" s="8"/>
    </row>
    <row r="2044" spans="1:10" x14ac:dyDescent="0.4">
      <c r="A2044" s="4" t="s">
        <v>51</v>
      </c>
      <c r="B2044" s="5" t="s">
        <v>145</v>
      </c>
      <c r="C2044" s="6" t="s">
        <v>321</v>
      </c>
      <c r="D2044" s="5" t="s">
        <v>322</v>
      </c>
      <c r="E2044" s="6" t="s">
        <v>780</v>
      </c>
      <c r="F2044" s="6" t="s">
        <v>681</v>
      </c>
      <c r="G2044" s="7">
        <v>23000</v>
      </c>
      <c r="H2044" s="7">
        <v>22875</v>
      </c>
      <c r="I2044" s="43">
        <v>-0.54347826086956763</v>
      </c>
      <c r="J2044" s="8"/>
    </row>
    <row r="2045" spans="1:10" x14ac:dyDescent="0.4">
      <c r="A2045" s="4" t="s">
        <v>64</v>
      </c>
      <c r="B2045" s="5" t="s">
        <v>248</v>
      </c>
      <c r="C2045" s="6" t="s">
        <v>249</v>
      </c>
      <c r="D2045" s="5" t="s">
        <v>250</v>
      </c>
      <c r="E2045" s="6" t="s">
        <v>780</v>
      </c>
      <c r="F2045" s="6" t="s">
        <v>681</v>
      </c>
      <c r="G2045" s="7">
        <v>22820.5</v>
      </c>
      <c r="H2045" s="7">
        <v>22633</v>
      </c>
      <c r="I2045" s="43">
        <v>-0.82162967507285467</v>
      </c>
      <c r="J2045" s="8"/>
    </row>
    <row r="2046" spans="1:10" x14ac:dyDescent="0.4">
      <c r="A2046" s="4" t="s">
        <v>64</v>
      </c>
      <c r="B2046" s="5" t="s">
        <v>248</v>
      </c>
      <c r="C2046" s="6" t="s">
        <v>483</v>
      </c>
      <c r="D2046" s="5" t="s">
        <v>379</v>
      </c>
      <c r="E2046" s="6" t="s">
        <v>780</v>
      </c>
      <c r="F2046" s="6" t="s">
        <v>681</v>
      </c>
      <c r="G2046" s="7">
        <v>23450</v>
      </c>
      <c r="H2046" s="7">
        <v>23366.666666666668</v>
      </c>
      <c r="I2046" s="43">
        <v>-0.3553660270078085</v>
      </c>
      <c r="J2046" s="8"/>
    </row>
    <row r="2047" spans="1:10" x14ac:dyDescent="0.4">
      <c r="A2047" s="4" t="s">
        <v>64</v>
      </c>
      <c r="B2047" s="5" t="s">
        <v>248</v>
      </c>
      <c r="C2047" s="6" t="s">
        <v>296</v>
      </c>
      <c r="D2047" s="5" t="s">
        <v>297</v>
      </c>
      <c r="E2047" s="6" t="s">
        <v>780</v>
      </c>
      <c r="F2047" s="6" t="s">
        <v>681</v>
      </c>
      <c r="G2047" s="7">
        <v>22840</v>
      </c>
      <c r="H2047" s="7">
        <v>22840</v>
      </c>
      <c r="I2047" s="43">
        <v>0</v>
      </c>
      <c r="J2047" s="8"/>
    </row>
    <row r="2048" spans="1:10" x14ac:dyDescent="0.4">
      <c r="A2048" s="4" t="s">
        <v>64</v>
      </c>
      <c r="B2048" s="5" t="s">
        <v>248</v>
      </c>
      <c r="C2048" s="6" t="s">
        <v>486</v>
      </c>
      <c r="D2048" s="5" t="s">
        <v>487</v>
      </c>
      <c r="E2048" s="6" t="s">
        <v>780</v>
      </c>
      <c r="F2048" s="6" t="s">
        <v>681</v>
      </c>
      <c r="G2048" s="7">
        <v>23300</v>
      </c>
      <c r="H2048" s="7">
        <v>23460</v>
      </c>
      <c r="I2048" s="43">
        <v>0.68669527896996208</v>
      </c>
      <c r="J2048" s="8"/>
    </row>
    <row r="2049" spans="1:10" x14ac:dyDescent="0.4">
      <c r="A2049" s="4" t="s">
        <v>64</v>
      </c>
      <c r="B2049" s="5" t="s">
        <v>248</v>
      </c>
      <c r="C2049" s="6" t="s">
        <v>345</v>
      </c>
      <c r="D2049" s="5" t="s">
        <v>346</v>
      </c>
      <c r="E2049" s="6" t="s">
        <v>780</v>
      </c>
      <c r="F2049" s="6" t="s">
        <v>681</v>
      </c>
      <c r="G2049" s="7">
        <v>23683.333333333332</v>
      </c>
      <c r="H2049" s="7">
        <v>23746</v>
      </c>
      <c r="I2049" s="43">
        <v>0.26460239268122354</v>
      </c>
      <c r="J2049" s="8"/>
    </row>
    <row r="2050" spans="1:10" x14ac:dyDescent="0.4">
      <c r="A2050" s="4" t="s">
        <v>64</v>
      </c>
      <c r="B2050" s="5" t="s">
        <v>248</v>
      </c>
      <c r="C2050" s="6" t="s">
        <v>418</v>
      </c>
      <c r="D2050" s="5" t="s">
        <v>172</v>
      </c>
      <c r="E2050" s="6" t="s">
        <v>780</v>
      </c>
      <c r="F2050" s="6" t="s">
        <v>681</v>
      </c>
      <c r="G2050" s="7">
        <v>24625</v>
      </c>
      <c r="H2050" s="7">
        <v>25250</v>
      </c>
      <c r="I2050" s="43">
        <v>2.5380710659898442</v>
      </c>
      <c r="J2050" s="8"/>
    </row>
    <row r="2051" spans="1:10" x14ac:dyDescent="0.4">
      <c r="A2051" s="4" t="s">
        <v>64</v>
      </c>
      <c r="B2051" s="5" t="s">
        <v>248</v>
      </c>
      <c r="C2051" s="6" t="s">
        <v>347</v>
      </c>
      <c r="D2051" s="5" t="s">
        <v>348</v>
      </c>
      <c r="E2051" s="6" t="s">
        <v>780</v>
      </c>
      <c r="F2051" s="6" t="s">
        <v>681</v>
      </c>
      <c r="G2051" s="7">
        <v>24100</v>
      </c>
      <c r="H2051" s="7">
        <v>24095.200000000001</v>
      </c>
      <c r="I2051" s="43">
        <v>-1.9917012448134042E-2</v>
      </c>
      <c r="J2051" s="8"/>
    </row>
    <row r="2052" spans="1:10" x14ac:dyDescent="0.4">
      <c r="A2052" s="4" t="s">
        <v>64</v>
      </c>
      <c r="B2052" s="5" t="s">
        <v>248</v>
      </c>
      <c r="C2052" s="6" t="s">
        <v>323</v>
      </c>
      <c r="D2052" s="5" t="s">
        <v>324</v>
      </c>
      <c r="E2052" s="6" t="s">
        <v>780</v>
      </c>
      <c r="F2052" s="6" t="s">
        <v>681</v>
      </c>
      <c r="G2052" s="7">
        <v>22200</v>
      </c>
      <c r="H2052" s="7">
        <v>23000</v>
      </c>
      <c r="I2052" s="43">
        <v>3.6036036036036112</v>
      </c>
      <c r="J2052" s="8"/>
    </row>
    <row r="2053" spans="1:10" x14ac:dyDescent="0.4">
      <c r="A2053" s="4" t="s">
        <v>61</v>
      </c>
      <c r="B2053" s="5" t="s">
        <v>151</v>
      </c>
      <c r="C2053" s="6" t="s">
        <v>357</v>
      </c>
      <c r="D2053" s="5" t="s">
        <v>358</v>
      </c>
      <c r="E2053" s="6" t="s">
        <v>780</v>
      </c>
      <c r="F2053" s="6" t="s">
        <v>681</v>
      </c>
      <c r="G2053" s="7">
        <v>20285.714285714286</v>
      </c>
      <c r="H2053" s="7">
        <v>20285.714285714286</v>
      </c>
      <c r="I2053" s="43">
        <v>0</v>
      </c>
      <c r="J2053" s="8"/>
    </row>
    <row r="2054" spans="1:10" x14ac:dyDescent="0.4">
      <c r="A2054" s="4" t="s">
        <v>61</v>
      </c>
      <c r="B2054" s="5" t="s">
        <v>151</v>
      </c>
      <c r="C2054" s="6" t="s">
        <v>152</v>
      </c>
      <c r="D2054" s="5" t="s">
        <v>153</v>
      </c>
      <c r="E2054" s="6" t="s">
        <v>780</v>
      </c>
      <c r="F2054" s="6" t="s">
        <v>681</v>
      </c>
      <c r="G2054" s="7">
        <v>23666.666666666668</v>
      </c>
      <c r="H2054" s="7">
        <v>24000</v>
      </c>
      <c r="I2054" s="43">
        <v>1.4084507042253502</v>
      </c>
      <c r="J2054" s="8"/>
    </row>
    <row r="2055" spans="1:10" x14ac:dyDescent="0.4">
      <c r="A2055" s="4" t="s">
        <v>61</v>
      </c>
      <c r="B2055" s="5" t="s">
        <v>151</v>
      </c>
      <c r="C2055" s="6" t="s">
        <v>327</v>
      </c>
      <c r="D2055" s="5" t="s">
        <v>328</v>
      </c>
      <c r="E2055" s="6" t="s">
        <v>780</v>
      </c>
      <c r="F2055" s="6" t="s">
        <v>681</v>
      </c>
      <c r="G2055" s="7">
        <v>20000</v>
      </c>
      <c r="H2055" s="7">
        <v>20000</v>
      </c>
      <c r="I2055" s="43">
        <v>0</v>
      </c>
      <c r="J2055" s="8"/>
    </row>
    <row r="2056" spans="1:10" x14ac:dyDescent="0.4">
      <c r="A2056" s="4" t="s">
        <v>61</v>
      </c>
      <c r="B2056" s="5" t="s">
        <v>151</v>
      </c>
      <c r="C2056" s="6" t="s">
        <v>286</v>
      </c>
      <c r="D2056" s="5" t="s">
        <v>287</v>
      </c>
      <c r="E2056" s="6" t="s">
        <v>780</v>
      </c>
      <c r="F2056" s="6" t="s">
        <v>681</v>
      </c>
      <c r="G2056" s="7">
        <v>23666.666666666668</v>
      </c>
      <c r="H2056" s="7">
        <v>23300</v>
      </c>
      <c r="I2056" s="43">
        <v>-1.5492957746478964</v>
      </c>
      <c r="J2056" s="8"/>
    </row>
    <row r="2057" spans="1:10" x14ac:dyDescent="0.4">
      <c r="A2057" s="4" t="s">
        <v>54</v>
      </c>
      <c r="B2057" s="5" t="s">
        <v>329</v>
      </c>
      <c r="C2057" s="6" t="s">
        <v>330</v>
      </c>
      <c r="D2057" s="5" t="s">
        <v>331</v>
      </c>
      <c r="E2057" s="6" t="s">
        <v>780</v>
      </c>
      <c r="F2057" s="6" t="s">
        <v>681</v>
      </c>
      <c r="G2057" s="7">
        <v>22633.333333333332</v>
      </c>
      <c r="H2057" s="7">
        <v>22616.666666666668</v>
      </c>
      <c r="I2057" s="43">
        <v>-7.3637702503670521E-2</v>
      </c>
      <c r="J2057" s="8"/>
    </row>
    <row r="2058" spans="1:10" x14ac:dyDescent="0.4">
      <c r="A2058" s="4" t="s">
        <v>55</v>
      </c>
      <c r="B2058" s="5" t="s">
        <v>251</v>
      </c>
      <c r="C2058" s="6" t="s">
        <v>252</v>
      </c>
      <c r="D2058" s="5" t="s">
        <v>253</v>
      </c>
      <c r="E2058" s="6" t="s">
        <v>780</v>
      </c>
      <c r="F2058" s="6" t="s">
        <v>681</v>
      </c>
      <c r="G2058" s="7">
        <v>22775</v>
      </c>
      <c r="H2058" s="7">
        <v>22775</v>
      </c>
      <c r="I2058" s="43">
        <v>0</v>
      </c>
      <c r="J2058" s="8"/>
    </row>
    <row r="2059" spans="1:10" x14ac:dyDescent="0.4">
      <c r="A2059" s="4" t="s">
        <v>55</v>
      </c>
      <c r="B2059" s="5" t="s">
        <v>251</v>
      </c>
      <c r="C2059" s="6" t="s">
        <v>421</v>
      </c>
      <c r="D2059" s="5" t="s">
        <v>422</v>
      </c>
      <c r="E2059" s="6" t="s">
        <v>780</v>
      </c>
      <c r="F2059" s="6" t="s">
        <v>681</v>
      </c>
      <c r="G2059" s="7">
        <v>23400</v>
      </c>
      <c r="H2059" s="7">
        <v>23400</v>
      </c>
      <c r="I2059" s="43">
        <v>0</v>
      </c>
      <c r="J2059" s="8"/>
    </row>
    <row r="2060" spans="1:10" x14ac:dyDescent="0.4">
      <c r="A2060" s="4" t="s">
        <v>55</v>
      </c>
      <c r="B2060" s="5" t="s">
        <v>251</v>
      </c>
      <c r="C2060" s="6" t="s">
        <v>254</v>
      </c>
      <c r="D2060" s="5" t="s">
        <v>255</v>
      </c>
      <c r="E2060" s="6" t="s">
        <v>780</v>
      </c>
      <c r="F2060" s="6" t="s">
        <v>681</v>
      </c>
      <c r="G2060" s="7">
        <v>23575</v>
      </c>
      <c r="H2060" s="7">
        <v>24166.666666666668</v>
      </c>
      <c r="I2060" s="43">
        <v>2.5097207493814055</v>
      </c>
      <c r="J2060" s="8"/>
    </row>
    <row r="2061" spans="1:10" x14ac:dyDescent="0.4">
      <c r="A2061" s="4" t="s">
        <v>55</v>
      </c>
      <c r="B2061" s="5" t="s">
        <v>251</v>
      </c>
      <c r="C2061" s="6" t="s">
        <v>256</v>
      </c>
      <c r="D2061" s="5" t="s">
        <v>257</v>
      </c>
      <c r="E2061" s="6" t="s">
        <v>780</v>
      </c>
      <c r="F2061" s="6" t="s">
        <v>681</v>
      </c>
      <c r="G2061" s="7">
        <v>23160</v>
      </c>
      <c r="H2061" s="7">
        <v>23230</v>
      </c>
      <c r="I2061" s="43">
        <v>0.3022452504317874</v>
      </c>
      <c r="J2061" s="8"/>
    </row>
    <row r="2062" spans="1:10" x14ac:dyDescent="0.4">
      <c r="A2062" s="4" t="s">
        <v>55</v>
      </c>
      <c r="B2062" s="5" t="s">
        <v>251</v>
      </c>
      <c r="C2062" s="6" t="s">
        <v>332</v>
      </c>
      <c r="D2062" s="5" t="s">
        <v>333</v>
      </c>
      <c r="E2062" s="6" t="s">
        <v>780</v>
      </c>
      <c r="F2062" s="6" t="s">
        <v>681</v>
      </c>
      <c r="G2062" s="7">
        <v>23366.666666666668</v>
      </c>
      <c r="H2062" s="7">
        <v>23366.666666666668</v>
      </c>
      <c r="I2062" s="43">
        <v>0</v>
      </c>
      <c r="J2062" s="8"/>
    </row>
    <row r="2063" spans="1:10" x14ac:dyDescent="0.4">
      <c r="A2063" s="4" t="s">
        <v>65</v>
      </c>
      <c r="B2063" s="5" t="s">
        <v>262</v>
      </c>
      <c r="C2063" s="6" t="s">
        <v>334</v>
      </c>
      <c r="D2063" s="5" t="s">
        <v>335</v>
      </c>
      <c r="E2063" s="6" t="s">
        <v>780</v>
      </c>
      <c r="F2063" s="6" t="s">
        <v>681</v>
      </c>
      <c r="G2063" s="7">
        <v>23250</v>
      </c>
      <c r="H2063" s="7">
        <v>22666.666666666668</v>
      </c>
      <c r="I2063" s="43">
        <v>-2.5089605734766929</v>
      </c>
      <c r="J2063" s="8"/>
    </row>
    <row r="2064" spans="1:10" x14ac:dyDescent="0.4">
      <c r="A2064" s="4" t="s">
        <v>65</v>
      </c>
      <c r="B2064" s="5" t="s">
        <v>262</v>
      </c>
      <c r="C2064" s="6" t="s">
        <v>336</v>
      </c>
      <c r="D2064" s="5" t="s">
        <v>337</v>
      </c>
      <c r="E2064" s="6" t="s">
        <v>780</v>
      </c>
      <c r="F2064" s="6" t="s">
        <v>681</v>
      </c>
      <c r="G2064" s="7">
        <v>22125</v>
      </c>
      <c r="H2064" s="7">
        <v>22500</v>
      </c>
      <c r="I2064" s="43">
        <v>1.6949152542372836</v>
      </c>
      <c r="J2064" s="8"/>
    </row>
    <row r="2065" spans="1:10" x14ac:dyDescent="0.4">
      <c r="A2065" s="4" t="s">
        <v>65</v>
      </c>
      <c r="B2065" s="5" t="s">
        <v>262</v>
      </c>
      <c r="C2065" s="6" t="s">
        <v>502</v>
      </c>
      <c r="D2065" s="5" t="s">
        <v>503</v>
      </c>
      <c r="E2065" s="6" t="s">
        <v>780</v>
      </c>
      <c r="F2065" s="6" t="s">
        <v>681</v>
      </c>
      <c r="G2065" s="7">
        <v>23600</v>
      </c>
      <c r="H2065" s="7">
        <v>24466.666666666668</v>
      </c>
      <c r="I2065" s="43">
        <v>3.672316384180796</v>
      </c>
      <c r="J2065" s="8"/>
    </row>
    <row r="2066" spans="1:10" x14ac:dyDescent="0.4">
      <c r="A2066" s="4" t="s">
        <v>65</v>
      </c>
      <c r="B2066" s="5" t="s">
        <v>262</v>
      </c>
      <c r="C2066" s="6" t="s">
        <v>338</v>
      </c>
      <c r="D2066" s="5" t="s">
        <v>339</v>
      </c>
      <c r="E2066" s="6" t="s">
        <v>780</v>
      </c>
      <c r="F2066" s="6" t="s">
        <v>681</v>
      </c>
      <c r="G2066" s="7">
        <v>22225</v>
      </c>
      <c r="H2066" s="7">
        <v>22500</v>
      </c>
      <c r="I2066" s="43">
        <v>1.2373453318335281</v>
      </c>
      <c r="J2066" s="8"/>
    </row>
    <row r="2067" spans="1:10" x14ac:dyDescent="0.4">
      <c r="A2067" s="4" t="s">
        <v>58</v>
      </c>
      <c r="B2067" s="5" t="s">
        <v>156</v>
      </c>
      <c r="C2067" s="6" t="s">
        <v>157</v>
      </c>
      <c r="D2067" s="5" t="s">
        <v>158</v>
      </c>
      <c r="E2067" s="6" t="s">
        <v>780</v>
      </c>
      <c r="F2067" s="6" t="s">
        <v>681</v>
      </c>
      <c r="G2067" s="7">
        <v>25266.666666666668</v>
      </c>
      <c r="H2067" s="7">
        <v>26160</v>
      </c>
      <c r="I2067" s="43">
        <v>3.5356200527704384</v>
      </c>
      <c r="J2067" s="8"/>
    </row>
    <row r="2068" spans="1:10" x14ac:dyDescent="0.4">
      <c r="A2068" s="4" t="s">
        <v>59</v>
      </c>
      <c r="B2068" s="5" t="s">
        <v>276</v>
      </c>
      <c r="C2068" s="6" t="s">
        <v>279</v>
      </c>
      <c r="D2068" s="5" t="s">
        <v>280</v>
      </c>
      <c r="E2068" s="6" t="s">
        <v>780</v>
      </c>
      <c r="F2068" s="6" t="s">
        <v>681</v>
      </c>
      <c r="G2068" s="7">
        <v>22600</v>
      </c>
      <c r="H2068" s="7">
        <v>22600</v>
      </c>
      <c r="I2068" s="43">
        <v>0</v>
      </c>
      <c r="J2068" s="8"/>
    </row>
    <row r="2069" spans="1:10" x14ac:dyDescent="0.4">
      <c r="A2069" s="4" t="s">
        <v>59</v>
      </c>
      <c r="B2069" s="5" t="s">
        <v>276</v>
      </c>
      <c r="C2069" s="6" t="s">
        <v>342</v>
      </c>
      <c r="D2069" s="5" t="s">
        <v>172</v>
      </c>
      <c r="E2069" s="6" t="s">
        <v>780</v>
      </c>
      <c r="F2069" s="6" t="s">
        <v>681</v>
      </c>
      <c r="G2069" s="7">
        <v>22853.333333333332</v>
      </c>
      <c r="H2069" s="7">
        <v>22953.333333333332</v>
      </c>
      <c r="I2069" s="43">
        <v>0.43757292882147247</v>
      </c>
      <c r="J2069" s="8"/>
    </row>
    <row r="2070" spans="1:10" x14ac:dyDescent="0.4">
      <c r="A2070" s="4" t="s">
        <v>59</v>
      </c>
      <c r="B2070" s="5" t="s">
        <v>276</v>
      </c>
      <c r="C2070" s="6" t="s">
        <v>283</v>
      </c>
      <c r="D2070" s="5" t="s">
        <v>284</v>
      </c>
      <c r="E2070" s="6" t="s">
        <v>780</v>
      </c>
      <c r="F2070" s="6" t="s">
        <v>681</v>
      </c>
      <c r="G2070" s="7">
        <v>22962.5</v>
      </c>
      <c r="H2070" s="7">
        <v>23000</v>
      </c>
      <c r="I2070" s="43">
        <v>0.16330974414806576</v>
      </c>
      <c r="J2070" s="8"/>
    </row>
    <row r="2071" spans="1:10" x14ac:dyDescent="0.4">
      <c r="A2071" s="4" t="s">
        <v>59</v>
      </c>
      <c r="B2071" s="5" t="s">
        <v>276</v>
      </c>
      <c r="C2071" s="6" t="s">
        <v>408</v>
      </c>
      <c r="D2071" s="5" t="s">
        <v>409</v>
      </c>
      <c r="E2071" s="6" t="s">
        <v>780</v>
      </c>
      <c r="F2071" s="6" t="s">
        <v>681</v>
      </c>
      <c r="G2071" s="7">
        <v>25466.666666666668</v>
      </c>
      <c r="H2071" s="7">
        <v>26183.333333333332</v>
      </c>
      <c r="I2071" s="43">
        <v>2.8141361256544428</v>
      </c>
      <c r="J2071" s="8"/>
    </row>
    <row r="2072" spans="1:10" x14ac:dyDescent="0.4">
      <c r="A2072" s="4" t="s">
        <v>59</v>
      </c>
      <c r="B2072" s="5" t="s">
        <v>276</v>
      </c>
      <c r="C2072" s="6" t="s">
        <v>410</v>
      </c>
      <c r="D2072" s="5" t="s">
        <v>411</v>
      </c>
      <c r="E2072" s="6" t="s">
        <v>780</v>
      </c>
      <c r="F2072" s="6" t="s">
        <v>681</v>
      </c>
      <c r="G2072" s="7">
        <v>22266.666666666668</v>
      </c>
      <c r="H2072" s="7">
        <v>22387.5</v>
      </c>
      <c r="I2072" s="43">
        <v>0.54266467065868795</v>
      </c>
      <c r="J2072" s="8"/>
    </row>
    <row r="2073" spans="1:10" x14ac:dyDescent="0.4">
      <c r="A2073" s="4" t="s">
        <v>69</v>
      </c>
      <c r="B2073" s="5" t="s">
        <v>298</v>
      </c>
      <c r="C2073" s="6" t="s">
        <v>299</v>
      </c>
      <c r="D2073" s="5" t="s">
        <v>300</v>
      </c>
      <c r="E2073" s="6" t="s">
        <v>780</v>
      </c>
      <c r="F2073" s="6" t="s">
        <v>681</v>
      </c>
      <c r="G2073" s="7">
        <v>23250</v>
      </c>
      <c r="H2073" s="7">
        <v>23750</v>
      </c>
      <c r="I2073" s="43">
        <v>2.1505376344086002</v>
      </c>
      <c r="J2073" s="8"/>
    </row>
    <row r="2074" spans="1:10" x14ac:dyDescent="0.4">
      <c r="A2074" s="4" t="s">
        <v>51</v>
      </c>
      <c r="B2074" s="5" t="s">
        <v>145</v>
      </c>
      <c r="C2074" s="6" t="s">
        <v>241</v>
      </c>
      <c r="D2074" s="5" t="s">
        <v>242</v>
      </c>
      <c r="E2074" s="6" t="s">
        <v>781</v>
      </c>
      <c r="F2074" s="6" t="s">
        <v>344</v>
      </c>
      <c r="G2074" s="7" t="s">
        <v>150</v>
      </c>
      <c r="H2074" s="7">
        <v>377666.66666666669</v>
      </c>
      <c r="I2074" s="43" t="s">
        <v>150</v>
      </c>
      <c r="J2074" s="8"/>
    </row>
    <row r="2075" spans="1:10" x14ac:dyDescent="0.4">
      <c r="A2075" s="4" t="s">
        <v>51</v>
      </c>
      <c r="B2075" s="5" t="s">
        <v>145</v>
      </c>
      <c r="C2075" s="6" t="s">
        <v>293</v>
      </c>
      <c r="D2075" s="5" t="s">
        <v>294</v>
      </c>
      <c r="E2075" s="6" t="s">
        <v>781</v>
      </c>
      <c r="F2075" s="6" t="s">
        <v>344</v>
      </c>
      <c r="G2075" s="7">
        <v>375000</v>
      </c>
      <c r="H2075" s="7">
        <v>379000</v>
      </c>
      <c r="I2075" s="43">
        <v>1.0666666666666602</v>
      </c>
      <c r="J2075" s="8"/>
    </row>
    <row r="2076" spans="1:10" x14ac:dyDescent="0.4">
      <c r="A2076" s="4" t="s">
        <v>51</v>
      </c>
      <c r="B2076" s="5" t="s">
        <v>145</v>
      </c>
      <c r="C2076" s="6" t="s">
        <v>443</v>
      </c>
      <c r="D2076" s="5" t="s">
        <v>444</v>
      </c>
      <c r="E2076" s="6" t="s">
        <v>781</v>
      </c>
      <c r="F2076" s="6" t="s">
        <v>344</v>
      </c>
      <c r="G2076" s="7">
        <v>377666.66666666669</v>
      </c>
      <c r="H2076" s="7">
        <v>377366.66666666669</v>
      </c>
      <c r="I2076" s="43">
        <v>-7.9435127978821907E-2</v>
      </c>
      <c r="J2076" s="8"/>
    </row>
    <row r="2077" spans="1:10" x14ac:dyDescent="0.4">
      <c r="A2077" s="4" t="s">
        <v>51</v>
      </c>
      <c r="B2077" s="5" t="s">
        <v>145</v>
      </c>
      <c r="C2077" s="6" t="s">
        <v>146</v>
      </c>
      <c r="D2077" s="5" t="s">
        <v>147</v>
      </c>
      <c r="E2077" s="6" t="s">
        <v>781</v>
      </c>
      <c r="F2077" s="6" t="s">
        <v>344</v>
      </c>
      <c r="G2077" s="7">
        <v>365900</v>
      </c>
      <c r="H2077" s="7">
        <v>370415</v>
      </c>
      <c r="I2077" s="43">
        <v>1.2339437004646125</v>
      </c>
      <c r="J2077" s="8"/>
    </row>
    <row r="2078" spans="1:10" x14ac:dyDescent="0.4">
      <c r="A2078" s="4" t="s">
        <v>51</v>
      </c>
      <c r="B2078" s="5" t="s">
        <v>145</v>
      </c>
      <c r="C2078" s="6" t="s">
        <v>321</v>
      </c>
      <c r="D2078" s="5" t="s">
        <v>322</v>
      </c>
      <c r="E2078" s="6" t="s">
        <v>781</v>
      </c>
      <c r="F2078" s="6" t="s">
        <v>344</v>
      </c>
      <c r="G2078" s="7">
        <v>405750</v>
      </c>
      <c r="H2078" s="7">
        <v>406750</v>
      </c>
      <c r="I2078" s="43">
        <v>0.24645717806530687</v>
      </c>
      <c r="J2078" s="8"/>
    </row>
    <row r="2079" spans="1:10" x14ac:dyDescent="0.4">
      <c r="A2079" s="4" t="s">
        <v>55</v>
      </c>
      <c r="B2079" s="5" t="s">
        <v>251</v>
      </c>
      <c r="C2079" s="6" t="s">
        <v>252</v>
      </c>
      <c r="D2079" s="5" t="s">
        <v>253</v>
      </c>
      <c r="E2079" s="6" t="s">
        <v>781</v>
      </c>
      <c r="F2079" s="6" t="s">
        <v>344</v>
      </c>
      <c r="G2079" s="7">
        <v>357183.33333333331</v>
      </c>
      <c r="H2079" s="7">
        <v>356500</v>
      </c>
      <c r="I2079" s="43">
        <v>-0.19131165134617101</v>
      </c>
      <c r="J2079" s="8"/>
    </row>
    <row r="2080" spans="1:10" x14ac:dyDescent="0.4">
      <c r="A2080" s="4" t="s">
        <v>55</v>
      </c>
      <c r="B2080" s="5" t="s">
        <v>251</v>
      </c>
      <c r="C2080" s="6" t="s">
        <v>254</v>
      </c>
      <c r="D2080" s="5" t="s">
        <v>255</v>
      </c>
      <c r="E2080" s="6" t="s">
        <v>781</v>
      </c>
      <c r="F2080" s="6" t="s">
        <v>344</v>
      </c>
      <c r="G2080" s="7">
        <v>375060</v>
      </c>
      <c r="H2080" s="7">
        <v>376937.5</v>
      </c>
      <c r="I2080" s="43">
        <v>0.5005865728150205</v>
      </c>
      <c r="J2080" s="8"/>
    </row>
    <row r="2081" spans="1:10" x14ac:dyDescent="0.4">
      <c r="A2081" s="4" t="s">
        <v>51</v>
      </c>
      <c r="B2081" s="5" t="s">
        <v>145</v>
      </c>
      <c r="C2081" s="6" t="s">
        <v>241</v>
      </c>
      <c r="D2081" s="5" t="s">
        <v>242</v>
      </c>
      <c r="E2081" s="6" t="s">
        <v>781</v>
      </c>
      <c r="F2081" s="6" t="s">
        <v>782</v>
      </c>
      <c r="G2081" s="7">
        <v>21750</v>
      </c>
      <c r="H2081" s="7">
        <v>22550</v>
      </c>
      <c r="I2081" s="43">
        <v>3.6781609195402298</v>
      </c>
      <c r="J2081" s="8"/>
    </row>
    <row r="2082" spans="1:10" x14ac:dyDescent="0.4">
      <c r="A2082" s="4" t="s">
        <v>51</v>
      </c>
      <c r="B2082" s="5" t="s">
        <v>145</v>
      </c>
      <c r="C2082" s="6" t="s">
        <v>293</v>
      </c>
      <c r="D2082" s="5" t="s">
        <v>294</v>
      </c>
      <c r="E2082" s="6" t="s">
        <v>781</v>
      </c>
      <c r="F2082" s="6" t="s">
        <v>782</v>
      </c>
      <c r="G2082" s="7">
        <v>22600</v>
      </c>
      <c r="H2082" s="7">
        <v>22525</v>
      </c>
      <c r="I2082" s="43">
        <v>-0.33185840707964376</v>
      </c>
      <c r="J2082" s="8"/>
    </row>
    <row r="2083" spans="1:10" x14ac:dyDescent="0.4">
      <c r="A2083" s="4" t="s">
        <v>51</v>
      </c>
      <c r="B2083" s="5" t="s">
        <v>145</v>
      </c>
      <c r="C2083" s="6" t="s">
        <v>443</v>
      </c>
      <c r="D2083" s="5" t="s">
        <v>444</v>
      </c>
      <c r="E2083" s="6" t="s">
        <v>781</v>
      </c>
      <c r="F2083" s="6" t="s">
        <v>782</v>
      </c>
      <c r="G2083" s="7">
        <v>22760</v>
      </c>
      <c r="H2083" s="7">
        <v>22760</v>
      </c>
      <c r="I2083" s="43">
        <v>0</v>
      </c>
      <c r="J2083" s="8"/>
    </row>
    <row r="2084" spans="1:10" x14ac:dyDescent="0.4">
      <c r="A2084" s="4" t="s">
        <v>51</v>
      </c>
      <c r="B2084" s="5" t="s">
        <v>145</v>
      </c>
      <c r="C2084" s="6" t="s">
        <v>146</v>
      </c>
      <c r="D2084" s="5" t="s">
        <v>147</v>
      </c>
      <c r="E2084" s="6" t="s">
        <v>781</v>
      </c>
      <c r="F2084" s="6" t="s">
        <v>782</v>
      </c>
      <c r="G2084" s="7">
        <v>22725</v>
      </c>
      <c r="H2084" s="7">
        <v>22650</v>
      </c>
      <c r="I2084" s="43">
        <v>-0.33003300330033403</v>
      </c>
      <c r="J2084" s="8"/>
    </row>
    <row r="2085" spans="1:10" x14ac:dyDescent="0.4">
      <c r="A2085" s="4" t="s">
        <v>51</v>
      </c>
      <c r="B2085" s="5" t="s">
        <v>145</v>
      </c>
      <c r="C2085" s="6" t="s">
        <v>321</v>
      </c>
      <c r="D2085" s="5" t="s">
        <v>322</v>
      </c>
      <c r="E2085" s="6" t="s">
        <v>781</v>
      </c>
      <c r="F2085" s="6" t="s">
        <v>782</v>
      </c>
      <c r="G2085" s="7">
        <v>23375</v>
      </c>
      <c r="H2085" s="7">
        <v>23375</v>
      </c>
      <c r="I2085" s="43">
        <v>0</v>
      </c>
      <c r="J2085" s="8"/>
    </row>
    <row r="2086" spans="1:10" x14ac:dyDescent="0.4">
      <c r="A2086" s="4" t="s">
        <v>55</v>
      </c>
      <c r="B2086" s="5" t="s">
        <v>251</v>
      </c>
      <c r="C2086" s="6" t="s">
        <v>252</v>
      </c>
      <c r="D2086" s="5" t="s">
        <v>253</v>
      </c>
      <c r="E2086" s="6" t="s">
        <v>781</v>
      </c>
      <c r="F2086" s="6" t="s">
        <v>782</v>
      </c>
      <c r="G2086" s="7">
        <v>22912.5</v>
      </c>
      <c r="H2086" s="7">
        <v>22912.5</v>
      </c>
      <c r="I2086" s="43">
        <v>0</v>
      </c>
      <c r="J2086" s="8"/>
    </row>
    <row r="2087" spans="1:10" x14ac:dyDescent="0.4">
      <c r="A2087" s="4" t="s">
        <v>55</v>
      </c>
      <c r="B2087" s="5" t="s">
        <v>251</v>
      </c>
      <c r="C2087" s="6" t="s">
        <v>421</v>
      </c>
      <c r="D2087" s="5" t="s">
        <v>422</v>
      </c>
      <c r="E2087" s="6" t="s">
        <v>781</v>
      </c>
      <c r="F2087" s="6" t="s">
        <v>782</v>
      </c>
      <c r="G2087" s="7">
        <v>23916.666666666668</v>
      </c>
      <c r="H2087" s="7">
        <v>23683.333333333332</v>
      </c>
      <c r="I2087" s="43">
        <v>-0.97560975609757294</v>
      </c>
      <c r="J2087" s="8"/>
    </row>
    <row r="2088" spans="1:10" x14ac:dyDescent="0.4">
      <c r="A2088" s="4" t="s">
        <v>55</v>
      </c>
      <c r="B2088" s="5" t="s">
        <v>251</v>
      </c>
      <c r="C2088" s="6" t="s">
        <v>332</v>
      </c>
      <c r="D2088" s="5" t="s">
        <v>333</v>
      </c>
      <c r="E2088" s="6" t="s">
        <v>781</v>
      </c>
      <c r="F2088" s="6" t="s">
        <v>782</v>
      </c>
      <c r="G2088" s="7">
        <v>23016.666666666668</v>
      </c>
      <c r="H2088" s="7">
        <v>23016.666666666668</v>
      </c>
      <c r="I2088" s="43">
        <v>0</v>
      </c>
      <c r="J2088" s="8"/>
    </row>
    <row r="2089" spans="1:10" x14ac:dyDescent="0.4">
      <c r="A2089" s="4" t="s">
        <v>53</v>
      </c>
      <c r="B2089" s="5" t="s">
        <v>187</v>
      </c>
      <c r="C2089" s="6" t="s">
        <v>188</v>
      </c>
      <c r="D2089" s="5" t="s">
        <v>189</v>
      </c>
      <c r="E2089" s="6" t="s">
        <v>783</v>
      </c>
      <c r="F2089" s="6" t="s">
        <v>399</v>
      </c>
      <c r="G2089" s="7">
        <v>40233.333333333336</v>
      </c>
      <c r="H2089" s="7">
        <v>40900</v>
      </c>
      <c r="I2089" s="43">
        <v>1.657000828500399</v>
      </c>
      <c r="J2089" s="8"/>
    </row>
    <row r="2090" spans="1:10" x14ac:dyDescent="0.4">
      <c r="A2090" s="4" t="s">
        <v>53</v>
      </c>
      <c r="B2090" s="5" t="s">
        <v>187</v>
      </c>
      <c r="C2090" s="6" t="s">
        <v>192</v>
      </c>
      <c r="D2090" s="5" t="s">
        <v>193</v>
      </c>
      <c r="E2090" s="6" t="s">
        <v>783</v>
      </c>
      <c r="F2090" s="6" t="s">
        <v>399</v>
      </c>
      <c r="G2090" s="7">
        <v>36025</v>
      </c>
      <c r="H2090" s="7">
        <v>36025</v>
      </c>
      <c r="I2090" s="43">
        <v>0</v>
      </c>
      <c r="J2090" s="8"/>
    </row>
    <row r="2091" spans="1:10" x14ac:dyDescent="0.4">
      <c r="A2091" s="4" t="s">
        <v>53</v>
      </c>
      <c r="B2091" s="5" t="s">
        <v>187</v>
      </c>
      <c r="C2091" s="6" t="s">
        <v>194</v>
      </c>
      <c r="D2091" s="5" t="s">
        <v>195</v>
      </c>
      <c r="E2091" s="6" t="s">
        <v>783</v>
      </c>
      <c r="F2091" s="6" t="s">
        <v>399</v>
      </c>
      <c r="G2091" s="7">
        <v>36833.333333333336</v>
      </c>
      <c r="H2091" s="7">
        <v>36833.333333333336</v>
      </c>
      <c r="I2091" s="43">
        <v>0</v>
      </c>
      <c r="J2091" s="8"/>
    </row>
    <row r="2092" spans="1:10" x14ac:dyDescent="0.4">
      <c r="A2092" s="4" t="s">
        <v>53</v>
      </c>
      <c r="B2092" s="5" t="s">
        <v>187</v>
      </c>
      <c r="C2092" s="6" t="s">
        <v>416</v>
      </c>
      <c r="D2092" s="5" t="s">
        <v>417</v>
      </c>
      <c r="E2092" s="6" t="s">
        <v>783</v>
      </c>
      <c r="F2092" s="6" t="s">
        <v>399</v>
      </c>
      <c r="G2092" s="7">
        <v>40166.666666666664</v>
      </c>
      <c r="H2092" s="7">
        <v>40466.666666666664</v>
      </c>
      <c r="I2092" s="43">
        <v>0.7468879668049766</v>
      </c>
      <c r="J2092" s="8"/>
    </row>
    <row r="2093" spans="1:10" x14ac:dyDescent="0.4">
      <c r="A2093" s="4" t="s">
        <v>53</v>
      </c>
      <c r="B2093" s="5" t="s">
        <v>187</v>
      </c>
      <c r="C2093" s="6" t="s">
        <v>377</v>
      </c>
      <c r="D2093" s="5" t="s">
        <v>378</v>
      </c>
      <c r="E2093" s="6" t="s">
        <v>783</v>
      </c>
      <c r="F2093" s="6" t="s">
        <v>399</v>
      </c>
      <c r="G2093" s="7" t="s">
        <v>150</v>
      </c>
      <c r="H2093" s="7">
        <v>37333.333333333336</v>
      </c>
      <c r="I2093" s="43" t="s">
        <v>150</v>
      </c>
      <c r="J2093" s="8"/>
    </row>
    <row r="2094" spans="1:10" x14ac:dyDescent="0.4">
      <c r="A2094" s="4" t="s">
        <v>53</v>
      </c>
      <c r="B2094" s="5" t="s">
        <v>187</v>
      </c>
      <c r="C2094" s="6" t="s">
        <v>196</v>
      </c>
      <c r="D2094" s="5" t="s">
        <v>197</v>
      </c>
      <c r="E2094" s="6" t="s">
        <v>783</v>
      </c>
      <c r="F2094" s="6" t="s">
        <v>399</v>
      </c>
      <c r="G2094" s="7">
        <v>40100</v>
      </c>
      <c r="H2094" s="7">
        <v>40633.333333333336</v>
      </c>
      <c r="I2094" s="43">
        <v>1.3300083125519668</v>
      </c>
      <c r="J2094" s="8"/>
    </row>
    <row r="2095" spans="1:10" x14ac:dyDescent="0.4">
      <c r="A2095" s="4" t="s">
        <v>53</v>
      </c>
      <c r="B2095" s="5" t="s">
        <v>187</v>
      </c>
      <c r="C2095" s="6" t="s">
        <v>200</v>
      </c>
      <c r="D2095" s="5" t="s">
        <v>201</v>
      </c>
      <c r="E2095" s="6" t="s">
        <v>783</v>
      </c>
      <c r="F2095" s="6" t="s">
        <v>399</v>
      </c>
      <c r="G2095" s="7">
        <v>38500</v>
      </c>
      <c r="H2095" s="7">
        <v>37225</v>
      </c>
      <c r="I2095" s="43">
        <v>-3.31168831168831</v>
      </c>
      <c r="J2095" s="8"/>
    </row>
    <row r="2096" spans="1:10" x14ac:dyDescent="0.4">
      <c r="A2096" s="4" t="s">
        <v>53</v>
      </c>
      <c r="B2096" s="5" t="s">
        <v>187</v>
      </c>
      <c r="C2096" s="6" t="s">
        <v>310</v>
      </c>
      <c r="D2096" s="5" t="s">
        <v>311</v>
      </c>
      <c r="E2096" s="6" t="s">
        <v>783</v>
      </c>
      <c r="F2096" s="6" t="s">
        <v>399</v>
      </c>
      <c r="G2096" s="7">
        <v>39800</v>
      </c>
      <c r="H2096" s="7">
        <v>39925</v>
      </c>
      <c r="I2096" s="43">
        <v>0.31407035175878839</v>
      </c>
      <c r="J2096" s="8"/>
    </row>
    <row r="2097" spans="1:10" x14ac:dyDescent="0.4">
      <c r="A2097" s="4" t="s">
        <v>60</v>
      </c>
      <c r="B2097" s="5" t="s">
        <v>215</v>
      </c>
      <c r="C2097" s="6" t="s">
        <v>218</v>
      </c>
      <c r="D2097" s="5" t="s">
        <v>219</v>
      </c>
      <c r="E2097" s="6" t="s">
        <v>783</v>
      </c>
      <c r="F2097" s="6" t="s">
        <v>399</v>
      </c>
      <c r="G2097" s="7">
        <v>41125</v>
      </c>
      <c r="H2097" s="7">
        <v>41125</v>
      </c>
      <c r="I2097" s="43">
        <v>0</v>
      </c>
      <c r="J2097" s="8"/>
    </row>
    <row r="2098" spans="1:10" x14ac:dyDescent="0.4">
      <c r="A2098" s="4" t="s">
        <v>57</v>
      </c>
      <c r="B2098" s="5" t="s">
        <v>220</v>
      </c>
      <c r="C2098" s="6" t="s">
        <v>229</v>
      </c>
      <c r="D2098" s="5" t="s">
        <v>230</v>
      </c>
      <c r="E2098" s="6" t="s">
        <v>783</v>
      </c>
      <c r="F2098" s="6" t="s">
        <v>399</v>
      </c>
      <c r="G2098" s="7">
        <v>40260</v>
      </c>
      <c r="H2098" s="7">
        <v>41060</v>
      </c>
      <c r="I2098" s="43">
        <v>1.9870839542970753</v>
      </c>
      <c r="J2098" s="8"/>
    </row>
    <row r="2099" spans="1:10" x14ac:dyDescent="0.4">
      <c r="A2099" s="4" t="s">
        <v>57</v>
      </c>
      <c r="B2099" s="5" t="s">
        <v>220</v>
      </c>
      <c r="C2099" s="6" t="s">
        <v>231</v>
      </c>
      <c r="D2099" s="5" t="s">
        <v>232</v>
      </c>
      <c r="E2099" s="6" t="s">
        <v>783</v>
      </c>
      <c r="F2099" s="6" t="s">
        <v>399</v>
      </c>
      <c r="G2099" s="7">
        <v>41200</v>
      </c>
      <c r="H2099" s="7">
        <v>39575</v>
      </c>
      <c r="I2099" s="43">
        <v>-3.9441747572815489</v>
      </c>
      <c r="J2099" s="8"/>
    </row>
    <row r="2100" spans="1:10" x14ac:dyDescent="0.4">
      <c r="A2100" s="4" t="s">
        <v>57</v>
      </c>
      <c r="B2100" s="5" t="s">
        <v>220</v>
      </c>
      <c r="C2100" s="6" t="s">
        <v>365</v>
      </c>
      <c r="D2100" s="5" t="s">
        <v>366</v>
      </c>
      <c r="E2100" s="6" t="s">
        <v>783</v>
      </c>
      <c r="F2100" s="6" t="s">
        <v>399</v>
      </c>
      <c r="G2100" s="7">
        <v>41033.333333333336</v>
      </c>
      <c r="H2100" s="7">
        <v>40800</v>
      </c>
      <c r="I2100" s="43">
        <v>-0.56864337936637366</v>
      </c>
      <c r="J2100" s="8"/>
    </row>
    <row r="2101" spans="1:10" x14ac:dyDescent="0.4">
      <c r="A2101" s="4" t="s">
        <v>57</v>
      </c>
      <c r="B2101" s="5" t="s">
        <v>220</v>
      </c>
      <c r="C2101" s="6" t="s">
        <v>233</v>
      </c>
      <c r="D2101" s="5" t="s">
        <v>234</v>
      </c>
      <c r="E2101" s="6" t="s">
        <v>783</v>
      </c>
      <c r="F2101" s="6" t="s">
        <v>399</v>
      </c>
      <c r="G2101" s="7">
        <v>40966.666666666664</v>
      </c>
      <c r="H2101" s="7">
        <v>40500</v>
      </c>
      <c r="I2101" s="43">
        <v>-1.1391375101708623</v>
      </c>
      <c r="J2101" s="8"/>
    </row>
    <row r="2102" spans="1:10" x14ac:dyDescent="0.4">
      <c r="A2102" s="4" t="s">
        <v>57</v>
      </c>
      <c r="B2102" s="5" t="s">
        <v>220</v>
      </c>
      <c r="C2102" s="6" t="s">
        <v>354</v>
      </c>
      <c r="D2102" s="5" t="s">
        <v>355</v>
      </c>
      <c r="E2102" s="6" t="s">
        <v>783</v>
      </c>
      <c r="F2102" s="6" t="s">
        <v>399</v>
      </c>
      <c r="G2102" s="7">
        <v>37075</v>
      </c>
      <c r="H2102" s="7">
        <v>37575</v>
      </c>
      <c r="I2102" s="43">
        <v>1.3486176668914274</v>
      </c>
      <c r="J2102" s="8"/>
    </row>
    <row r="2103" spans="1:10" x14ac:dyDescent="0.4">
      <c r="A2103" s="4" t="s">
        <v>51</v>
      </c>
      <c r="B2103" s="5" t="s">
        <v>145</v>
      </c>
      <c r="C2103" s="6" t="s">
        <v>293</v>
      </c>
      <c r="D2103" s="5" t="s">
        <v>294</v>
      </c>
      <c r="E2103" s="6" t="s">
        <v>783</v>
      </c>
      <c r="F2103" s="6" t="s">
        <v>399</v>
      </c>
      <c r="G2103" s="7" t="s">
        <v>150</v>
      </c>
      <c r="H2103" s="7">
        <v>39200</v>
      </c>
      <c r="I2103" s="43" t="s">
        <v>150</v>
      </c>
      <c r="J2103" s="8"/>
    </row>
    <row r="2104" spans="1:10" x14ac:dyDescent="0.4">
      <c r="A2104" s="4" t="s">
        <v>51</v>
      </c>
      <c r="B2104" s="5" t="s">
        <v>145</v>
      </c>
      <c r="C2104" s="6" t="s">
        <v>146</v>
      </c>
      <c r="D2104" s="5" t="s">
        <v>147</v>
      </c>
      <c r="E2104" s="6" t="s">
        <v>783</v>
      </c>
      <c r="F2104" s="6" t="s">
        <v>399</v>
      </c>
      <c r="G2104" s="7">
        <v>40000</v>
      </c>
      <c r="H2104" s="7">
        <v>40000</v>
      </c>
      <c r="I2104" s="43">
        <v>0</v>
      </c>
      <c r="J2104" s="8"/>
    </row>
    <row r="2105" spans="1:10" x14ac:dyDescent="0.4">
      <c r="A2105" s="4" t="s">
        <v>51</v>
      </c>
      <c r="B2105" s="5" t="s">
        <v>145</v>
      </c>
      <c r="C2105" s="6" t="s">
        <v>321</v>
      </c>
      <c r="D2105" s="5" t="s">
        <v>322</v>
      </c>
      <c r="E2105" s="6" t="s">
        <v>783</v>
      </c>
      <c r="F2105" s="6" t="s">
        <v>399</v>
      </c>
      <c r="G2105" s="7">
        <v>40933.333333333336</v>
      </c>
      <c r="H2105" s="7">
        <v>41433.333333333336</v>
      </c>
      <c r="I2105" s="43">
        <v>1.2214983713354943</v>
      </c>
      <c r="J2105" s="8"/>
    </row>
    <row r="2106" spans="1:10" x14ac:dyDescent="0.4">
      <c r="A2106" s="4" t="s">
        <v>64</v>
      </c>
      <c r="B2106" s="5" t="s">
        <v>248</v>
      </c>
      <c r="C2106" s="6" t="s">
        <v>249</v>
      </c>
      <c r="D2106" s="5" t="s">
        <v>250</v>
      </c>
      <c r="E2106" s="6" t="s">
        <v>783</v>
      </c>
      <c r="F2106" s="6" t="s">
        <v>399</v>
      </c>
      <c r="G2106" s="7">
        <v>43120.142857142855</v>
      </c>
      <c r="H2106" s="7">
        <v>44140.166666666664</v>
      </c>
      <c r="I2106" s="43">
        <v>2.3655390310351132</v>
      </c>
      <c r="J2106" s="8"/>
    </row>
    <row r="2107" spans="1:10" x14ac:dyDescent="0.4">
      <c r="A2107" s="4" t="s">
        <v>64</v>
      </c>
      <c r="B2107" s="5" t="s">
        <v>248</v>
      </c>
      <c r="C2107" s="6" t="s">
        <v>345</v>
      </c>
      <c r="D2107" s="5" t="s">
        <v>346</v>
      </c>
      <c r="E2107" s="6" t="s">
        <v>783</v>
      </c>
      <c r="F2107" s="6" t="s">
        <v>399</v>
      </c>
      <c r="G2107" s="7">
        <v>42040</v>
      </c>
      <c r="H2107" s="7">
        <v>42028.2</v>
      </c>
      <c r="I2107" s="43">
        <v>-2.8068506184597553E-2</v>
      </c>
      <c r="J2107" s="8"/>
    </row>
    <row r="2108" spans="1:10" x14ac:dyDescent="0.4">
      <c r="A2108" s="4" t="s">
        <v>64</v>
      </c>
      <c r="B2108" s="5" t="s">
        <v>248</v>
      </c>
      <c r="C2108" s="6" t="s">
        <v>323</v>
      </c>
      <c r="D2108" s="5" t="s">
        <v>324</v>
      </c>
      <c r="E2108" s="6" t="s">
        <v>783</v>
      </c>
      <c r="F2108" s="6" t="s">
        <v>399</v>
      </c>
      <c r="G2108" s="7">
        <v>41000</v>
      </c>
      <c r="H2108" s="7">
        <v>41666.666666666664</v>
      </c>
      <c r="I2108" s="43">
        <v>1.6260162601625883</v>
      </c>
      <c r="J2108" s="8"/>
    </row>
    <row r="2109" spans="1:10" x14ac:dyDescent="0.4">
      <c r="A2109" s="4" t="s">
        <v>55</v>
      </c>
      <c r="B2109" s="5" t="s">
        <v>251</v>
      </c>
      <c r="C2109" s="6" t="s">
        <v>252</v>
      </c>
      <c r="D2109" s="5" t="s">
        <v>253</v>
      </c>
      <c r="E2109" s="6" t="s">
        <v>783</v>
      </c>
      <c r="F2109" s="6" t="s">
        <v>399</v>
      </c>
      <c r="G2109" s="7">
        <v>45033.333333333336</v>
      </c>
      <c r="H2109" s="7">
        <v>45000</v>
      </c>
      <c r="I2109" s="43">
        <v>-7.4019245003709155E-2</v>
      </c>
      <c r="J2109" s="8"/>
    </row>
    <row r="2110" spans="1:10" x14ac:dyDescent="0.4">
      <c r="A2110" s="4" t="s">
        <v>59</v>
      </c>
      <c r="B2110" s="5" t="s">
        <v>276</v>
      </c>
      <c r="C2110" s="6" t="s">
        <v>277</v>
      </c>
      <c r="D2110" s="5" t="s">
        <v>278</v>
      </c>
      <c r="E2110" s="6" t="s">
        <v>783</v>
      </c>
      <c r="F2110" s="6" t="s">
        <v>399</v>
      </c>
      <c r="G2110" s="7">
        <v>41066.666666666664</v>
      </c>
      <c r="H2110" s="7">
        <v>41000</v>
      </c>
      <c r="I2110" s="43">
        <v>-0.16233766233765268</v>
      </c>
      <c r="J2110" s="8"/>
    </row>
    <row r="2111" spans="1:10" x14ac:dyDescent="0.4">
      <c r="A2111" s="4" t="s">
        <v>59</v>
      </c>
      <c r="B2111" s="5" t="s">
        <v>276</v>
      </c>
      <c r="C2111" s="6" t="s">
        <v>283</v>
      </c>
      <c r="D2111" s="5" t="s">
        <v>284</v>
      </c>
      <c r="E2111" s="6" t="s">
        <v>783</v>
      </c>
      <c r="F2111" s="6" t="s">
        <v>399</v>
      </c>
      <c r="G2111" s="7">
        <v>44033.333333333336</v>
      </c>
      <c r="H2111" s="7">
        <v>42633.333333333336</v>
      </c>
      <c r="I2111" s="43">
        <v>-3.1794095382286169</v>
      </c>
      <c r="J2111" s="8"/>
    </row>
    <row r="2112" spans="1:10" x14ac:dyDescent="0.4">
      <c r="A2112" s="4" t="s">
        <v>63</v>
      </c>
      <c r="B2112" s="5" t="s">
        <v>243</v>
      </c>
      <c r="C2112" s="6" t="s">
        <v>244</v>
      </c>
      <c r="D2112" s="5" t="s">
        <v>245</v>
      </c>
      <c r="E2112" s="6" t="s">
        <v>784</v>
      </c>
      <c r="F2112" s="6" t="s">
        <v>344</v>
      </c>
      <c r="G2112" s="7">
        <v>67513.833333333328</v>
      </c>
      <c r="H2112" s="7">
        <v>67576.600000000006</v>
      </c>
      <c r="I2112" s="43">
        <v>9.2968601496501435E-2</v>
      </c>
      <c r="J2112" s="8"/>
    </row>
    <row r="2113" spans="1:10" x14ac:dyDescent="0.4">
      <c r="A2113" s="4" t="s">
        <v>62</v>
      </c>
      <c r="B2113" s="5" t="s">
        <v>161</v>
      </c>
      <c r="C2113" s="6" t="s">
        <v>173</v>
      </c>
      <c r="D2113" s="5" t="s">
        <v>174</v>
      </c>
      <c r="E2113" s="6" t="s">
        <v>785</v>
      </c>
      <c r="F2113" s="6" t="s">
        <v>160</v>
      </c>
      <c r="G2113" s="7">
        <v>74333.333333333328</v>
      </c>
      <c r="H2113" s="7">
        <v>74666.666666666672</v>
      </c>
      <c r="I2113" s="43">
        <v>0.4484304932735661</v>
      </c>
      <c r="J2113" s="8"/>
    </row>
    <row r="2114" spans="1:10" x14ac:dyDescent="0.4">
      <c r="A2114" s="4" t="s">
        <v>62</v>
      </c>
      <c r="B2114" s="5" t="s">
        <v>161</v>
      </c>
      <c r="C2114" s="6" t="s">
        <v>304</v>
      </c>
      <c r="D2114" s="5" t="s">
        <v>305</v>
      </c>
      <c r="E2114" s="6" t="s">
        <v>785</v>
      </c>
      <c r="F2114" s="6" t="s">
        <v>160</v>
      </c>
      <c r="G2114" s="7">
        <v>74250</v>
      </c>
      <c r="H2114" s="7">
        <v>74000</v>
      </c>
      <c r="I2114" s="43">
        <v>-0.33670033670033517</v>
      </c>
      <c r="J2114" s="8"/>
    </row>
    <row r="2115" spans="1:10" x14ac:dyDescent="0.4">
      <c r="A2115" s="4" t="s">
        <v>62</v>
      </c>
      <c r="B2115" s="5" t="s">
        <v>161</v>
      </c>
      <c r="C2115" s="6" t="s">
        <v>175</v>
      </c>
      <c r="D2115" s="5" t="s">
        <v>176</v>
      </c>
      <c r="E2115" s="6" t="s">
        <v>785</v>
      </c>
      <c r="F2115" s="6" t="s">
        <v>160</v>
      </c>
      <c r="G2115" s="7">
        <v>74066.666666666672</v>
      </c>
      <c r="H2115" s="7">
        <v>74333.333333333328</v>
      </c>
      <c r="I2115" s="43">
        <v>0.36003600360035026</v>
      </c>
      <c r="J2115" s="8"/>
    </row>
    <row r="2116" spans="1:10" x14ac:dyDescent="0.4">
      <c r="A2116" s="4" t="s">
        <v>53</v>
      </c>
      <c r="B2116" s="5" t="s">
        <v>187</v>
      </c>
      <c r="C2116" s="6" t="s">
        <v>350</v>
      </c>
      <c r="D2116" s="5" t="s">
        <v>351</v>
      </c>
      <c r="E2116" s="6" t="s">
        <v>785</v>
      </c>
      <c r="F2116" s="6" t="s">
        <v>160</v>
      </c>
      <c r="G2116" s="7">
        <v>81250</v>
      </c>
      <c r="H2116" s="7">
        <v>80500</v>
      </c>
      <c r="I2116" s="43">
        <v>-0.92307692307692646</v>
      </c>
      <c r="J2116" s="8"/>
    </row>
    <row r="2117" spans="1:10" x14ac:dyDescent="0.4">
      <c r="A2117" s="4" t="s">
        <v>57</v>
      </c>
      <c r="B2117" s="5" t="s">
        <v>220</v>
      </c>
      <c r="C2117" s="6" t="s">
        <v>354</v>
      </c>
      <c r="D2117" s="5" t="s">
        <v>355</v>
      </c>
      <c r="E2117" s="6" t="s">
        <v>785</v>
      </c>
      <c r="F2117" s="6" t="s">
        <v>160</v>
      </c>
      <c r="G2117" s="7">
        <v>74333.333333333328</v>
      </c>
      <c r="H2117" s="7">
        <v>74666.666666666672</v>
      </c>
      <c r="I2117" s="43">
        <v>0.4484304932735661</v>
      </c>
      <c r="J2117" s="8"/>
    </row>
    <row r="2118" spans="1:10" x14ac:dyDescent="0.4">
      <c r="A2118" s="4" t="s">
        <v>64</v>
      </c>
      <c r="B2118" s="5" t="s">
        <v>248</v>
      </c>
      <c r="C2118" s="6" t="s">
        <v>345</v>
      </c>
      <c r="D2118" s="5" t="s">
        <v>346</v>
      </c>
      <c r="E2118" s="6" t="s">
        <v>785</v>
      </c>
      <c r="F2118" s="6" t="s">
        <v>160</v>
      </c>
      <c r="G2118" s="7">
        <v>78125</v>
      </c>
      <c r="H2118" s="7">
        <v>78113.25</v>
      </c>
      <c r="I2118" s="43">
        <v>-1.5039999999999498E-2</v>
      </c>
      <c r="J2118" s="8"/>
    </row>
    <row r="2119" spans="1:10" x14ac:dyDescent="0.4">
      <c r="A2119" s="4" t="s">
        <v>69</v>
      </c>
      <c r="B2119" s="5" t="s">
        <v>298</v>
      </c>
      <c r="C2119" s="6" t="s">
        <v>299</v>
      </c>
      <c r="D2119" s="5" t="s">
        <v>300</v>
      </c>
      <c r="E2119" s="6" t="s">
        <v>785</v>
      </c>
      <c r="F2119" s="6" t="s">
        <v>160</v>
      </c>
      <c r="G2119" s="7">
        <v>78000</v>
      </c>
      <c r="H2119" s="7">
        <v>78000</v>
      </c>
      <c r="I2119" s="43">
        <v>0</v>
      </c>
      <c r="J2119" s="8"/>
    </row>
    <row r="2120" spans="1:10" x14ac:dyDescent="0.4">
      <c r="A2120" s="4" t="s">
        <v>62</v>
      </c>
      <c r="B2120" s="5" t="s">
        <v>161</v>
      </c>
      <c r="C2120" s="6" t="s">
        <v>304</v>
      </c>
      <c r="D2120" s="5" t="s">
        <v>305</v>
      </c>
      <c r="E2120" s="6" t="s">
        <v>785</v>
      </c>
      <c r="F2120" s="6" t="s">
        <v>155</v>
      </c>
      <c r="G2120" s="7">
        <v>18125</v>
      </c>
      <c r="H2120" s="7">
        <v>17875</v>
      </c>
      <c r="I2120" s="43">
        <v>-1.379310344827589</v>
      </c>
      <c r="J2120" s="8"/>
    </row>
    <row r="2121" spans="1:10" x14ac:dyDescent="0.4">
      <c r="A2121" s="4" t="s">
        <v>53</v>
      </c>
      <c r="B2121" s="5" t="s">
        <v>187</v>
      </c>
      <c r="C2121" s="6" t="s">
        <v>188</v>
      </c>
      <c r="D2121" s="5" t="s">
        <v>189</v>
      </c>
      <c r="E2121" s="6" t="s">
        <v>785</v>
      </c>
      <c r="F2121" s="6" t="s">
        <v>155</v>
      </c>
      <c r="G2121" s="7">
        <v>19383.333333333332</v>
      </c>
      <c r="H2121" s="7">
        <v>19400</v>
      </c>
      <c r="I2121" s="43">
        <v>8.5984522785897965E-2</v>
      </c>
      <c r="J2121" s="8"/>
    </row>
    <row r="2122" spans="1:10" x14ac:dyDescent="0.4">
      <c r="A2122" s="4" t="s">
        <v>53</v>
      </c>
      <c r="B2122" s="5" t="s">
        <v>187</v>
      </c>
      <c r="C2122" s="6" t="s">
        <v>190</v>
      </c>
      <c r="D2122" s="5" t="s">
        <v>191</v>
      </c>
      <c r="E2122" s="6" t="s">
        <v>785</v>
      </c>
      <c r="F2122" s="6" t="s">
        <v>155</v>
      </c>
      <c r="G2122" s="7">
        <v>19633.333333333332</v>
      </c>
      <c r="H2122" s="7">
        <v>19633.333333333332</v>
      </c>
      <c r="I2122" s="43">
        <v>0</v>
      </c>
      <c r="J2122" s="8"/>
    </row>
    <row r="2123" spans="1:10" x14ac:dyDescent="0.4">
      <c r="A2123" s="4" t="s">
        <v>53</v>
      </c>
      <c r="B2123" s="5" t="s">
        <v>187</v>
      </c>
      <c r="C2123" s="6" t="s">
        <v>350</v>
      </c>
      <c r="D2123" s="5" t="s">
        <v>351</v>
      </c>
      <c r="E2123" s="6" t="s">
        <v>785</v>
      </c>
      <c r="F2123" s="6" t="s">
        <v>155</v>
      </c>
      <c r="G2123" s="7">
        <v>19625</v>
      </c>
      <c r="H2123" s="7">
        <v>19625</v>
      </c>
      <c r="I2123" s="43">
        <v>0</v>
      </c>
      <c r="J2123" s="8"/>
    </row>
    <row r="2124" spans="1:10" x14ac:dyDescent="0.4">
      <c r="A2124" s="4" t="s">
        <v>53</v>
      </c>
      <c r="B2124" s="5" t="s">
        <v>187</v>
      </c>
      <c r="C2124" s="6" t="s">
        <v>194</v>
      </c>
      <c r="D2124" s="5" t="s">
        <v>195</v>
      </c>
      <c r="E2124" s="6" t="s">
        <v>785</v>
      </c>
      <c r="F2124" s="6" t="s">
        <v>155</v>
      </c>
      <c r="G2124" s="7">
        <v>19450</v>
      </c>
      <c r="H2124" s="7">
        <v>19450</v>
      </c>
      <c r="I2124" s="43">
        <v>0</v>
      </c>
      <c r="J2124" s="8"/>
    </row>
    <row r="2125" spans="1:10" x14ac:dyDescent="0.4">
      <c r="A2125" s="4" t="s">
        <v>53</v>
      </c>
      <c r="B2125" s="5" t="s">
        <v>187</v>
      </c>
      <c r="C2125" s="6" t="s">
        <v>198</v>
      </c>
      <c r="D2125" s="5" t="s">
        <v>199</v>
      </c>
      <c r="E2125" s="6" t="s">
        <v>785</v>
      </c>
      <c r="F2125" s="6" t="s">
        <v>155</v>
      </c>
      <c r="G2125" s="7" t="s">
        <v>150</v>
      </c>
      <c r="H2125" s="7">
        <v>19625</v>
      </c>
      <c r="I2125" s="43" t="s">
        <v>150</v>
      </c>
      <c r="J2125" s="8"/>
    </row>
    <row r="2126" spans="1:10" x14ac:dyDescent="0.4">
      <c r="A2126" s="4" t="s">
        <v>53</v>
      </c>
      <c r="B2126" s="5" t="s">
        <v>187</v>
      </c>
      <c r="C2126" s="6" t="s">
        <v>200</v>
      </c>
      <c r="D2126" s="5" t="s">
        <v>201</v>
      </c>
      <c r="E2126" s="6" t="s">
        <v>785</v>
      </c>
      <c r="F2126" s="6" t="s">
        <v>155</v>
      </c>
      <c r="G2126" s="7">
        <v>20500</v>
      </c>
      <c r="H2126" s="7">
        <v>20100</v>
      </c>
      <c r="I2126" s="43">
        <v>-1.9512195121951237</v>
      </c>
      <c r="J2126" s="8"/>
    </row>
    <row r="2127" spans="1:10" x14ac:dyDescent="0.4">
      <c r="A2127" s="4" t="s">
        <v>53</v>
      </c>
      <c r="B2127" s="5" t="s">
        <v>187</v>
      </c>
      <c r="C2127" s="6" t="s">
        <v>308</v>
      </c>
      <c r="D2127" s="5" t="s">
        <v>309</v>
      </c>
      <c r="E2127" s="6" t="s">
        <v>785</v>
      </c>
      <c r="F2127" s="6" t="s">
        <v>155</v>
      </c>
      <c r="G2127" s="7">
        <v>19300</v>
      </c>
      <c r="H2127" s="7">
        <v>19666.666666666668</v>
      </c>
      <c r="I2127" s="43">
        <v>1.899827288428324</v>
      </c>
      <c r="J2127" s="8"/>
    </row>
    <row r="2128" spans="1:10" x14ac:dyDescent="0.4">
      <c r="A2128" s="4" t="s">
        <v>53</v>
      </c>
      <c r="B2128" s="5" t="s">
        <v>187</v>
      </c>
      <c r="C2128" s="6" t="s">
        <v>310</v>
      </c>
      <c r="D2128" s="5" t="s">
        <v>311</v>
      </c>
      <c r="E2128" s="6" t="s">
        <v>785</v>
      </c>
      <c r="F2128" s="6" t="s">
        <v>155</v>
      </c>
      <c r="G2128" s="7">
        <v>18833.333333333332</v>
      </c>
      <c r="H2128" s="7">
        <v>18833.333333333332</v>
      </c>
      <c r="I2128" s="43">
        <v>0</v>
      </c>
      <c r="J2128" s="8"/>
    </row>
    <row r="2129" spans="1:10" x14ac:dyDescent="0.4">
      <c r="A2129" s="4" t="s">
        <v>53</v>
      </c>
      <c r="B2129" s="5" t="s">
        <v>187</v>
      </c>
      <c r="C2129" s="6" t="s">
        <v>202</v>
      </c>
      <c r="D2129" s="5" t="s">
        <v>203</v>
      </c>
      <c r="E2129" s="6" t="s">
        <v>785</v>
      </c>
      <c r="F2129" s="6" t="s">
        <v>155</v>
      </c>
      <c r="G2129" s="7">
        <v>20600</v>
      </c>
      <c r="H2129" s="7">
        <v>20600</v>
      </c>
      <c r="I2129" s="43">
        <v>0</v>
      </c>
      <c r="J2129" s="8"/>
    </row>
    <row r="2130" spans="1:10" x14ac:dyDescent="0.4">
      <c r="A2130" s="4" t="s">
        <v>57</v>
      </c>
      <c r="B2130" s="5" t="s">
        <v>220</v>
      </c>
      <c r="C2130" s="6" t="s">
        <v>354</v>
      </c>
      <c r="D2130" s="5" t="s">
        <v>355</v>
      </c>
      <c r="E2130" s="6" t="s">
        <v>785</v>
      </c>
      <c r="F2130" s="6" t="s">
        <v>155</v>
      </c>
      <c r="G2130" s="7">
        <v>18400</v>
      </c>
      <c r="H2130" s="7">
        <v>18500</v>
      </c>
      <c r="I2130" s="43">
        <v>0.54347826086955653</v>
      </c>
      <c r="J2130" s="8"/>
    </row>
    <row r="2131" spans="1:10" x14ac:dyDescent="0.4">
      <c r="A2131" s="4" t="s">
        <v>64</v>
      </c>
      <c r="B2131" s="5" t="s">
        <v>248</v>
      </c>
      <c r="C2131" s="6" t="s">
        <v>249</v>
      </c>
      <c r="D2131" s="5" t="s">
        <v>250</v>
      </c>
      <c r="E2131" s="6" t="s">
        <v>785</v>
      </c>
      <c r="F2131" s="6" t="s">
        <v>155</v>
      </c>
      <c r="G2131" s="7">
        <v>18466.666666666668</v>
      </c>
      <c r="H2131" s="7">
        <v>19133.333333333332</v>
      </c>
      <c r="I2131" s="43">
        <v>3.6101083032490822</v>
      </c>
      <c r="J2131" s="8"/>
    </row>
    <row r="2132" spans="1:10" x14ac:dyDescent="0.4">
      <c r="A2132" s="4" t="s">
        <v>64</v>
      </c>
      <c r="B2132" s="5" t="s">
        <v>248</v>
      </c>
      <c r="C2132" s="6" t="s">
        <v>345</v>
      </c>
      <c r="D2132" s="5" t="s">
        <v>346</v>
      </c>
      <c r="E2132" s="6" t="s">
        <v>785</v>
      </c>
      <c r="F2132" s="6" t="s">
        <v>155</v>
      </c>
      <c r="G2132" s="7">
        <v>19300</v>
      </c>
      <c r="H2132" s="7">
        <v>19410.833333333332</v>
      </c>
      <c r="I2132" s="43">
        <v>0.57426597582037608</v>
      </c>
      <c r="J2132" s="8"/>
    </row>
    <row r="2133" spans="1:10" x14ac:dyDescent="0.4">
      <c r="A2133" s="4" t="s">
        <v>64</v>
      </c>
      <c r="B2133" s="5" t="s">
        <v>248</v>
      </c>
      <c r="C2133" s="6" t="s">
        <v>323</v>
      </c>
      <c r="D2133" s="5" t="s">
        <v>324</v>
      </c>
      <c r="E2133" s="6" t="s">
        <v>785</v>
      </c>
      <c r="F2133" s="6" t="s">
        <v>155</v>
      </c>
      <c r="G2133" s="7">
        <v>18000</v>
      </c>
      <c r="H2133" s="7">
        <v>18000</v>
      </c>
      <c r="I2133" s="43">
        <v>0</v>
      </c>
      <c r="J2133" s="8"/>
    </row>
    <row r="2134" spans="1:10" x14ac:dyDescent="0.4">
      <c r="A2134" s="4" t="s">
        <v>69</v>
      </c>
      <c r="B2134" s="5" t="s">
        <v>298</v>
      </c>
      <c r="C2134" s="6" t="s">
        <v>299</v>
      </c>
      <c r="D2134" s="5" t="s">
        <v>300</v>
      </c>
      <c r="E2134" s="6" t="s">
        <v>785</v>
      </c>
      <c r="F2134" s="6" t="s">
        <v>155</v>
      </c>
      <c r="G2134" s="7">
        <v>19666.666666666668</v>
      </c>
      <c r="H2134" s="7">
        <v>19833.333333333332</v>
      </c>
      <c r="I2134" s="43">
        <v>0.84745762711864181</v>
      </c>
      <c r="J2134" s="8"/>
    </row>
    <row r="2135" spans="1:10" x14ac:dyDescent="0.4">
      <c r="A2135" s="4" t="s">
        <v>62</v>
      </c>
      <c r="B2135" s="5" t="s">
        <v>161</v>
      </c>
      <c r="C2135" s="6" t="s">
        <v>304</v>
      </c>
      <c r="D2135" s="5" t="s">
        <v>305</v>
      </c>
      <c r="E2135" s="6" t="s">
        <v>786</v>
      </c>
      <c r="F2135" s="6" t="s">
        <v>787</v>
      </c>
      <c r="G2135" s="7">
        <v>16000</v>
      </c>
      <c r="H2135" s="7">
        <v>16000</v>
      </c>
      <c r="I2135" s="43">
        <v>0</v>
      </c>
      <c r="J2135" s="8"/>
    </row>
    <row r="2136" spans="1:10" x14ac:dyDescent="0.4">
      <c r="A2136" s="4" t="s">
        <v>53</v>
      </c>
      <c r="B2136" s="5" t="s">
        <v>187</v>
      </c>
      <c r="C2136" s="6" t="s">
        <v>188</v>
      </c>
      <c r="D2136" s="5" t="s">
        <v>189</v>
      </c>
      <c r="E2136" s="6" t="s">
        <v>786</v>
      </c>
      <c r="F2136" s="6" t="s">
        <v>787</v>
      </c>
      <c r="G2136" s="7">
        <v>16233.333333333334</v>
      </c>
      <c r="H2136" s="7">
        <v>16400</v>
      </c>
      <c r="I2136" s="43">
        <v>1.0266940451745254</v>
      </c>
      <c r="J2136" s="8"/>
    </row>
    <row r="2137" spans="1:10" x14ac:dyDescent="0.4">
      <c r="A2137" s="4" t="s">
        <v>62</v>
      </c>
      <c r="B2137" s="5" t="s">
        <v>161</v>
      </c>
      <c r="C2137" s="6" t="s">
        <v>173</v>
      </c>
      <c r="D2137" s="5" t="s">
        <v>174</v>
      </c>
      <c r="E2137" s="6" t="s">
        <v>788</v>
      </c>
      <c r="F2137" s="6" t="s">
        <v>160</v>
      </c>
      <c r="G2137" s="7">
        <v>78166.666666666672</v>
      </c>
      <c r="H2137" s="7">
        <v>77166.666666666672</v>
      </c>
      <c r="I2137" s="43">
        <v>-1.2793176972281439</v>
      </c>
      <c r="J2137" s="8"/>
    </row>
    <row r="2138" spans="1:10" x14ac:dyDescent="0.4">
      <c r="A2138" s="4" t="s">
        <v>62</v>
      </c>
      <c r="B2138" s="5" t="s">
        <v>161</v>
      </c>
      <c r="C2138" s="6" t="s">
        <v>304</v>
      </c>
      <c r="D2138" s="5" t="s">
        <v>305</v>
      </c>
      <c r="E2138" s="6" t="s">
        <v>788</v>
      </c>
      <c r="F2138" s="6" t="s">
        <v>160</v>
      </c>
      <c r="G2138" s="7">
        <v>77125</v>
      </c>
      <c r="H2138" s="7">
        <v>77375</v>
      </c>
      <c r="I2138" s="43">
        <v>0.32414910858995505</v>
      </c>
      <c r="J2138" s="8"/>
    </row>
    <row r="2139" spans="1:10" x14ac:dyDescent="0.4">
      <c r="A2139" s="4" t="s">
        <v>62</v>
      </c>
      <c r="B2139" s="5" t="s">
        <v>161</v>
      </c>
      <c r="C2139" s="6" t="s">
        <v>177</v>
      </c>
      <c r="D2139" s="5" t="s">
        <v>178</v>
      </c>
      <c r="E2139" s="6" t="s">
        <v>788</v>
      </c>
      <c r="F2139" s="6" t="s">
        <v>160</v>
      </c>
      <c r="G2139" s="7">
        <v>79520</v>
      </c>
      <c r="H2139" s="7">
        <v>79500</v>
      </c>
      <c r="I2139" s="43">
        <v>-2.5150905432591575E-2</v>
      </c>
      <c r="J2139" s="8"/>
    </row>
    <row r="2140" spans="1:10" x14ac:dyDescent="0.4">
      <c r="A2140" s="4" t="s">
        <v>62</v>
      </c>
      <c r="B2140" s="5" t="s">
        <v>161</v>
      </c>
      <c r="C2140" s="6" t="s">
        <v>181</v>
      </c>
      <c r="D2140" s="5" t="s">
        <v>182</v>
      </c>
      <c r="E2140" s="6" t="s">
        <v>788</v>
      </c>
      <c r="F2140" s="6" t="s">
        <v>160</v>
      </c>
      <c r="G2140" s="7">
        <v>76775</v>
      </c>
      <c r="H2140" s="7">
        <v>75520</v>
      </c>
      <c r="I2140" s="43">
        <v>-1.6346466948876537</v>
      </c>
      <c r="J2140" s="8"/>
    </row>
    <row r="2141" spans="1:10" x14ac:dyDescent="0.4">
      <c r="A2141" s="4" t="s">
        <v>53</v>
      </c>
      <c r="B2141" s="5" t="s">
        <v>187</v>
      </c>
      <c r="C2141" s="6" t="s">
        <v>188</v>
      </c>
      <c r="D2141" s="5" t="s">
        <v>189</v>
      </c>
      <c r="E2141" s="6" t="s">
        <v>788</v>
      </c>
      <c r="F2141" s="6" t="s">
        <v>160</v>
      </c>
      <c r="G2141" s="7">
        <v>85633.333333333328</v>
      </c>
      <c r="H2141" s="7">
        <v>85666.666666666672</v>
      </c>
      <c r="I2141" s="43">
        <v>3.8925652004673239E-2</v>
      </c>
      <c r="J2141" s="8"/>
    </row>
    <row r="2142" spans="1:10" x14ac:dyDescent="0.4">
      <c r="A2142" s="4" t="s">
        <v>53</v>
      </c>
      <c r="B2142" s="5" t="s">
        <v>187</v>
      </c>
      <c r="C2142" s="6" t="s">
        <v>350</v>
      </c>
      <c r="D2142" s="5" t="s">
        <v>351</v>
      </c>
      <c r="E2142" s="6" t="s">
        <v>788</v>
      </c>
      <c r="F2142" s="6" t="s">
        <v>160</v>
      </c>
      <c r="G2142" s="7">
        <v>85333.333333333328</v>
      </c>
      <c r="H2142" s="7">
        <v>84333.333333333328</v>
      </c>
      <c r="I2142" s="43">
        <v>-1.171875</v>
      </c>
      <c r="J2142" s="8"/>
    </row>
    <row r="2143" spans="1:10" x14ac:dyDescent="0.4">
      <c r="A2143" s="4" t="s">
        <v>53</v>
      </c>
      <c r="B2143" s="5" t="s">
        <v>187</v>
      </c>
      <c r="C2143" s="6" t="s">
        <v>310</v>
      </c>
      <c r="D2143" s="5" t="s">
        <v>311</v>
      </c>
      <c r="E2143" s="6" t="s">
        <v>788</v>
      </c>
      <c r="F2143" s="6" t="s">
        <v>160</v>
      </c>
      <c r="G2143" s="7">
        <v>83666.666666666672</v>
      </c>
      <c r="H2143" s="7">
        <v>83666.666666666672</v>
      </c>
      <c r="I2143" s="43">
        <v>0</v>
      </c>
      <c r="J2143" s="8"/>
    </row>
    <row r="2144" spans="1:10" x14ac:dyDescent="0.4">
      <c r="A2144" s="4" t="s">
        <v>64</v>
      </c>
      <c r="B2144" s="5" t="s">
        <v>248</v>
      </c>
      <c r="C2144" s="6" t="s">
        <v>345</v>
      </c>
      <c r="D2144" s="5" t="s">
        <v>346</v>
      </c>
      <c r="E2144" s="6" t="s">
        <v>788</v>
      </c>
      <c r="F2144" s="6" t="s">
        <v>160</v>
      </c>
      <c r="G2144" s="7">
        <v>80366.666666666672</v>
      </c>
      <c r="H2144" s="7">
        <v>80366.666666666672</v>
      </c>
      <c r="I2144" s="43">
        <v>0</v>
      </c>
      <c r="J2144" s="8"/>
    </row>
    <row r="2145" spans="1:10" x14ac:dyDescent="0.4">
      <c r="A2145" s="4" t="s">
        <v>69</v>
      </c>
      <c r="B2145" s="5" t="s">
        <v>298</v>
      </c>
      <c r="C2145" s="6" t="s">
        <v>299</v>
      </c>
      <c r="D2145" s="5" t="s">
        <v>300</v>
      </c>
      <c r="E2145" s="6" t="s">
        <v>788</v>
      </c>
      <c r="F2145" s="6" t="s">
        <v>160</v>
      </c>
      <c r="G2145" s="7">
        <v>83666.666666666672</v>
      </c>
      <c r="H2145" s="7">
        <v>83666.666666666672</v>
      </c>
      <c r="I2145" s="43">
        <v>0</v>
      </c>
      <c r="J2145" s="8"/>
    </row>
    <row r="2146" spans="1:10" x14ac:dyDescent="0.4">
      <c r="A2146" s="4" t="s">
        <v>62</v>
      </c>
      <c r="B2146" s="5" t="s">
        <v>161</v>
      </c>
      <c r="C2146" s="6" t="s">
        <v>304</v>
      </c>
      <c r="D2146" s="5" t="s">
        <v>305</v>
      </c>
      <c r="E2146" s="6" t="s">
        <v>788</v>
      </c>
      <c r="F2146" s="6" t="s">
        <v>155</v>
      </c>
      <c r="G2146" s="7">
        <v>17800</v>
      </c>
      <c r="H2146" s="7">
        <v>17920</v>
      </c>
      <c r="I2146" s="43">
        <v>0.6741573033707926</v>
      </c>
      <c r="J2146" s="8"/>
    </row>
    <row r="2147" spans="1:10" x14ac:dyDescent="0.4">
      <c r="A2147" s="4" t="s">
        <v>62</v>
      </c>
      <c r="B2147" s="5" t="s">
        <v>161</v>
      </c>
      <c r="C2147" s="6" t="s">
        <v>177</v>
      </c>
      <c r="D2147" s="5" t="s">
        <v>178</v>
      </c>
      <c r="E2147" s="6" t="s">
        <v>788</v>
      </c>
      <c r="F2147" s="6" t="s">
        <v>155</v>
      </c>
      <c r="G2147" s="7">
        <v>17900</v>
      </c>
      <c r="H2147" s="7">
        <v>17900</v>
      </c>
      <c r="I2147" s="43">
        <v>0</v>
      </c>
      <c r="J2147" s="8"/>
    </row>
    <row r="2148" spans="1:10" x14ac:dyDescent="0.4">
      <c r="A2148" s="4" t="s">
        <v>62</v>
      </c>
      <c r="B2148" s="5" t="s">
        <v>161</v>
      </c>
      <c r="C2148" s="6" t="s">
        <v>181</v>
      </c>
      <c r="D2148" s="5" t="s">
        <v>182</v>
      </c>
      <c r="E2148" s="6" t="s">
        <v>788</v>
      </c>
      <c r="F2148" s="6" t="s">
        <v>155</v>
      </c>
      <c r="G2148" s="7">
        <v>18000</v>
      </c>
      <c r="H2148" s="7">
        <v>17875</v>
      </c>
      <c r="I2148" s="43">
        <v>-0.69444444444444198</v>
      </c>
      <c r="J2148" s="8"/>
    </row>
    <row r="2149" spans="1:10" x14ac:dyDescent="0.4">
      <c r="A2149" s="4" t="s">
        <v>53</v>
      </c>
      <c r="B2149" s="5" t="s">
        <v>187</v>
      </c>
      <c r="C2149" s="6" t="s">
        <v>188</v>
      </c>
      <c r="D2149" s="5" t="s">
        <v>189</v>
      </c>
      <c r="E2149" s="6" t="s">
        <v>788</v>
      </c>
      <c r="F2149" s="6" t="s">
        <v>155</v>
      </c>
      <c r="G2149" s="7">
        <v>19083.333333333332</v>
      </c>
      <c r="H2149" s="7">
        <v>19000</v>
      </c>
      <c r="I2149" s="43">
        <v>-0.4366812227074135</v>
      </c>
      <c r="J2149" s="8"/>
    </row>
    <row r="2150" spans="1:10" x14ac:dyDescent="0.4">
      <c r="A2150" s="4" t="s">
        <v>53</v>
      </c>
      <c r="B2150" s="5" t="s">
        <v>187</v>
      </c>
      <c r="C2150" s="6" t="s">
        <v>190</v>
      </c>
      <c r="D2150" s="5" t="s">
        <v>191</v>
      </c>
      <c r="E2150" s="6" t="s">
        <v>788</v>
      </c>
      <c r="F2150" s="6" t="s">
        <v>155</v>
      </c>
      <c r="G2150" s="7">
        <v>19400</v>
      </c>
      <c r="H2150" s="7">
        <v>19400</v>
      </c>
      <c r="I2150" s="43">
        <v>0</v>
      </c>
      <c r="J2150" s="8"/>
    </row>
    <row r="2151" spans="1:10" x14ac:dyDescent="0.4">
      <c r="A2151" s="4" t="s">
        <v>53</v>
      </c>
      <c r="B2151" s="5" t="s">
        <v>187</v>
      </c>
      <c r="C2151" s="6" t="s">
        <v>350</v>
      </c>
      <c r="D2151" s="5" t="s">
        <v>351</v>
      </c>
      <c r="E2151" s="6" t="s">
        <v>788</v>
      </c>
      <c r="F2151" s="6" t="s">
        <v>155</v>
      </c>
      <c r="G2151" s="7">
        <v>19166.666666666668</v>
      </c>
      <c r="H2151" s="7">
        <v>19166.666666666668</v>
      </c>
      <c r="I2151" s="43">
        <v>0</v>
      </c>
      <c r="J2151" s="8"/>
    </row>
    <row r="2152" spans="1:10" x14ac:dyDescent="0.4">
      <c r="A2152" s="4" t="s">
        <v>53</v>
      </c>
      <c r="B2152" s="5" t="s">
        <v>187</v>
      </c>
      <c r="C2152" s="6" t="s">
        <v>194</v>
      </c>
      <c r="D2152" s="5" t="s">
        <v>195</v>
      </c>
      <c r="E2152" s="6" t="s">
        <v>788</v>
      </c>
      <c r="F2152" s="6" t="s">
        <v>155</v>
      </c>
      <c r="G2152" s="7">
        <v>18960</v>
      </c>
      <c r="H2152" s="7">
        <v>18960</v>
      </c>
      <c r="I2152" s="43">
        <v>0</v>
      </c>
      <c r="J2152" s="8"/>
    </row>
    <row r="2153" spans="1:10" x14ac:dyDescent="0.4">
      <c r="A2153" s="4" t="s">
        <v>53</v>
      </c>
      <c r="B2153" s="5" t="s">
        <v>187</v>
      </c>
      <c r="C2153" s="6" t="s">
        <v>198</v>
      </c>
      <c r="D2153" s="5" t="s">
        <v>199</v>
      </c>
      <c r="E2153" s="6" t="s">
        <v>788</v>
      </c>
      <c r="F2153" s="6" t="s">
        <v>155</v>
      </c>
      <c r="G2153" s="7" t="s">
        <v>150</v>
      </c>
      <c r="H2153" s="7">
        <v>19600</v>
      </c>
      <c r="I2153" s="43" t="s">
        <v>150</v>
      </c>
      <c r="J2153" s="8"/>
    </row>
    <row r="2154" spans="1:10" x14ac:dyDescent="0.4">
      <c r="A2154" s="4" t="s">
        <v>53</v>
      </c>
      <c r="B2154" s="5" t="s">
        <v>187</v>
      </c>
      <c r="C2154" s="6" t="s">
        <v>310</v>
      </c>
      <c r="D2154" s="5" t="s">
        <v>311</v>
      </c>
      <c r="E2154" s="6" t="s">
        <v>788</v>
      </c>
      <c r="F2154" s="6" t="s">
        <v>155</v>
      </c>
      <c r="G2154" s="7">
        <v>18700</v>
      </c>
      <c r="H2154" s="7">
        <v>18800</v>
      </c>
      <c r="I2154" s="43">
        <v>0.53475935828877219</v>
      </c>
      <c r="J2154" s="8"/>
    </row>
    <row r="2155" spans="1:10" x14ac:dyDescent="0.4">
      <c r="A2155" s="4" t="s">
        <v>64</v>
      </c>
      <c r="B2155" s="5" t="s">
        <v>248</v>
      </c>
      <c r="C2155" s="6" t="s">
        <v>249</v>
      </c>
      <c r="D2155" s="5" t="s">
        <v>250</v>
      </c>
      <c r="E2155" s="6" t="s">
        <v>788</v>
      </c>
      <c r="F2155" s="6" t="s">
        <v>155</v>
      </c>
      <c r="G2155" s="7">
        <v>18600</v>
      </c>
      <c r="H2155" s="7">
        <v>18450</v>
      </c>
      <c r="I2155" s="43">
        <v>-0.80645161290322509</v>
      </c>
      <c r="J2155" s="8"/>
    </row>
    <row r="2156" spans="1:10" x14ac:dyDescent="0.4">
      <c r="A2156" s="4" t="s">
        <v>64</v>
      </c>
      <c r="B2156" s="5" t="s">
        <v>248</v>
      </c>
      <c r="C2156" s="6" t="s">
        <v>483</v>
      </c>
      <c r="D2156" s="5" t="s">
        <v>379</v>
      </c>
      <c r="E2156" s="6" t="s">
        <v>788</v>
      </c>
      <c r="F2156" s="6" t="s">
        <v>155</v>
      </c>
      <c r="G2156" s="7">
        <v>18266.666666666668</v>
      </c>
      <c r="H2156" s="7">
        <v>18266.666666666668</v>
      </c>
      <c r="I2156" s="43">
        <v>0</v>
      </c>
      <c r="J2156" s="8"/>
    </row>
    <row r="2157" spans="1:10" x14ac:dyDescent="0.4">
      <c r="A2157" s="4" t="s">
        <v>64</v>
      </c>
      <c r="B2157" s="5" t="s">
        <v>248</v>
      </c>
      <c r="C2157" s="6" t="s">
        <v>345</v>
      </c>
      <c r="D2157" s="5" t="s">
        <v>346</v>
      </c>
      <c r="E2157" s="6" t="s">
        <v>788</v>
      </c>
      <c r="F2157" s="6" t="s">
        <v>155</v>
      </c>
      <c r="G2157" s="7">
        <v>18580</v>
      </c>
      <c r="H2157" s="7">
        <v>18740</v>
      </c>
      <c r="I2157" s="43">
        <v>0.86114101184069369</v>
      </c>
      <c r="J2157" s="8"/>
    </row>
    <row r="2158" spans="1:10" x14ac:dyDescent="0.4">
      <c r="A2158" s="4" t="s">
        <v>69</v>
      </c>
      <c r="B2158" s="5" t="s">
        <v>298</v>
      </c>
      <c r="C2158" s="6" t="s">
        <v>299</v>
      </c>
      <c r="D2158" s="5" t="s">
        <v>300</v>
      </c>
      <c r="E2158" s="6" t="s">
        <v>788</v>
      </c>
      <c r="F2158" s="6" t="s">
        <v>155</v>
      </c>
      <c r="G2158" s="7">
        <v>19000</v>
      </c>
      <c r="H2158" s="7">
        <v>19166.666666666668</v>
      </c>
      <c r="I2158" s="43">
        <v>0.87719298245614308</v>
      </c>
      <c r="J2158" s="8"/>
    </row>
    <row r="2159" spans="1:10" x14ac:dyDescent="0.4">
      <c r="A2159" s="4" t="s">
        <v>53</v>
      </c>
      <c r="B2159" s="5" t="s">
        <v>187</v>
      </c>
      <c r="C2159" s="6" t="s">
        <v>198</v>
      </c>
      <c r="D2159" s="5" t="s">
        <v>199</v>
      </c>
      <c r="E2159" s="6" t="s">
        <v>789</v>
      </c>
      <c r="F2159" s="6" t="s">
        <v>160</v>
      </c>
      <c r="G2159" s="7">
        <v>312666.66666666669</v>
      </c>
      <c r="H2159" s="7">
        <v>320666.66666666669</v>
      </c>
      <c r="I2159" s="43">
        <v>2.5586353944562878</v>
      </c>
      <c r="J2159" s="8"/>
    </row>
    <row r="2160" spans="1:10" x14ac:dyDescent="0.4">
      <c r="A2160" s="4" t="s">
        <v>53</v>
      </c>
      <c r="B2160" s="5" t="s">
        <v>187</v>
      </c>
      <c r="C2160" s="6" t="s">
        <v>190</v>
      </c>
      <c r="D2160" s="5" t="s">
        <v>191</v>
      </c>
      <c r="E2160" s="6" t="s">
        <v>789</v>
      </c>
      <c r="F2160" s="6" t="s">
        <v>295</v>
      </c>
      <c r="G2160" s="7">
        <v>84000</v>
      </c>
      <c r="H2160" s="7">
        <v>81933.333333333328</v>
      </c>
      <c r="I2160" s="43">
        <v>-2.4603174603174627</v>
      </c>
      <c r="J2160" s="8"/>
    </row>
    <row r="2161" spans="1:10" x14ac:dyDescent="0.4">
      <c r="A2161" s="9" t="s">
        <v>53</v>
      </c>
      <c r="B2161" s="10" t="s">
        <v>187</v>
      </c>
      <c r="C2161" s="11" t="s">
        <v>198</v>
      </c>
      <c r="D2161" s="10" t="s">
        <v>199</v>
      </c>
      <c r="E2161" s="11" t="s">
        <v>789</v>
      </c>
      <c r="F2161" s="11" t="s">
        <v>295</v>
      </c>
      <c r="G2161" s="12">
        <v>81100</v>
      </c>
      <c r="H2161" s="12">
        <v>81060</v>
      </c>
      <c r="I2161" s="44">
        <v>-4.9321824907522238E-2</v>
      </c>
      <c r="J2161" s="8"/>
    </row>
    <row r="2163" spans="1:10" x14ac:dyDescent="0.4">
      <c r="A2163" s="119" t="s">
        <v>79</v>
      </c>
      <c r="B2163" s="119"/>
      <c r="C2163" s="119"/>
      <c r="D2163" s="119"/>
      <c r="E2163" s="119"/>
      <c r="F2163" s="119"/>
      <c r="G2163" s="119"/>
      <c r="H2163" s="119"/>
      <c r="I2163" s="119"/>
    </row>
    <row r="2164" spans="1:10" x14ac:dyDescent="0.4">
      <c r="A2164" s="119"/>
      <c r="B2164" s="119"/>
      <c r="C2164" s="119"/>
      <c r="D2164" s="119"/>
      <c r="E2164" s="119"/>
      <c r="F2164" s="119"/>
      <c r="G2164" s="119"/>
      <c r="H2164" s="119"/>
      <c r="I2164" s="119"/>
    </row>
  </sheetData>
  <mergeCells count="5">
    <mergeCell ref="A1:I3"/>
    <mergeCell ref="J1:J2"/>
    <mergeCell ref="A4:I5"/>
    <mergeCell ref="A6:I8"/>
    <mergeCell ref="A2163:I2164"/>
  </mergeCells>
  <hyperlinks>
    <hyperlink ref="J1" location="Índice!A1" display="Regresar al 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2161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1753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44140625" style="3" customWidth="1"/>
    <col min="4" max="4" width="22.33203125" style="3" bestFit="1" customWidth="1"/>
    <col min="5" max="5" width="20.6640625" style="13" bestFit="1" customWidth="1"/>
    <col min="6" max="6" width="19.88671875" style="13" bestFit="1" customWidth="1"/>
    <col min="7" max="7" width="16.6640625" style="14" bestFit="1" customWidth="1"/>
    <col min="8" max="8" width="17.332031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40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73</v>
      </c>
      <c r="B11" s="5" t="s">
        <v>412</v>
      </c>
      <c r="C11" s="6" t="s">
        <v>511</v>
      </c>
      <c r="D11" s="5" t="s">
        <v>512</v>
      </c>
      <c r="E11" s="6" t="s">
        <v>790</v>
      </c>
      <c r="F11" s="6" t="s">
        <v>160</v>
      </c>
      <c r="G11" s="7">
        <v>18333.333333333332</v>
      </c>
      <c r="H11" s="7">
        <v>18333.333333333332</v>
      </c>
      <c r="I11" s="43">
        <v>0</v>
      </c>
      <c r="J11" s="8"/>
    </row>
    <row r="12" spans="1:10" x14ac:dyDescent="0.4">
      <c r="A12" s="4" t="s">
        <v>64</v>
      </c>
      <c r="B12" s="5" t="s">
        <v>248</v>
      </c>
      <c r="C12" s="6" t="s">
        <v>345</v>
      </c>
      <c r="D12" s="5" t="s">
        <v>346</v>
      </c>
      <c r="E12" s="6" t="s">
        <v>791</v>
      </c>
      <c r="F12" s="6" t="s">
        <v>160</v>
      </c>
      <c r="G12" s="7">
        <v>144975</v>
      </c>
      <c r="H12" s="7">
        <v>146300</v>
      </c>
      <c r="I12" s="43">
        <v>0.91395068115192046</v>
      </c>
      <c r="J12" s="8"/>
    </row>
    <row r="13" spans="1:10" x14ac:dyDescent="0.4">
      <c r="A13" s="4" t="s">
        <v>64</v>
      </c>
      <c r="B13" s="5" t="s">
        <v>248</v>
      </c>
      <c r="C13" s="6" t="s">
        <v>323</v>
      </c>
      <c r="D13" s="5" t="s">
        <v>324</v>
      </c>
      <c r="E13" s="6" t="s">
        <v>791</v>
      </c>
      <c r="F13" s="6" t="s">
        <v>160</v>
      </c>
      <c r="G13" s="7">
        <v>139333.33333333334</v>
      </c>
      <c r="H13" s="7">
        <v>143000</v>
      </c>
      <c r="I13" s="43">
        <v>2.631578947368407</v>
      </c>
      <c r="J13" s="8"/>
    </row>
    <row r="14" spans="1:10" x14ac:dyDescent="0.4">
      <c r="A14" s="4" t="s">
        <v>68</v>
      </c>
      <c r="B14" s="5" t="s">
        <v>391</v>
      </c>
      <c r="C14" s="6" t="s">
        <v>392</v>
      </c>
      <c r="D14" s="5" t="s">
        <v>393</v>
      </c>
      <c r="E14" s="6" t="s">
        <v>792</v>
      </c>
      <c r="F14" s="6" t="s">
        <v>370</v>
      </c>
      <c r="G14" s="7">
        <v>62333.333333333336</v>
      </c>
      <c r="H14" s="7">
        <v>62666.666666666664</v>
      </c>
      <c r="I14" s="43">
        <v>0.53475935828877219</v>
      </c>
      <c r="J14" s="8"/>
    </row>
    <row r="15" spans="1:10" x14ac:dyDescent="0.4">
      <c r="A15" s="4" t="s">
        <v>62</v>
      </c>
      <c r="B15" s="5" t="s">
        <v>161</v>
      </c>
      <c r="C15" s="6" t="s">
        <v>162</v>
      </c>
      <c r="D15" s="5" t="s">
        <v>163</v>
      </c>
      <c r="E15" s="6" t="s">
        <v>793</v>
      </c>
      <c r="F15" s="6" t="s">
        <v>399</v>
      </c>
      <c r="G15" s="7">
        <v>46583.333333333336</v>
      </c>
      <c r="H15" s="7">
        <v>47358.285714285717</v>
      </c>
      <c r="I15" s="43">
        <v>1.6635829286992143</v>
      </c>
      <c r="J15" s="8"/>
    </row>
    <row r="16" spans="1:10" x14ac:dyDescent="0.4">
      <c r="A16" s="4" t="s">
        <v>62</v>
      </c>
      <c r="B16" s="5" t="s">
        <v>161</v>
      </c>
      <c r="C16" s="6" t="s">
        <v>167</v>
      </c>
      <c r="D16" s="5" t="s">
        <v>168</v>
      </c>
      <c r="E16" s="6" t="s">
        <v>793</v>
      </c>
      <c r="F16" s="6" t="s">
        <v>399</v>
      </c>
      <c r="G16" s="7">
        <v>42650</v>
      </c>
      <c r="H16" s="7">
        <v>43412.5</v>
      </c>
      <c r="I16" s="43">
        <v>1.7878077373974177</v>
      </c>
      <c r="J16" s="8"/>
    </row>
    <row r="17" spans="1:10" x14ac:dyDescent="0.4">
      <c r="A17" s="4" t="s">
        <v>62</v>
      </c>
      <c r="B17" s="5" t="s">
        <v>161</v>
      </c>
      <c r="C17" s="6" t="s">
        <v>173</v>
      </c>
      <c r="D17" s="5" t="s">
        <v>174</v>
      </c>
      <c r="E17" s="6" t="s">
        <v>793</v>
      </c>
      <c r="F17" s="6" t="s">
        <v>399</v>
      </c>
      <c r="G17" s="7">
        <v>43850</v>
      </c>
      <c r="H17" s="7">
        <v>45975</v>
      </c>
      <c r="I17" s="43">
        <v>4.8460661345496092</v>
      </c>
      <c r="J17" s="8"/>
    </row>
    <row r="18" spans="1:10" x14ac:dyDescent="0.4">
      <c r="A18" s="4" t="s">
        <v>62</v>
      </c>
      <c r="B18" s="5" t="s">
        <v>161</v>
      </c>
      <c r="C18" s="6" t="s">
        <v>181</v>
      </c>
      <c r="D18" s="5" t="s">
        <v>182</v>
      </c>
      <c r="E18" s="6" t="s">
        <v>793</v>
      </c>
      <c r="F18" s="6" t="s">
        <v>399</v>
      </c>
      <c r="G18" s="7">
        <v>40000</v>
      </c>
      <c r="H18" s="7">
        <v>39875</v>
      </c>
      <c r="I18" s="43">
        <v>-0.31250000000000444</v>
      </c>
      <c r="J18" s="8"/>
    </row>
    <row r="19" spans="1:10" x14ac:dyDescent="0.4">
      <c r="A19" s="4" t="s">
        <v>56</v>
      </c>
      <c r="B19" s="5" t="s">
        <v>185</v>
      </c>
      <c r="C19" s="6" t="s">
        <v>186</v>
      </c>
      <c r="D19" s="5" t="s">
        <v>185</v>
      </c>
      <c r="E19" s="6" t="s">
        <v>793</v>
      </c>
      <c r="F19" s="6" t="s">
        <v>399</v>
      </c>
      <c r="G19" s="7">
        <v>42816</v>
      </c>
      <c r="H19" s="7">
        <v>42616</v>
      </c>
      <c r="I19" s="43">
        <v>-0.46711509715994248</v>
      </c>
      <c r="J19" s="8"/>
    </row>
    <row r="20" spans="1:10" x14ac:dyDescent="0.4">
      <c r="A20" s="4" t="s">
        <v>53</v>
      </c>
      <c r="B20" s="5" t="s">
        <v>187</v>
      </c>
      <c r="C20" s="6" t="s">
        <v>188</v>
      </c>
      <c r="D20" s="5" t="s">
        <v>189</v>
      </c>
      <c r="E20" s="6" t="s">
        <v>793</v>
      </c>
      <c r="F20" s="6" t="s">
        <v>399</v>
      </c>
      <c r="G20" s="7">
        <v>46666.666666666664</v>
      </c>
      <c r="H20" s="7">
        <v>45750</v>
      </c>
      <c r="I20" s="43">
        <v>-1.9642857142857073</v>
      </c>
      <c r="J20" s="8"/>
    </row>
    <row r="21" spans="1:10" x14ac:dyDescent="0.4">
      <c r="A21" s="4" t="s">
        <v>53</v>
      </c>
      <c r="B21" s="5" t="s">
        <v>187</v>
      </c>
      <c r="C21" s="6" t="s">
        <v>190</v>
      </c>
      <c r="D21" s="5" t="s">
        <v>191</v>
      </c>
      <c r="E21" s="6" t="s">
        <v>793</v>
      </c>
      <c r="F21" s="6" t="s">
        <v>399</v>
      </c>
      <c r="G21" s="7">
        <v>44650</v>
      </c>
      <c r="H21" s="7">
        <v>46750</v>
      </c>
      <c r="I21" s="43">
        <v>4.7032474804031388</v>
      </c>
      <c r="J21" s="8"/>
    </row>
    <row r="22" spans="1:10" x14ac:dyDescent="0.4">
      <c r="A22" s="4" t="s">
        <v>53</v>
      </c>
      <c r="B22" s="5" t="s">
        <v>187</v>
      </c>
      <c r="C22" s="6" t="s">
        <v>192</v>
      </c>
      <c r="D22" s="5" t="s">
        <v>193</v>
      </c>
      <c r="E22" s="6" t="s">
        <v>793</v>
      </c>
      <c r="F22" s="6" t="s">
        <v>399</v>
      </c>
      <c r="G22" s="7">
        <v>44136.333333333336</v>
      </c>
      <c r="H22" s="7">
        <v>45800</v>
      </c>
      <c r="I22" s="43">
        <v>3.769381235414504</v>
      </c>
      <c r="J22" s="8"/>
    </row>
    <row r="23" spans="1:10" x14ac:dyDescent="0.4">
      <c r="A23" s="4" t="s">
        <v>53</v>
      </c>
      <c r="B23" s="5" t="s">
        <v>187</v>
      </c>
      <c r="C23" s="6" t="s">
        <v>194</v>
      </c>
      <c r="D23" s="5" t="s">
        <v>195</v>
      </c>
      <c r="E23" s="6" t="s">
        <v>793</v>
      </c>
      <c r="F23" s="6" t="s">
        <v>399</v>
      </c>
      <c r="G23" s="7">
        <v>41833.333333333336</v>
      </c>
      <c r="H23" s="7">
        <v>43166.666666666664</v>
      </c>
      <c r="I23" s="43">
        <v>3.1872509960159334</v>
      </c>
      <c r="J23" s="8"/>
    </row>
    <row r="24" spans="1:10" x14ac:dyDescent="0.4">
      <c r="A24" s="4" t="s">
        <v>53</v>
      </c>
      <c r="B24" s="5" t="s">
        <v>187</v>
      </c>
      <c r="C24" s="6" t="s">
        <v>352</v>
      </c>
      <c r="D24" s="5" t="s">
        <v>353</v>
      </c>
      <c r="E24" s="6" t="s">
        <v>793</v>
      </c>
      <c r="F24" s="6" t="s">
        <v>399</v>
      </c>
      <c r="G24" s="7">
        <v>45833.333333333336</v>
      </c>
      <c r="H24" s="7">
        <v>45625</v>
      </c>
      <c r="I24" s="43">
        <v>-0.45454545454546302</v>
      </c>
      <c r="J24" s="8"/>
    </row>
    <row r="25" spans="1:10" x14ac:dyDescent="0.4">
      <c r="A25" s="4" t="s">
        <v>53</v>
      </c>
      <c r="B25" s="5" t="s">
        <v>187</v>
      </c>
      <c r="C25" s="6" t="s">
        <v>377</v>
      </c>
      <c r="D25" s="5" t="s">
        <v>378</v>
      </c>
      <c r="E25" s="6" t="s">
        <v>793</v>
      </c>
      <c r="F25" s="6" t="s">
        <v>399</v>
      </c>
      <c r="G25" s="7">
        <v>41666.666666666664</v>
      </c>
      <c r="H25" s="7">
        <v>41666.666666666664</v>
      </c>
      <c r="I25" s="43">
        <v>0</v>
      </c>
      <c r="J25" s="8"/>
    </row>
    <row r="26" spans="1:10" x14ac:dyDescent="0.4">
      <c r="A26" s="4" t="s">
        <v>53</v>
      </c>
      <c r="B26" s="5" t="s">
        <v>187</v>
      </c>
      <c r="C26" s="6" t="s">
        <v>196</v>
      </c>
      <c r="D26" s="5" t="s">
        <v>197</v>
      </c>
      <c r="E26" s="6" t="s">
        <v>793</v>
      </c>
      <c r="F26" s="6" t="s">
        <v>399</v>
      </c>
      <c r="G26" s="7">
        <v>43700</v>
      </c>
      <c r="H26" s="7">
        <v>44200</v>
      </c>
      <c r="I26" s="43">
        <v>1.1441647597254079</v>
      </c>
      <c r="J26" s="8"/>
    </row>
    <row r="27" spans="1:10" x14ac:dyDescent="0.4">
      <c r="A27" s="4" t="s">
        <v>53</v>
      </c>
      <c r="B27" s="5" t="s">
        <v>187</v>
      </c>
      <c r="C27" s="6" t="s">
        <v>198</v>
      </c>
      <c r="D27" s="5" t="s">
        <v>199</v>
      </c>
      <c r="E27" s="6" t="s">
        <v>793</v>
      </c>
      <c r="F27" s="6" t="s">
        <v>399</v>
      </c>
      <c r="G27" s="7">
        <v>44100</v>
      </c>
      <c r="H27" s="7">
        <v>44583.333333333336</v>
      </c>
      <c r="I27" s="43">
        <v>1.0959939531368201</v>
      </c>
      <c r="J27" s="8"/>
    </row>
    <row r="28" spans="1:10" x14ac:dyDescent="0.4">
      <c r="A28" s="4" t="s">
        <v>53</v>
      </c>
      <c r="B28" s="5" t="s">
        <v>187</v>
      </c>
      <c r="C28" s="6" t="s">
        <v>310</v>
      </c>
      <c r="D28" s="5" t="s">
        <v>311</v>
      </c>
      <c r="E28" s="6" t="s">
        <v>793</v>
      </c>
      <c r="F28" s="6" t="s">
        <v>399</v>
      </c>
      <c r="G28" s="7">
        <v>45000</v>
      </c>
      <c r="H28" s="7">
        <v>44783.333333333336</v>
      </c>
      <c r="I28" s="43">
        <v>-0.48148148148147163</v>
      </c>
      <c r="J28" s="8"/>
    </row>
    <row r="29" spans="1:10" x14ac:dyDescent="0.4">
      <c r="A29" s="4" t="s">
        <v>53</v>
      </c>
      <c r="B29" s="5" t="s">
        <v>187</v>
      </c>
      <c r="C29" s="6" t="s">
        <v>202</v>
      </c>
      <c r="D29" s="5" t="s">
        <v>203</v>
      </c>
      <c r="E29" s="6" t="s">
        <v>793</v>
      </c>
      <c r="F29" s="6" t="s">
        <v>399</v>
      </c>
      <c r="G29" s="7">
        <v>43400</v>
      </c>
      <c r="H29" s="7">
        <v>43750</v>
      </c>
      <c r="I29" s="43">
        <v>0.80645161290322509</v>
      </c>
      <c r="J29" s="8"/>
    </row>
    <row r="30" spans="1:10" x14ac:dyDescent="0.4">
      <c r="A30" s="4" t="s">
        <v>66</v>
      </c>
      <c r="B30" s="5" t="s">
        <v>314</v>
      </c>
      <c r="C30" s="6" t="s">
        <v>315</v>
      </c>
      <c r="D30" s="5" t="s">
        <v>316</v>
      </c>
      <c r="E30" s="6" t="s">
        <v>793</v>
      </c>
      <c r="F30" s="6" t="s">
        <v>399</v>
      </c>
      <c r="G30" s="7">
        <v>53066.666666666664</v>
      </c>
      <c r="H30" s="7">
        <v>53500</v>
      </c>
      <c r="I30" s="43">
        <v>0.81658291457287202</v>
      </c>
      <c r="J30" s="8"/>
    </row>
    <row r="31" spans="1:10" x14ac:dyDescent="0.4">
      <c r="A31" s="4" t="s">
        <v>57</v>
      </c>
      <c r="B31" s="5" t="s">
        <v>220</v>
      </c>
      <c r="C31" s="6" t="s">
        <v>221</v>
      </c>
      <c r="D31" s="5" t="s">
        <v>222</v>
      </c>
      <c r="E31" s="6" t="s">
        <v>793</v>
      </c>
      <c r="F31" s="6" t="s">
        <v>399</v>
      </c>
      <c r="G31" s="7">
        <v>44666.666666666664</v>
      </c>
      <c r="H31" s="7">
        <v>45666.666666666664</v>
      </c>
      <c r="I31" s="43">
        <v>2.2388059701492491</v>
      </c>
      <c r="J31" s="8"/>
    </row>
    <row r="32" spans="1:10" x14ac:dyDescent="0.4">
      <c r="A32" s="4" t="s">
        <v>57</v>
      </c>
      <c r="B32" s="5" t="s">
        <v>220</v>
      </c>
      <c r="C32" s="6" t="s">
        <v>223</v>
      </c>
      <c r="D32" s="5" t="s">
        <v>224</v>
      </c>
      <c r="E32" s="6" t="s">
        <v>793</v>
      </c>
      <c r="F32" s="6" t="s">
        <v>399</v>
      </c>
      <c r="G32" s="7">
        <v>46250</v>
      </c>
      <c r="H32" s="7">
        <v>47000</v>
      </c>
      <c r="I32" s="43">
        <v>1.6216216216216273</v>
      </c>
      <c r="J32" s="8"/>
    </row>
    <row r="33" spans="1:10" x14ac:dyDescent="0.4">
      <c r="A33" s="4" t="s">
        <v>57</v>
      </c>
      <c r="B33" s="5" t="s">
        <v>220</v>
      </c>
      <c r="C33" s="6" t="s">
        <v>225</v>
      </c>
      <c r="D33" s="5" t="s">
        <v>226</v>
      </c>
      <c r="E33" s="6" t="s">
        <v>793</v>
      </c>
      <c r="F33" s="6" t="s">
        <v>399</v>
      </c>
      <c r="G33" s="7">
        <v>46000</v>
      </c>
      <c r="H33" s="7">
        <v>47666.666666666664</v>
      </c>
      <c r="I33" s="43">
        <v>3.6231884057970953</v>
      </c>
      <c r="J33" s="8"/>
    </row>
    <row r="34" spans="1:10" x14ac:dyDescent="0.4">
      <c r="A34" s="4" t="s">
        <v>57</v>
      </c>
      <c r="B34" s="5" t="s">
        <v>220</v>
      </c>
      <c r="C34" s="6" t="s">
        <v>227</v>
      </c>
      <c r="D34" s="5" t="s">
        <v>228</v>
      </c>
      <c r="E34" s="6" t="s">
        <v>793</v>
      </c>
      <c r="F34" s="6" t="s">
        <v>399</v>
      </c>
      <c r="G34" s="7">
        <v>45466.666666666664</v>
      </c>
      <c r="H34" s="7">
        <v>45566.666666666664</v>
      </c>
      <c r="I34" s="43">
        <v>0.21994134897360684</v>
      </c>
      <c r="J34" s="8"/>
    </row>
    <row r="35" spans="1:10" x14ac:dyDescent="0.4">
      <c r="A35" s="4" t="s">
        <v>57</v>
      </c>
      <c r="B35" s="5" t="s">
        <v>220</v>
      </c>
      <c r="C35" s="6" t="s">
        <v>394</v>
      </c>
      <c r="D35" s="5" t="s">
        <v>395</v>
      </c>
      <c r="E35" s="6" t="s">
        <v>793</v>
      </c>
      <c r="F35" s="6" t="s">
        <v>399</v>
      </c>
      <c r="G35" s="7">
        <v>43360</v>
      </c>
      <c r="H35" s="7">
        <v>44400</v>
      </c>
      <c r="I35" s="43">
        <v>2.3985239852398532</v>
      </c>
      <c r="J35" s="8"/>
    </row>
    <row r="36" spans="1:10" x14ac:dyDescent="0.4">
      <c r="A36" s="4" t="s">
        <v>57</v>
      </c>
      <c r="B36" s="5" t="s">
        <v>220</v>
      </c>
      <c r="C36" s="6" t="s">
        <v>460</v>
      </c>
      <c r="D36" s="5" t="s">
        <v>461</v>
      </c>
      <c r="E36" s="6" t="s">
        <v>793</v>
      </c>
      <c r="F36" s="6" t="s">
        <v>399</v>
      </c>
      <c r="G36" s="7">
        <v>43566.666666666664</v>
      </c>
      <c r="H36" s="7">
        <v>44333.333333333336</v>
      </c>
      <c r="I36" s="43">
        <v>1.7597551644988663</v>
      </c>
      <c r="J36" s="8"/>
    </row>
    <row r="37" spans="1:10" x14ac:dyDescent="0.4">
      <c r="A37" s="4" t="s">
        <v>57</v>
      </c>
      <c r="B37" s="5" t="s">
        <v>220</v>
      </c>
      <c r="C37" s="6" t="s">
        <v>229</v>
      </c>
      <c r="D37" s="5" t="s">
        <v>230</v>
      </c>
      <c r="E37" s="6" t="s">
        <v>793</v>
      </c>
      <c r="F37" s="6" t="s">
        <v>399</v>
      </c>
      <c r="G37" s="7">
        <v>43833.333333333336</v>
      </c>
      <c r="H37" s="7">
        <v>44750</v>
      </c>
      <c r="I37" s="43">
        <v>2.0912547528517011</v>
      </c>
      <c r="J37" s="8"/>
    </row>
    <row r="38" spans="1:10" x14ac:dyDescent="0.4">
      <c r="A38" s="4" t="s">
        <v>57</v>
      </c>
      <c r="B38" s="5" t="s">
        <v>220</v>
      </c>
      <c r="C38" s="6" t="s">
        <v>231</v>
      </c>
      <c r="D38" s="5" t="s">
        <v>232</v>
      </c>
      <c r="E38" s="6" t="s">
        <v>793</v>
      </c>
      <c r="F38" s="6" t="s">
        <v>399</v>
      </c>
      <c r="G38" s="7">
        <v>42833.333333333336</v>
      </c>
      <c r="H38" s="7">
        <v>44375</v>
      </c>
      <c r="I38" s="43">
        <v>3.5992217898832557</v>
      </c>
      <c r="J38" s="8"/>
    </row>
    <row r="39" spans="1:10" x14ac:dyDescent="0.4">
      <c r="A39" s="4" t="s">
        <v>57</v>
      </c>
      <c r="B39" s="5" t="s">
        <v>220</v>
      </c>
      <c r="C39" s="6" t="s">
        <v>233</v>
      </c>
      <c r="D39" s="5" t="s">
        <v>234</v>
      </c>
      <c r="E39" s="6" t="s">
        <v>793</v>
      </c>
      <c r="F39" s="6" t="s">
        <v>399</v>
      </c>
      <c r="G39" s="7">
        <v>43300</v>
      </c>
      <c r="H39" s="7">
        <v>43240</v>
      </c>
      <c r="I39" s="43">
        <v>-0.13856812933025209</v>
      </c>
      <c r="J39" s="8"/>
    </row>
    <row r="40" spans="1:10" x14ac:dyDescent="0.4">
      <c r="A40" s="4" t="s">
        <v>57</v>
      </c>
      <c r="B40" s="5" t="s">
        <v>220</v>
      </c>
      <c r="C40" s="6" t="s">
        <v>235</v>
      </c>
      <c r="D40" s="5" t="s">
        <v>236</v>
      </c>
      <c r="E40" s="6" t="s">
        <v>793</v>
      </c>
      <c r="F40" s="6" t="s">
        <v>399</v>
      </c>
      <c r="G40" s="7">
        <v>43333.333333333336</v>
      </c>
      <c r="H40" s="7">
        <v>44400</v>
      </c>
      <c r="I40" s="43">
        <v>2.4615384615384484</v>
      </c>
      <c r="J40" s="8"/>
    </row>
    <row r="41" spans="1:10" x14ac:dyDescent="0.4">
      <c r="A41" s="4" t="s">
        <v>57</v>
      </c>
      <c r="B41" s="5" t="s">
        <v>220</v>
      </c>
      <c r="C41" s="6" t="s">
        <v>237</v>
      </c>
      <c r="D41" s="5" t="s">
        <v>238</v>
      </c>
      <c r="E41" s="6" t="s">
        <v>793</v>
      </c>
      <c r="F41" s="6" t="s">
        <v>399</v>
      </c>
      <c r="G41" s="7">
        <v>44500</v>
      </c>
      <c r="H41" s="7">
        <v>45666.666666666664</v>
      </c>
      <c r="I41" s="43">
        <v>2.6217228464419318</v>
      </c>
      <c r="J41" s="8"/>
    </row>
    <row r="42" spans="1:10" x14ac:dyDescent="0.4">
      <c r="A42" s="4" t="s">
        <v>57</v>
      </c>
      <c r="B42" s="5" t="s">
        <v>220</v>
      </c>
      <c r="C42" s="6" t="s">
        <v>354</v>
      </c>
      <c r="D42" s="5" t="s">
        <v>355</v>
      </c>
      <c r="E42" s="6" t="s">
        <v>793</v>
      </c>
      <c r="F42" s="6" t="s">
        <v>399</v>
      </c>
      <c r="G42" s="7">
        <v>44250</v>
      </c>
      <c r="H42" s="7">
        <v>44500</v>
      </c>
      <c r="I42" s="43">
        <v>0.56497175141243527</v>
      </c>
      <c r="J42" s="8"/>
    </row>
    <row r="43" spans="1:10" x14ac:dyDescent="0.4">
      <c r="A43" s="4" t="s">
        <v>61</v>
      </c>
      <c r="B43" s="5" t="s">
        <v>151</v>
      </c>
      <c r="C43" s="6" t="s">
        <v>325</v>
      </c>
      <c r="D43" s="5" t="s">
        <v>326</v>
      </c>
      <c r="E43" s="6" t="s">
        <v>793</v>
      </c>
      <c r="F43" s="6" t="s">
        <v>399</v>
      </c>
      <c r="G43" s="7">
        <v>52333.333333333336</v>
      </c>
      <c r="H43" s="7">
        <v>53000</v>
      </c>
      <c r="I43" s="43">
        <v>1.2738853503184711</v>
      </c>
      <c r="J43" s="8"/>
    </row>
    <row r="44" spans="1:10" x14ac:dyDescent="0.4">
      <c r="A44" s="4" t="s">
        <v>61</v>
      </c>
      <c r="B44" s="5" t="s">
        <v>151</v>
      </c>
      <c r="C44" s="6" t="s">
        <v>357</v>
      </c>
      <c r="D44" s="5" t="s">
        <v>358</v>
      </c>
      <c r="E44" s="6" t="s">
        <v>793</v>
      </c>
      <c r="F44" s="6" t="s">
        <v>399</v>
      </c>
      <c r="G44" s="7">
        <v>38666.666666666664</v>
      </c>
      <c r="H44" s="7">
        <v>38666.666666666664</v>
      </c>
      <c r="I44" s="43">
        <v>0</v>
      </c>
      <c r="J44" s="8"/>
    </row>
    <row r="45" spans="1:10" x14ac:dyDescent="0.4">
      <c r="A45" s="4" t="s">
        <v>61</v>
      </c>
      <c r="B45" s="5" t="s">
        <v>151</v>
      </c>
      <c r="C45" s="6" t="s">
        <v>152</v>
      </c>
      <c r="D45" s="5" t="s">
        <v>153</v>
      </c>
      <c r="E45" s="6" t="s">
        <v>793</v>
      </c>
      <c r="F45" s="6" t="s">
        <v>399</v>
      </c>
      <c r="G45" s="7" t="s">
        <v>150</v>
      </c>
      <c r="H45" s="7">
        <v>49333.333333333336</v>
      </c>
      <c r="I45" s="43" t="s">
        <v>150</v>
      </c>
      <c r="J45" s="8"/>
    </row>
    <row r="46" spans="1:10" x14ac:dyDescent="0.4">
      <c r="A46" s="4" t="s">
        <v>61</v>
      </c>
      <c r="B46" s="5" t="s">
        <v>151</v>
      </c>
      <c r="C46" s="6" t="s">
        <v>327</v>
      </c>
      <c r="D46" s="5" t="s">
        <v>328</v>
      </c>
      <c r="E46" s="6" t="s">
        <v>793</v>
      </c>
      <c r="F46" s="6" t="s">
        <v>399</v>
      </c>
      <c r="G46" s="7">
        <v>40000</v>
      </c>
      <c r="H46" s="7">
        <v>40000</v>
      </c>
      <c r="I46" s="43">
        <v>0</v>
      </c>
      <c r="J46" s="8"/>
    </row>
    <row r="47" spans="1:10" x14ac:dyDescent="0.4">
      <c r="A47" s="4" t="s">
        <v>58</v>
      </c>
      <c r="B47" s="5" t="s">
        <v>156</v>
      </c>
      <c r="C47" s="6" t="s">
        <v>157</v>
      </c>
      <c r="D47" s="5" t="s">
        <v>158</v>
      </c>
      <c r="E47" s="6" t="s">
        <v>793</v>
      </c>
      <c r="F47" s="6" t="s">
        <v>399</v>
      </c>
      <c r="G47" s="7">
        <v>44300</v>
      </c>
      <c r="H47" s="7">
        <v>42400</v>
      </c>
      <c r="I47" s="43">
        <v>-4.2889390519187387</v>
      </c>
      <c r="J47" s="8"/>
    </row>
    <row r="48" spans="1:10" x14ac:dyDescent="0.4">
      <c r="A48" s="4" t="s">
        <v>58</v>
      </c>
      <c r="B48" s="5" t="s">
        <v>156</v>
      </c>
      <c r="C48" s="6" t="s">
        <v>264</v>
      </c>
      <c r="D48" s="5" t="s">
        <v>265</v>
      </c>
      <c r="E48" s="6" t="s">
        <v>793</v>
      </c>
      <c r="F48" s="6" t="s">
        <v>399</v>
      </c>
      <c r="G48" s="7">
        <v>49666.666666666664</v>
      </c>
      <c r="H48" s="7">
        <v>49666.666666666664</v>
      </c>
      <c r="I48" s="43">
        <v>0</v>
      </c>
      <c r="J48" s="8"/>
    </row>
    <row r="49" spans="1:10" x14ac:dyDescent="0.4">
      <c r="A49" s="4" t="s">
        <v>59</v>
      </c>
      <c r="B49" s="5" t="s">
        <v>276</v>
      </c>
      <c r="C49" s="6" t="s">
        <v>277</v>
      </c>
      <c r="D49" s="5" t="s">
        <v>278</v>
      </c>
      <c r="E49" s="6" t="s">
        <v>793</v>
      </c>
      <c r="F49" s="6" t="s">
        <v>399</v>
      </c>
      <c r="G49" s="7">
        <v>50966.666666666664</v>
      </c>
      <c r="H49" s="7">
        <v>51033.333333333336</v>
      </c>
      <c r="I49" s="43">
        <v>0.13080444735122931</v>
      </c>
      <c r="J49" s="8"/>
    </row>
    <row r="50" spans="1:10" x14ac:dyDescent="0.4">
      <c r="A50" s="4" t="s">
        <v>58</v>
      </c>
      <c r="B50" s="5" t="s">
        <v>156</v>
      </c>
      <c r="C50" s="6" t="s">
        <v>368</v>
      </c>
      <c r="D50" s="5" t="s">
        <v>369</v>
      </c>
      <c r="E50" s="6" t="s">
        <v>794</v>
      </c>
      <c r="F50" s="6" t="s">
        <v>535</v>
      </c>
      <c r="G50" s="7">
        <v>233700</v>
      </c>
      <c r="H50" s="7">
        <v>236583.33333333334</v>
      </c>
      <c r="I50" s="43">
        <v>1.2337754956496916</v>
      </c>
      <c r="J50" s="8"/>
    </row>
    <row r="51" spans="1:10" x14ac:dyDescent="0.4">
      <c r="A51" s="4" t="s">
        <v>65</v>
      </c>
      <c r="B51" s="5" t="s">
        <v>262</v>
      </c>
      <c r="C51" s="6" t="s">
        <v>336</v>
      </c>
      <c r="D51" s="5" t="s">
        <v>337</v>
      </c>
      <c r="E51" s="6" t="s">
        <v>795</v>
      </c>
      <c r="F51" s="6" t="s">
        <v>344</v>
      </c>
      <c r="G51" s="7">
        <v>33333.333333333336</v>
      </c>
      <c r="H51" s="7">
        <v>33666.666666666664</v>
      </c>
      <c r="I51" s="43">
        <v>0.99999999999997868</v>
      </c>
      <c r="J51" s="8"/>
    </row>
    <row r="52" spans="1:10" x14ac:dyDescent="0.4">
      <c r="A52" s="4" t="s">
        <v>60</v>
      </c>
      <c r="B52" s="5" t="s">
        <v>215</v>
      </c>
      <c r="C52" s="6" t="s">
        <v>216</v>
      </c>
      <c r="D52" s="5" t="s">
        <v>217</v>
      </c>
      <c r="E52" s="6" t="s">
        <v>796</v>
      </c>
      <c r="F52" s="6" t="s">
        <v>160</v>
      </c>
      <c r="G52" s="7">
        <v>15140</v>
      </c>
      <c r="H52" s="7">
        <v>15200</v>
      </c>
      <c r="I52" s="43">
        <v>0.39630118890356947</v>
      </c>
      <c r="J52" s="8"/>
    </row>
    <row r="53" spans="1:10" x14ac:dyDescent="0.4">
      <c r="A53" s="4" t="s">
        <v>60</v>
      </c>
      <c r="B53" s="5" t="s">
        <v>215</v>
      </c>
      <c r="C53" s="6" t="s">
        <v>216</v>
      </c>
      <c r="D53" s="5" t="s">
        <v>217</v>
      </c>
      <c r="E53" s="6" t="s">
        <v>796</v>
      </c>
      <c r="F53" s="6" t="s">
        <v>797</v>
      </c>
      <c r="G53" s="7">
        <v>171666.66666666666</v>
      </c>
      <c r="H53" s="7">
        <v>175333.33333333334</v>
      </c>
      <c r="I53" s="43">
        <v>2.1359223300970953</v>
      </c>
      <c r="J53" s="8"/>
    </row>
    <row r="54" spans="1:10" x14ac:dyDescent="0.4">
      <c r="A54" s="4" t="s">
        <v>60</v>
      </c>
      <c r="B54" s="5" t="s">
        <v>215</v>
      </c>
      <c r="C54" s="6" t="s">
        <v>216</v>
      </c>
      <c r="D54" s="5" t="s">
        <v>217</v>
      </c>
      <c r="E54" s="6" t="s">
        <v>796</v>
      </c>
      <c r="F54" s="6" t="s">
        <v>370</v>
      </c>
      <c r="G54" s="7">
        <v>44750</v>
      </c>
      <c r="H54" s="7">
        <v>44625</v>
      </c>
      <c r="I54" s="43">
        <v>-0.27932960893854997</v>
      </c>
      <c r="J54" s="8"/>
    </row>
    <row r="55" spans="1:10" x14ac:dyDescent="0.4">
      <c r="A55" s="4" t="s">
        <v>63</v>
      </c>
      <c r="B55" s="5" t="s">
        <v>243</v>
      </c>
      <c r="C55" s="6" t="s">
        <v>244</v>
      </c>
      <c r="D55" s="5" t="s">
        <v>245</v>
      </c>
      <c r="E55" s="6" t="s">
        <v>798</v>
      </c>
      <c r="F55" s="6" t="s">
        <v>160</v>
      </c>
      <c r="G55" s="7">
        <v>16833.333333333332</v>
      </c>
      <c r="H55" s="7">
        <v>16833.333333333332</v>
      </c>
      <c r="I55" s="43">
        <v>0</v>
      </c>
      <c r="J55" s="8"/>
    </row>
    <row r="56" spans="1:10" x14ac:dyDescent="0.4">
      <c r="A56" s="4" t="s">
        <v>74</v>
      </c>
      <c r="B56" s="5" t="s">
        <v>736</v>
      </c>
      <c r="C56" s="6" t="s">
        <v>799</v>
      </c>
      <c r="D56" s="5" t="s">
        <v>736</v>
      </c>
      <c r="E56" s="6" t="s">
        <v>798</v>
      </c>
      <c r="F56" s="6" t="s">
        <v>160</v>
      </c>
      <c r="G56" s="7">
        <v>16666.666666666668</v>
      </c>
      <c r="H56" s="7">
        <v>16666.666666666668</v>
      </c>
      <c r="I56" s="43">
        <v>0</v>
      </c>
      <c r="J56" s="8"/>
    </row>
    <row r="57" spans="1:10" x14ac:dyDescent="0.4">
      <c r="A57" s="4" t="s">
        <v>74</v>
      </c>
      <c r="B57" s="5" t="s">
        <v>736</v>
      </c>
      <c r="C57" s="6" t="s">
        <v>799</v>
      </c>
      <c r="D57" s="5" t="s">
        <v>736</v>
      </c>
      <c r="E57" s="6" t="s">
        <v>798</v>
      </c>
      <c r="F57" s="6" t="s">
        <v>370</v>
      </c>
      <c r="G57" s="7">
        <v>56666.666666666664</v>
      </c>
      <c r="H57" s="7">
        <v>56000</v>
      </c>
      <c r="I57" s="43">
        <v>-1.1764705882352899</v>
      </c>
      <c r="J57" s="8"/>
    </row>
    <row r="58" spans="1:10" x14ac:dyDescent="0.4">
      <c r="A58" s="4" t="s">
        <v>65</v>
      </c>
      <c r="B58" s="5" t="s">
        <v>262</v>
      </c>
      <c r="C58" s="6" t="s">
        <v>504</v>
      </c>
      <c r="D58" s="5" t="s">
        <v>505</v>
      </c>
      <c r="E58" s="6" t="s">
        <v>800</v>
      </c>
      <c r="F58" s="6" t="s">
        <v>344</v>
      </c>
      <c r="G58" s="7">
        <v>26000</v>
      </c>
      <c r="H58" s="7">
        <v>26000</v>
      </c>
      <c r="I58" s="43">
        <v>0</v>
      </c>
      <c r="J58" s="8"/>
    </row>
    <row r="59" spans="1:10" x14ac:dyDescent="0.4">
      <c r="A59" s="4" t="s">
        <v>63</v>
      </c>
      <c r="B59" s="5" t="s">
        <v>243</v>
      </c>
      <c r="C59" s="6" t="s">
        <v>244</v>
      </c>
      <c r="D59" s="5" t="s">
        <v>245</v>
      </c>
      <c r="E59" s="6" t="s">
        <v>801</v>
      </c>
      <c r="F59" s="6" t="s">
        <v>160</v>
      </c>
      <c r="G59" s="7">
        <v>20900</v>
      </c>
      <c r="H59" s="7">
        <v>20566.666666666668</v>
      </c>
      <c r="I59" s="43">
        <v>-1.5948963317384268</v>
      </c>
      <c r="J59" s="8"/>
    </row>
    <row r="60" spans="1:10" x14ac:dyDescent="0.4">
      <c r="A60" s="4" t="s">
        <v>65</v>
      </c>
      <c r="B60" s="5" t="s">
        <v>262</v>
      </c>
      <c r="C60" s="6" t="s">
        <v>466</v>
      </c>
      <c r="D60" s="5" t="s">
        <v>467</v>
      </c>
      <c r="E60" s="6" t="s">
        <v>801</v>
      </c>
      <c r="F60" s="6" t="s">
        <v>160</v>
      </c>
      <c r="G60" s="7">
        <v>18100</v>
      </c>
      <c r="H60" s="7">
        <v>18100</v>
      </c>
      <c r="I60" s="43">
        <v>0</v>
      </c>
      <c r="J60" s="8"/>
    </row>
    <row r="61" spans="1:10" x14ac:dyDescent="0.4">
      <c r="A61" s="4" t="s">
        <v>72</v>
      </c>
      <c r="B61" s="5" t="s">
        <v>445</v>
      </c>
      <c r="C61" s="6" t="s">
        <v>446</v>
      </c>
      <c r="D61" s="5" t="s">
        <v>447</v>
      </c>
      <c r="E61" s="6" t="s">
        <v>801</v>
      </c>
      <c r="F61" s="6" t="s">
        <v>160</v>
      </c>
      <c r="G61" s="7">
        <v>18000</v>
      </c>
      <c r="H61" s="7">
        <v>18000</v>
      </c>
      <c r="I61" s="43">
        <v>0</v>
      </c>
      <c r="J61" s="8"/>
    </row>
    <row r="62" spans="1:10" x14ac:dyDescent="0.4">
      <c r="A62" s="4" t="s">
        <v>74</v>
      </c>
      <c r="B62" s="5" t="s">
        <v>736</v>
      </c>
      <c r="C62" s="6" t="s">
        <v>799</v>
      </c>
      <c r="D62" s="5" t="s">
        <v>736</v>
      </c>
      <c r="E62" s="6" t="s">
        <v>801</v>
      </c>
      <c r="F62" s="6" t="s">
        <v>160</v>
      </c>
      <c r="G62" s="7">
        <v>18666.666666666668</v>
      </c>
      <c r="H62" s="7">
        <v>19000</v>
      </c>
      <c r="I62" s="43">
        <v>1.7857142857142794</v>
      </c>
      <c r="J62" s="8"/>
    </row>
    <row r="63" spans="1:10" x14ac:dyDescent="0.4">
      <c r="A63" s="4" t="s">
        <v>74</v>
      </c>
      <c r="B63" s="5" t="s">
        <v>736</v>
      </c>
      <c r="C63" s="6" t="s">
        <v>802</v>
      </c>
      <c r="D63" s="5" t="s">
        <v>803</v>
      </c>
      <c r="E63" s="6" t="s">
        <v>801</v>
      </c>
      <c r="F63" s="6" t="s">
        <v>370</v>
      </c>
      <c r="G63" s="7">
        <v>65250</v>
      </c>
      <c r="H63" s="7">
        <v>65250</v>
      </c>
      <c r="I63" s="43">
        <v>0</v>
      </c>
      <c r="J63" s="8"/>
    </row>
    <row r="64" spans="1:10" x14ac:dyDescent="0.4">
      <c r="A64" s="4" t="s">
        <v>56</v>
      </c>
      <c r="B64" s="5" t="s">
        <v>185</v>
      </c>
      <c r="C64" s="6" t="s">
        <v>186</v>
      </c>
      <c r="D64" s="5" t="s">
        <v>185</v>
      </c>
      <c r="E64" s="6" t="s">
        <v>804</v>
      </c>
      <c r="F64" s="6" t="s">
        <v>344</v>
      </c>
      <c r="G64" s="7">
        <v>22363</v>
      </c>
      <c r="H64" s="7">
        <v>23033.333333333332</v>
      </c>
      <c r="I64" s="43">
        <v>2.9975107692766345</v>
      </c>
      <c r="J64" s="8"/>
    </row>
    <row r="65" spans="1:10" x14ac:dyDescent="0.4">
      <c r="A65" s="4" t="s">
        <v>70</v>
      </c>
      <c r="B65" s="5" t="s">
        <v>434</v>
      </c>
      <c r="C65" s="6" t="s">
        <v>435</v>
      </c>
      <c r="D65" s="5" t="s">
        <v>436</v>
      </c>
      <c r="E65" s="6" t="s">
        <v>804</v>
      </c>
      <c r="F65" s="6" t="s">
        <v>344</v>
      </c>
      <c r="G65" s="7">
        <v>25078</v>
      </c>
      <c r="H65" s="7">
        <v>25411.333333333332</v>
      </c>
      <c r="I65" s="43">
        <v>1.3291862721641845</v>
      </c>
      <c r="J65" s="8"/>
    </row>
    <row r="66" spans="1:10" x14ac:dyDescent="0.4">
      <c r="A66" s="4" t="s">
        <v>53</v>
      </c>
      <c r="B66" s="5" t="s">
        <v>187</v>
      </c>
      <c r="C66" s="6" t="s">
        <v>188</v>
      </c>
      <c r="D66" s="5" t="s">
        <v>189</v>
      </c>
      <c r="E66" s="6" t="s">
        <v>804</v>
      </c>
      <c r="F66" s="6" t="s">
        <v>344</v>
      </c>
      <c r="G66" s="7">
        <v>23325</v>
      </c>
      <c r="H66" s="7">
        <v>23000</v>
      </c>
      <c r="I66" s="43">
        <v>-1.3933547695605619</v>
      </c>
      <c r="J66" s="8"/>
    </row>
    <row r="67" spans="1:10" x14ac:dyDescent="0.4">
      <c r="A67" s="4" t="s">
        <v>53</v>
      </c>
      <c r="B67" s="5" t="s">
        <v>187</v>
      </c>
      <c r="C67" s="6" t="s">
        <v>194</v>
      </c>
      <c r="D67" s="5" t="s">
        <v>195</v>
      </c>
      <c r="E67" s="6" t="s">
        <v>804</v>
      </c>
      <c r="F67" s="6" t="s">
        <v>344</v>
      </c>
      <c r="G67" s="7">
        <v>23050</v>
      </c>
      <c r="H67" s="7">
        <v>22833.333333333332</v>
      </c>
      <c r="I67" s="43">
        <v>-0.93998553868402945</v>
      </c>
      <c r="J67" s="8"/>
    </row>
    <row r="68" spans="1:10" x14ac:dyDescent="0.4">
      <c r="A68" s="4" t="s">
        <v>53</v>
      </c>
      <c r="B68" s="5" t="s">
        <v>187</v>
      </c>
      <c r="C68" s="6" t="s">
        <v>402</v>
      </c>
      <c r="D68" s="5" t="s">
        <v>403</v>
      </c>
      <c r="E68" s="6" t="s">
        <v>804</v>
      </c>
      <c r="F68" s="6" t="s">
        <v>344</v>
      </c>
      <c r="G68" s="7">
        <v>23700</v>
      </c>
      <c r="H68" s="7">
        <v>24033.333333333332</v>
      </c>
      <c r="I68" s="43">
        <v>1.4064697609001309</v>
      </c>
      <c r="J68" s="8"/>
    </row>
    <row r="69" spans="1:10" x14ac:dyDescent="0.4">
      <c r="A69" s="4" t="s">
        <v>53</v>
      </c>
      <c r="B69" s="5" t="s">
        <v>187</v>
      </c>
      <c r="C69" s="6" t="s">
        <v>308</v>
      </c>
      <c r="D69" s="5" t="s">
        <v>309</v>
      </c>
      <c r="E69" s="6" t="s">
        <v>804</v>
      </c>
      <c r="F69" s="6" t="s">
        <v>344</v>
      </c>
      <c r="G69" s="7">
        <v>22750</v>
      </c>
      <c r="H69" s="7">
        <v>23000</v>
      </c>
      <c r="I69" s="43">
        <v>1.098901098901095</v>
      </c>
      <c r="J69" s="8"/>
    </row>
    <row r="70" spans="1:10" x14ac:dyDescent="0.4">
      <c r="A70" s="4" t="s">
        <v>66</v>
      </c>
      <c r="B70" s="5" t="s">
        <v>314</v>
      </c>
      <c r="C70" s="6" t="s">
        <v>315</v>
      </c>
      <c r="D70" s="5" t="s">
        <v>316</v>
      </c>
      <c r="E70" s="6" t="s">
        <v>804</v>
      </c>
      <c r="F70" s="6" t="s">
        <v>344</v>
      </c>
      <c r="G70" s="7">
        <v>25275</v>
      </c>
      <c r="H70" s="7">
        <v>25250</v>
      </c>
      <c r="I70" s="43">
        <v>-9.8911968348169843E-2</v>
      </c>
      <c r="J70" s="8"/>
    </row>
    <row r="71" spans="1:10" x14ac:dyDescent="0.4">
      <c r="A71" s="4" t="s">
        <v>66</v>
      </c>
      <c r="B71" s="5" t="s">
        <v>314</v>
      </c>
      <c r="C71" s="6" t="s">
        <v>317</v>
      </c>
      <c r="D71" s="5" t="s">
        <v>318</v>
      </c>
      <c r="E71" s="6" t="s">
        <v>804</v>
      </c>
      <c r="F71" s="6" t="s">
        <v>344</v>
      </c>
      <c r="G71" s="7">
        <v>24500</v>
      </c>
      <c r="H71" s="7">
        <v>24600</v>
      </c>
      <c r="I71" s="43">
        <v>0.40816326530612734</v>
      </c>
      <c r="J71" s="8"/>
    </row>
    <row r="72" spans="1:10" x14ac:dyDescent="0.4">
      <c r="A72" s="4" t="s">
        <v>67</v>
      </c>
      <c r="B72" s="5" t="s">
        <v>379</v>
      </c>
      <c r="C72" s="6" t="s">
        <v>380</v>
      </c>
      <c r="D72" s="5" t="s">
        <v>381</v>
      </c>
      <c r="E72" s="6" t="s">
        <v>804</v>
      </c>
      <c r="F72" s="6" t="s">
        <v>344</v>
      </c>
      <c r="G72" s="7">
        <v>25200</v>
      </c>
      <c r="H72" s="7">
        <v>25528.571428571428</v>
      </c>
      <c r="I72" s="43">
        <v>1.3038548752834389</v>
      </c>
      <c r="J72" s="8"/>
    </row>
    <row r="73" spans="1:10" x14ac:dyDescent="0.4">
      <c r="A73" s="4" t="s">
        <v>67</v>
      </c>
      <c r="B73" s="5" t="s">
        <v>379</v>
      </c>
      <c r="C73" s="6" t="s">
        <v>429</v>
      </c>
      <c r="D73" s="5" t="s">
        <v>430</v>
      </c>
      <c r="E73" s="6" t="s">
        <v>804</v>
      </c>
      <c r="F73" s="6" t="s">
        <v>344</v>
      </c>
      <c r="G73" s="7">
        <v>23196.666666666668</v>
      </c>
      <c r="H73" s="7">
        <v>24615</v>
      </c>
      <c r="I73" s="43">
        <v>6.1143842506107049</v>
      </c>
      <c r="J73" s="8"/>
    </row>
    <row r="74" spans="1:10" x14ac:dyDescent="0.4">
      <c r="A74" s="4" t="s">
        <v>67</v>
      </c>
      <c r="B74" s="5" t="s">
        <v>379</v>
      </c>
      <c r="C74" s="6" t="s">
        <v>441</v>
      </c>
      <c r="D74" s="5" t="s">
        <v>442</v>
      </c>
      <c r="E74" s="6" t="s">
        <v>804</v>
      </c>
      <c r="F74" s="6" t="s">
        <v>344</v>
      </c>
      <c r="G74" s="7">
        <v>23940</v>
      </c>
      <c r="H74" s="7">
        <v>24140</v>
      </c>
      <c r="I74" s="43">
        <v>0.83542188805347806</v>
      </c>
      <c r="J74" s="8"/>
    </row>
    <row r="75" spans="1:10" x14ac:dyDescent="0.4">
      <c r="A75" s="4" t="s">
        <v>57</v>
      </c>
      <c r="B75" s="5" t="s">
        <v>220</v>
      </c>
      <c r="C75" s="6" t="s">
        <v>221</v>
      </c>
      <c r="D75" s="5" t="s">
        <v>222</v>
      </c>
      <c r="E75" s="6" t="s">
        <v>804</v>
      </c>
      <c r="F75" s="6" t="s">
        <v>344</v>
      </c>
      <c r="G75" s="7">
        <v>25000</v>
      </c>
      <c r="H75" s="7">
        <v>25000</v>
      </c>
      <c r="I75" s="43">
        <v>0</v>
      </c>
      <c r="J75" s="8"/>
    </row>
    <row r="76" spans="1:10" x14ac:dyDescent="0.4">
      <c r="A76" s="4" t="s">
        <v>57</v>
      </c>
      <c r="B76" s="5" t="s">
        <v>220</v>
      </c>
      <c r="C76" s="6" t="s">
        <v>229</v>
      </c>
      <c r="D76" s="5" t="s">
        <v>230</v>
      </c>
      <c r="E76" s="6" t="s">
        <v>804</v>
      </c>
      <c r="F76" s="6" t="s">
        <v>344</v>
      </c>
      <c r="G76" s="7">
        <v>22066.666666666668</v>
      </c>
      <c r="H76" s="7">
        <v>22166.666666666668</v>
      </c>
      <c r="I76" s="43">
        <v>0.45317220543805714</v>
      </c>
      <c r="J76" s="8"/>
    </row>
    <row r="77" spans="1:10" x14ac:dyDescent="0.4">
      <c r="A77" s="4" t="s">
        <v>57</v>
      </c>
      <c r="B77" s="5" t="s">
        <v>220</v>
      </c>
      <c r="C77" s="6" t="s">
        <v>231</v>
      </c>
      <c r="D77" s="5" t="s">
        <v>232</v>
      </c>
      <c r="E77" s="6" t="s">
        <v>804</v>
      </c>
      <c r="F77" s="6" t="s">
        <v>344</v>
      </c>
      <c r="G77" s="7">
        <v>22300</v>
      </c>
      <c r="H77" s="7">
        <v>22166.666666666668</v>
      </c>
      <c r="I77" s="43">
        <v>-0.59790732436472149</v>
      </c>
      <c r="J77" s="8"/>
    </row>
    <row r="78" spans="1:10" x14ac:dyDescent="0.4">
      <c r="A78" s="4" t="s">
        <v>57</v>
      </c>
      <c r="B78" s="5" t="s">
        <v>220</v>
      </c>
      <c r="C78" s="6" t="s">
        <v>233</v>
      </c>
      <c r="D78" s="5" t="s">
        <v>234</v>
      </c>
      <c r="E78" s="6" t="s">
        <v>804</v>
      </c>
      <c r="F78" s="6" t="s">
        <v>344</v>
      </c>
      <c r="G78" s="7">
        <v>22733.333333333332</v>
      </c>
      <c r="H78" s="7">
        <v>22625</v>
      </c>
      <c r="I78" s="43">
        <v>-0.47653958944281483</v>
      </c>
      <c r="J78" s="8"/>
    </row>
    <row r="79" spans="1:10" x14ac:dyDescent="0.4">
      <c r="A79" s="4" t="s">
        <v>51</v>
      </c>
      <c r="B79" s="5" t="s">
        <v>145</v>
      </c>
      <c r="C79" s="6" t="s">
        <v>443</v>
      </c>
      <c r="D79" s="5" t="s">
        <v>444</v>
      </c>
      <c r="E79" s="6" t="s">
        <v>804</v>
      </c>
      <c r="F79" s="6" t="s">
        <v>344</v>
      </c>
      <c r="G79" s="7">
        <v>23550</v>
      </c>
      <c r="H79" s="7">
        <v>22425</v>
      </c>
      <c r="I79" s="43">
        <v>-4.777070063694266</v>
      </c>
      <c r="J79" s="8"/>
    </row>
    <row r="80" spans="1:10" x14ac:dyDescent="0.4">
      <c r="A80" s="4" t="s">
        <v>51</v>
      </c>
      <c r="B80" s="5" t="s">
        <v>145</v>
      </c>
      <c r="C80" s="6" t="s">
        <v>321</v>
      </c>
      <c r="D80" s="5" t="s">
        <v>322</v>
      </c>
      <c r="E80" s="6" t="s">
        <v>804</v>
      </c>
      <c r="F80" s="6" t="s">
        <v>344</v>
      </c>
      <c r="G80" s="7">
        <v>23566.666666666668</v>
      </c>
      <c r="H80" s="7">
        <v>23566.666666666668</v>
      </c>
      <c r="I80" s="43">
        <v>0</v>
      </c>
      <c r="J80" s="8"/>
    </row>
    <row r="81" spans="1:10" x14ac:dyDescent="0.4">
      <c r="A81" s="4" t="s">
        <v>63</v>
      </c>
      <c r="B81" s="5" t="s">
        <v>243</v>
      </c>
      <c r="C81" s="6" t="s">
        <v>244</v>
      </c>
      <c r="D81" s="5" t="s">
        <v>245</v>
      </c>
      <c r="E81" s="6" t="s">
        <v>804</v>
      </c>
      <c r="F81" s="6" t="s">
        <v>344</v>
      </c>
      <c r="G81" s="7">
        <v>24937.5</v>
      </c>
      <c r="H81" s="7">
        <v>25062.5</v>
      </c>
      <c r="I81" s="43">
        <v>0.50125313283209127</v>
      </c>
      <c r="J81" s="8"/>
    </row>
    <row r="82" spans="1:10" x14ac:dyDescent="0.4">
      <c r="A82" s="4" t="s">
        <v>63</v>
      </c>
      <c r="B82" s="5" t="s">
        <v>243</v>
      </c>
      <c r="C82" s="6" t="s">
        <v>246</v>
      </c>
      <c r="D82" s="5" t="s">
        <v>247</v>
      </c>
      <c r="E82" s="6" t="s">
        <v>804</v>
      </c>
      <c r="F82" s="6" t="s">
        <v>344</v>
      </c>
      <c r="G82" s="7">
        <v>23950</v>
      </c>
      <c r="H82" s="7">
        <v>23540</v>
      </c>
      <c r="I82" s="43">
        <v>-1.7118997912317302</v>
      </c>
      <c r="J82" s="8"/>
    </row>
    <row r="83" spans="1:10" x14ac:dyDescent="0.4">
      <c r="A83" s="4" t="s">
        <v>64</v>
      </c>
      <c r="B83" s="5" t="s">
        <v>248</v>
      </c>
      <c r="C83" s="6" t="s">
        <v>249</v>
      </c>
      <c r="D83" s="5" t="s">
        <v>250</v>
      </c>
      <c r="E83" s="6" t="s">
        <v>804</v>
      </c>
      <c r="F83" s="6" t="s">
        <v>344</v>
      </c>
      <c r="G83" s="7">
        <v>22833.333333333332</v>
      </c>
      <c r="H83" s="7">
        <v>23675</v>
      </c>
      <c r="I83" s="43">
        <v>3.6861313868613133</v>
      </c>
      <c r="J83" s="8"/>
    </row>
    <row r="84" spans="1:10" x14ac:dyDescent="0.4">
      <c r="A84" s="4" t="s">
        <v>64</v>
      </c>
      <c r="B84" s="5" t="s">
        <v>248</v>
      </c>
      <c r="C84" s="6" t="s">
        <v>323</v>
      </c>
      <c r="D84" s="5" t="s">
        <v>324</v>
      </c>
      <c r="E84" s="6" t="s">
        <v>804</v>
      </c>
      <c r="F84" s="6" t="s">
        <v>344</v>
      </c>
      <c r="G84" s="7">
        <v>19333.333333333332</v>
      </c>
      <c r="H84" s="7">
        <v>19333.333333333332</v>
      </c>
      <c r="I84" s="43">
        <v>0</v>
      </c>
      <c r="J84" s="8"/>
    </row>
    <row r="85" spans="1:10" x14ac:dyDescent="0.4">
      <c r="A85" s="4" t="s">
        <v>61</v>
      </c>
      <c r="B85" s="5" t="s">
        <v>151</v>
      </c>
      <c r="C85" s="6" t="s">
        <v>357</v>
      </c>
      <c r="D85" s="5" t="s">
        <v>358</v>
      </c>
      <c r="E85" s="6" t="s">
        <v>804</v>
      </c>
      <c r="F85" s="6" t="s">
        <v>344</v>
      </c>
      <c r="G85" s="7">
        <v>18333.333333333332</v>
      </c>
      <c r="H85" s="7">
        <v>18333.333333333332</v>
      </c>
      <c r="I85" s="43">
        <v>0</v>
      </c>
      <c r="J85" s="8"/>
    </row>
    <row r="86" spans="1:10" x14ac:dyDescent="0.4">
      <c r="A86" s="4" t="s">
        <v>61</v>
      </c>
      <c r="B86" s="5" t="s">
        <v>151</v>
      </c>
      <c r="C86" s="6" t="s">
        <v>286</v>
      </c>
      <c r="D86" s="5" t="s">
        <v>287</v>
      </c>
      <c r="E86" s="6" t="s">
        <v>804</v>
      </c>
      <c r="F86" s="6" t="s">
        <v>344</v>
      </c>
      <c r="G86" s="7">
        <v>21750</v>
      </c>
      <c r="H86" s="7">
        <v>21166.666666666668</v>
      </c>
      <c r="I86" s="43">
        <v>-2.6819923371647403</v>
      </c>
      <c r="J86" s="8"/>
    </row>
    <row r="87" spans="1:10" x14ac:dyDescent="0.4">
      <c r="A87" s="4" t="s">
        <v>61</v>
      </c>
      <c r="B87" s="5" t="s">
        <v>151</v>
      </c>
      <c r="C87" s="6" t="s">
        <v>464</v>
      </c>
      <c r="D87" s="5" t="s">
        <v>465</v>
      </c>
      <c r="E87" s="6" t="s">
        <v>804</v>
      </c>
      <c r="F87" s="6" t="s">
        <v>344</v>
      </c>
      <c r="G87" s="7" t="s">
        <v>150</v>
      </c>
      <c r="H87" s="7">
        <v>24500</v>
      </c>
      <c r="I87" s="43" t="s">
        <v>150</v>
      </c>
      <c r="J87" s="8"/>
    </row>
    <row r="88" spans="1:10" x14ac:dyDescent="0.4">
      <c r="A88" s="4" t="s">
        <v>65</v>
      </c>
      <c r="B88" s="5" t="s">
        <v>262</v>
      </c>
      <c r="C88" s="6" t="s">
        <v>334</v>
      </c>
      <c r="D88" s="5" t="s">
        <v>335</v>
      </c>
      <c r="E88" s="6" t="s">
        <v>804</v>
      </c>
      <c r="F88" s="6" t="s">
        <v>344</v>
      </c>
      <c r="G88" s="7">
        <v>24833.333333333332</v>
      </c>
      <c r="H88" s="7">
        <v>25142.857142857141</v>
      </c>
      <c r="I88" s="43">
        <v>1.2464046021092967</v>
      </c>
      <c r="J88" s="8"/>
    </row>
    <row r="89" spans="1:10" x14ac:dyDescent="0.4">
      <c r="A89" s="4" t="s">
        <v>65</v>
      </c>
      <c r="B89" s="5" t="s">
        <v>262</v>
      </c>
      <c r="C89" s="6" t="s">
        <v>263</v>
      </c>
      <c r="D89" s="5" t="s">
        <v>176</v>
      </c>
      <c r="E89" s="6" t="s">
        <v>804</v>
      </c>
      <c r="F89" s="6" t="s">
        <v>344</v>
      </c>
      <c r="G89" s="7">
        <v>24500</v>
      </c>
      <c r="H89" s="7">
        <v>24333.333333333332</v>
      </c>
      <c r="I89" s="43">
        <v>-0.68027210884353817</v>
      </c>
      <c r="J89" s="8"/>
    </row>
    <row r="90" spans="1:10" x14ac:dyDescent="0.4">
      <c r="A90" s="4" t="s">
        <v>65</v>
      </c>
      <c r="B90" s="5" t="s">
        <v>262</v>
      </c>
      <c r="C90" s="6" t="s">
        <v>466</v>
      </c>
      <c r="D90" s="5" t="s">
        <v>467</v>
      </c>
      <c r="E90" s="6" t="s">
        <v>804</v>
      </c>
      <c r="F90" s="6" t="s">
        <v>344</v>
      </c>
      <c r="G90" s="7">
        <v>23600</v>
      </c>
      <c r="H90" s="7">
        <v>23575</v>
      </c>
      <c r="I90" s="43">
        <v>-0.10593220338983578</v>
      </c>
      <c r="J90" s="8"/>
    </row>
    <row r="91" spans="1:10" x14ac:dyDescent="0.4">
      <c r="A91" s="4" t="s">
        <v>65</v>
      </c>
      <c r="B91" s="5" t="s">
        <v>262</v>
      </c>
      <c r="C91" s="6" t="s">
        <v>338</v>
      </c>
      <c r="D91" s="5" t="s">
        <v>339</v>
      </c>
      <c r="E91" s="6" t="s">
        <v>804</v>
      </c>
      <c r="F91" s="6" t="s">
        <v>344</v>
      </c>
      <c r="G91" s="7">
        <v>22333.333333333332</v>
      </c>
      <c r="H91" s="7">
        <v>22666.666666666668</v>
      </c>
      <c r="I91" s="43">
        <v>1.4925373134328401</v>
      </c>
      <c r="J91" s="8"/>
    </row>
    <row r="92" spans="1:10" x14ac:dyDescent="0.4">
      <c r="A92" s="4" t="s">
        <v>65</v>
      </c>
      <c r="B92" s="5" t="s">
        <v>262</v>
      </c>
      <c r="C92" s="6" t="s">
        <v>340</v>
      </c>
      <c r="D92" s="5" t="s">
        <v>341</v>
      </c>
      <c r="E92" s="6" t="s">
        <v>804</v>
      </c>
      <c r="F92" s="6" t="s">
        <v>344</v>
      </c>
      <c r="G92" s="7" t="s">
        <v>150</v>
      </c>
      <c r="H92" s="7">
        <v>22666.666666666668</v>
      </c>
      <c r="I92" s="43" t="s">
        <v>150</v>
      </c>
      <c r="J92" s="8"/>
    </row>
    <row r="93" spans="1:10" x14ac:dyDescent="0.4">
      <c r="A93" s="4" t="s">
        <v>58</v>
      </c>
      <c r="B93" s="5" t="s">
        <v>156</v>
      </c>
      <c r="C93" s="6" t="s">
        <v>264</v>
      </c>
      <c r="D93" s="5" t="s">
        <v>265</v>
      </c>
      <c r="E93" s="6" t="s">
        <v>804</v>
      </c>
      <c r="F93" s="6" t="s">
        <v>344</v>
      </c>
      <c r="G93" s="7">
        <v>24750</v>
      </c>
      <c r="H93" s="7">
        <v>24000</v>
      </c>
      <c r="I93" s="43">
        <v>-3.0303030303030276</v>
      </c>
      <c r="J93" s="8"/>
    </row>
    <row r="94" spans="1:10" x14ac:dyDescent="0.4">
      <c r="A94" s="4" t="s">
        <v>73</v>
      </c>
      <c r="B94" s="5" t="s">
        <v>412</v>
      </c>
      <c r="C94" s="6" t="s">
        <v>572</v>
      </c>
      <c r="D94" s="5" t="s">
        <v>573</v>
      </c>
      <c r="E94" s="6" t="s">
        <v>804</v>
      </c>
      <c r="F94" s="6" t="s">
        <v>344</v>
      </c>
      <c r="G94" s="7" t="s">
        <v>150</v>
      </c>
      <c r="H94" s="7">
        <v>26666.666666666668</v>
      </c>
      <c r="I94" s="43" t="s">
        <v>150</v>
      </c>
      <c r="J94" s="8"/>
    </row>
    <row r="95" spans="1:10" x14ac:dyDescent="0.4">
      <c r="A95" s="4" t="s">
        <v>73</v>
      </c>
      <c r="B95" s="5" t="s">
        <v>412</v>
      </c>
      <c r="C95" s="6" t="s">
        <v>805</v>
      </c>
      <c r="D95" s="5" t="s">
        <v>806</v>
      </c>
      <c r="E95" s="6" t="s">
        <v>804</v>
      </c>
      <c r="F95" s="6" t="s">
        <v>344</v>
      </c>
      <c r="G95" s="7">
        <v>27500</v>
      </c>
      <c r="H95" s="7">
        <v>27500</v>
      </c>
      <c r="I95" s="43">
        <v>0</v>
      </c>
      <c r="J95" s="8"/>
    </row>
    <row r="96" spans="1:10" x14ac:dyDescent="0.4">
      <c r="A96" s="4" t="s">
        <v>69</v>
      </c>
      <c r="B96" s="5" t="s">
        <v>298</v>
      </c>
      <c r="C96" s="6" t="s">
        <v>299</v>
      </c>
      <c r="D96" s="5" t="s">
        <v>300</v>
      </c>
      <c r="E96" s="6" t="s">
        <v>804</v>
      </c>
      <c r="F96" s="6" t="s">
        <v>344</v>
      </c>
      <c r="G96" s="7">
        <v>25333.333333333332</v>
      </c>
      <c r="H96" s="7">
        <v>25333.333333333332</v>
      </c>
      <c r="I96" s="43">
        <v>0</v>
      </c>
      <c r="J96" s="8"/>
    </row>
    <row r="97" spans="1:10" x14ac:dyDescent="0.4">
      <c r="A97" s="4" t="s">
        <v>53</v>
      </c>
      <c r="B97" s="5" t="s">
        <v>187</v>
      </c>
      <c r="C97" s="6" t="s">
        <v>188</v>
      </c>
      <c r="D97" s="5" t="s">
        <v>189</v>
      </c>
      <c r="E97" s="6" t="s">
        <v>807</v>
      </c>
      <c r="F97" s="6" t="s">
        <v>160</v>
      </c>
      <c r="G97" s="7">
        <v>73333.333333333328</v>
      </c>
      <c r="H97" s="7">
        <v>73666.666666666672</v>
      </c>
      <c r="I97" s="43">
        <v>0.45454545454546302</v>
      </c>
      <c r="J97" s="8"/>
    </row>
    <row r="98" spans="1:10" x14ac:dyDescent="0.4">
      <c r="A98" s="4" t="s">
        <v>53</v>
      </c>
      <c r="B98" s="5" t="s">
        <v>187</v>
      </c>
      <c r="C98" s="6" t="s">
        <v>194</v>
      </c>
      <c r="D98" s="5" t="s">
        <v>195</v>
      </c>
      <c r="E98" s="6" t="s">
        <v>807</v>
      </c>
      <c r="F98" s="6" t="s">
        <v>160</v>
      </c>
      <c r="G98" s="7">
        <v>74333.333333333328</v>
      </c>
      <c r="H98" s="7">
        <v>74333.333333333328</v>
      </c>
      <c r="I98" s="43">
        <v>0</v>
      </c>
      <c r="J98" s="8"/>
    </row>
    <row r="99" spans="1:10" x14ac:dyDescent="0.4">
      <c r="A99" s="4" t="s">
        <v>53</v>
      </c>
      <c r="B99" s="5" t="s">
        <v>187</v>
      </c>
      <c r="C99" s="6" t="s">
        <v>196</v>
      </c>
      <c r="D99" s="5" t="s">
        <v>197</v>
      </c>
      <c r="E99" s="6" t="s">
        <v>807</v>
      </c>
      <c r="F99" s="6" t="s">
        <v>160</v>
      </c>
      <c r="G99" s="7">
        <v>73866.666666666672</v>
      </c>
      <c r="H99" s="7">
        <v>74200</v>
      </c>
      <c r="I99" s="43">
        <v>0.45126353790612139</v>
      </c>
      <c r="J99" s="8"/>
    </row>
    <row r="100" spans="1:10" x14ac:dyDescent="0.4">
      <c r="A100" s="4" t="s">
        <v>53</v>
      </c>
      <c r="B100" s="5" t="s">
        <v>187</v>
      </c>
      <c r="C100" s="6" t="s">
        <v>310</v>
      </c>
      <c r="D100" s="5" t="s">
        <v>311</v>
      </c>
      <c r="E100" s="6" t="s">
        <v>807</v>
      </c>
      <c r="F100" s="6" t="s">
        <v>160</v>
      </c>
      <c r="G100" s="7" t="s">
        <v>150</v>
      </c>
      <c r="H100" s="7">
        <v>75000</v>
      </c>
      <c r="I100" s="43" t="s">
        <v>150</v>
      </c>
      <c r="J100" s="8"/>
    </row>
    <row r="101" spans="1:10" x14ac:dyDescent="0.4">
      <c r="A101" s="4" t="s">
        <v>57</v>
      </c>
      <c r="B101" s="5" t="s">
        <v>220</v>
      </c>
      <c r="C101" s="6" t="s">
        <v>237</v>
      </c>
      <c r="D101" s="5" t="s">
        <v>238</v>
      </c>
      <c r="E101" s="6" t="s">
        <v>807</v>
      </c>
      <c r="F101" s="6" t="s">
        <v>160</v>
      </c>
      <c r="G101" s="7">
        <v>70750</v>
      </c>
      <c r="H101" s="7">
        <v>72200</v>
      </c>
      <c r="I101" s="43">
        <v>2.0494699646643078</v>
      </c>
      <c r="J101" s="8"/>
    </row>
    <row r="102" spans="1:10" x14ac:dyDescent="0.4">
      <c r="A102" s="4" t="s">
        <v>58</v>
      </c>
      <c r="B102" s="5" t="s">
        <v>156</v>
      </c>
      <c r="C102" s="6" t="s">
        <v>383</v>
      </c>
      <c r="D102" s="5" t="s">
        <v>384</v>
      </c>
      <c r="E102" s="6" t="s">
        <v>807</v>
      </c>
      <c r="F102" s="6" t="s">
        <v>160</v>
      </c>
      <c r="G102" s="7">
        <v>63436.75</v>
      </c>
      <c r="H102" s="7">
        <v>64515.666666666664</v>
      </c>
      <c r="I102" s="43">
        <v>1.7007754443073786</v>
      </c>
      <c r="J102" s="8"/>
    </row>
    <row r="103" spans="1:10" x14ac:dyDescent="0.4">
      <c r="A103" s="4" t="s">
        <v>58</v>
      </c>
      <c r="B103" s="5" t="s">
        <v>156</v>
      </c>
      <c r="C103" s="6" t="s">
        <v>385</v>
      </c>
      <c r="D103" s="5" t="s">
        <v>386</v>
      </c>
      <c r="E103" s="6" t="s">
        <v>807</v>
      </c>
      <c r="F103" s="6" t="s">
        <v>160</v>
      </c>
      <c r="G103" s="7" t="s">
        <v>150</v>
      </c>
      <c r="H103" s="7">
        <v>61466</v>
      </c>
      <c r="I103" s="43" t="s">
        <v>150</v>
      </c>
      <c r="J103" s="8"/>
    </row>
    <row r="104" spans="1:10" x14ac:dyDescent="0.4">
      <c r="A104" s="4" t="s">
        <v>58</v>
      </c>
      <c r="B104" s="5" t="s">
        <v>156</v>
      </c>
      <c r="C104" s="6" t="s">
        <v>383</v>
      </c>
      <c r="D104" s="5" t="s">
        <v>384</v>
      </c>
      <c r="E104" s="6" t="s">
        <v>807</v>
      </c>
      <c r="F104" s="6" t="s">
        <v>285</v>
      </c>
      <c r="G104" s="7">
        <v>297486.33333333331</v>
      </c>
      <c r="H104" s="7">
        <v>297486.33333333331</v>
      </c>
      <c r="I104" s="43">
        <v>0</v>
      </c>
      <c r="J104" s="8"/>
    </row>
    <row r="105" spans="1:10" x14ac:dyDescent="0.4">
      <c r="A105" s="4" t="s">
        <v>58</v>
      </c>
      <c r="B105" s="5" t="s">
        <v>156</v>
      </c>
      <c r="C105" s="6" t="s">
        <v>385</v>
      </c>
      <c r="D105" s="5" t="s">
        <v>386</v>
      </c>
      <c r="E105" s="6" t="s">
        <v>807</v>
      </c>
      <c r="F105" s="6" t="s">
        <v>285</v>
      </c>
      <c r="G105" s="7">
        <v>294829.66666666669</v>
      </c>
      <c r="H105" s="7">
        <v>298313</v>
      </c>
      <c r="I105" s="43">
        <v>1.1814731443805293</v>
      </c>
      <c r="J105" s="8"/>
    </row>
    <row r="106" spans="1:10" x14ac:dyDescent="0.4">
      <c r="A106" s="4" t="s">
        <v>58</v>
      </c>
      <c r="B106" s="5" t="s">
        <v>156</v>
      </c>
      <c r="C106" s="6" t="s">
        <v>383</v>
      </c>
      <c r="D106" s="5" t="s">
        <v>384</v>
      </c>
      <c r="E106" s="6" t="s">
        <v>808</v>
      </c>
      <c r="F106" s="6" t="s">
        <v>370</v>
      </c>
      <c r="G106" s="7">
        <v>69279</v>
      </c>
      <c r="H106" s="7">
        <v>70612.333333333328</v>
      </c>
      <c r="I106" s="43">
        <v>1.9245851316175511</v>
      </c>
      <c r="J106" s="8"/>
    </row>
    <row r="107" spans="1:10" x14ac:dyDescent="0.4">
      <c r="A107" s="4" t="s">
        <v>58</v>
      </c>
      <c r="B107" s="5" t="s">
        <v>156</v>
      </c>
      <c r="C107" s="6" t="s">
        <v>385</v>
      </c>
      <c r="D107" s="5" t="s">
        <v>386</v>
      </c>
      <c r="E107" s="6" t="s">
        <v>808</v>
      </c>
      <c r="F107" s="6" t="s">
        <v>370</v>
      </c>
      <c r="G107" s="7">
        <v>71866.666666666672</v>
      </c>
      <c r="H107" s="7">
        <v>72087.5</v>
      </c>
      <c r="I107" s="43">
        <v>0.3072820037105739</v>
      </c>
      <c r="J107" s="8"/>
    </row>
    <row r="108" spans="1:10" x14ac:dyDescent="0.4">
      <c r="A108" s="4" t="s">
        <v>52</v>
      </c>
      <c r="B108" s="5" t="s">
        <v>204</v>
      </c>
      <c r="C108" s="6" t="s">
        <v>205</v>
      </c>
      <c r="D108" s="5" t="s">
        <v>206</v>
      </c>
      <c r="E108" s="6" t="s">
        <v>809</v>
      </c>
      <c r="F108" s="6" t="s">
        <v>160</v>
      </c>
      <c r="G108" s="7">
        <v>14633.333333333334</v>
      </c>
      <c r="H108" s="7">
        <v>14416.666666666666</v>
      </c>
      <c r="I108" s="43">
        <v>-1.4806378132118492</v>
      </c>
      <c r="J108" s="8"/>
    </row>
    <row r="109" spans="1:10" x14ac:dyDescent="0.4">
      <c r="A109" s="4" t="s">
        <v>52</v>
      </c>
      <c r="B109" s="5" t="s">
        <v>204</v>
      </c>
      <c r="C109" s="6" t="s">
        <v>209</v>
      </c>
      <c r="D109" s="5" t="s">
        <v>210</v>
      </c>
      <c r="E109" s="6" t="s">
        <v>809</v>
      </c>
      <c r="F109" s="6" t="s">
        <v>160</v>
      </c>
      <c r="G109" s="7">
        <v>14800</v>
      </c>
      <c r="H109" s="7">
        <v>14800</v>
      </c>
      <c r="I109" s="43">
        <v>0</v>
      </c>
      <c r="J109" s="8"/>
    </row>
    <row r="110" spans="1:10" x14ac:dyDescent="0.4">
      <c r="A110" s="4" t="s">
        <v>64</v>
      </c>
      <c r="B110" s="5" t="s">
        <v>248</v>
      </c>
      <c r="C110" s="6" t="s">
        <v>249</v>
      </c>
      <c r="D110" s="5" t="s">
        <v>250</v>
      </c>
      <c r="E110" s="6" t="s">
        <v>809</v>
      </c>
      <c r="F110" s="6" t="s">
        <v>160</v>
      </c>
      <c r="G110" s="7">
        <v>14950</v>
      </c>
      <c r="H110" s="7">
        <v>14375</v>
      </c>
      <c r="I110" s="43">
        <v>-3.8461538461538436</v>
      </c>
      <c r="J110" s="8"/>
    </row>
    <row r="111" spans="1:10" x14ac:dyDescent="0.4">
      <c r="A111" s="4" t="s">
        <v>52</v>
      </c>
      <c r="B111" s="5" t="s">
        <v>204</v>
      </c>
      <c r="C111" s="6" t="s">
        <v>209</v>
      </c>
      <c r="D111" s="5" t="s">
        <v>210</v>
      </c>
      <c r="E111" s="6" t="s">
        <v>809</v>
      </c>
      <c r="F111" s="6" t="s">
        <v>797</v>
      </c>
      <c r="G111" s="7">
        <v>235466.66666666666</v>
      </c>
      <c r="H111" s="7">
        <v>238433.33333333334</v>
      </c>
      <c r="I111" s="43">
        <v>1.2599093997735178</v>
      </c>
      <c r="J111" s="8"/>
    </row>
    <row r="112" spans="1:10" x14ac:dyDescent="0.4">
      <c r="A112" s="4" t="s">
        <v>52</v>
      </c>
      <c r="B112" s="5" t="s">
        <v>204</v>
      </c>
      <c r="C112" s="6" t="s">
        <v>209</v>
      </c>
      <c r="D112" s="5" t="s">
        <v>210</v>
      </c>
      <c r="E112" s="6" t="s">
        <v>809</v>
      </c>
      <c r="F112" s="6" t="s">
        <v>370</v>
      </c>
      <c r="G112" s="7">
        <v>53533.333333333336</v>
      </c>
      <c r="H112" s="7">
        <v>53533.333333333336</v>
      </c>
      <c r="I112" s="43">
        <v>0</v>
      </c>
      <c r="J112" s="8"/>
    </row>
    <row r="113" spans="1:10" x14ac:dyDescent="0.4">
      <c r="A113" s="4" t="s">
        <v>64</v>
      </c>
      <c r="B113" s="5" t="s">
        <v>248</v>
      </c>
      <c r="C113" s="6" t="s">
        <v>249</v>
      </c>
      <c r="D113" s="5" t="s">
        <v>250</v>
      </c>
      <c r="E113" s="6" t="s">
        <v>809</v>
      </c>
      <c r="F113" s="6" t="s">
        <v>370</v>
      </c>
      <c r="G113" s="7">
        <v>56225</v>
      </c>
      <c r="H113" s="7">
        <v>55700</v>
      </c>
      <c r="I113" s="43">
        <v>-0.93374833259226575</v>
      </c>
      <c r="J113" s="8"/>
    </row>
    <row r="114" spans="1:10" x14ac:dyDescent="0.4">
      <c r="A114" s="4" t="s">
        <v>62</v>
      </c>
      <c r="B114" s="5" t="s">
        <v>161</v>
      </c>
      <c r="C114" s="6" t="s">
        <v>432</v>
      </c>
      <c r="D114" s="5" t="s">
        <v>433</v>
      </c>
      <c r="E114" s="6" t="s">
        <v>810</v>
      </c>
      <c r="F114" s="6" t="s">
        <v>160</v>
      </c>
      <c r="G114" s="7">
        <v>28340</v>
      </c>
      <c r="H114" s="7">
        <v>27970</v>
      </c>
      <c r="I114" s="43">
        <v>-1.3055751587861653</v>
      </c>
      <c r="J114" s="8"/>
    </row>
    <row r="115" spans="1:10" x14ac:dyDescent="0.4">
      <c r="A115" s="4" t="s">
        <v>70</v>
      </c>
      <c r="B115" s="5" t="s">
        <v>434</v>
      </c>
      <c r="C115" s="6" t="s">
        <v>811</v>
      </c>
      <c r="D115" s="5" t="s">
        <v>812</v>
      </c>
      <c r="E115" s="6" t="s">
        <v>810</v>
      </c>
      <c r="F115" s="6" t="s">
        <v>160</v>
      </c>
      <c r="G115" s="7">
        <v>28333.333333333332</v>
      </c>
      <c r="H115" s="7">
        <v>27533.333333333332</v>
      </c>
      <c r="I115" s="43">
        <v>-2.8235294117647025</v>
      </c>
      <c r="J115" s="8"/>
    </row>
    <row r="116" spans="1:10" x14ac:dyDescent="0.4">
      <c r="A116" s="4" t="s">
        <v>57</v>
      </c>
      <c r="B116" s="5" t="s">
        <v>220</v>
      </c>
      <c r="C116" s="6" t="s">
        <v>813</v>
      </c>
      <c r="D116" s="5" t="s">
        <v>814</v>
      </c>
      <c r="E116" s="6" t="s">
        <v>810</v>
      </c>
      <c r="F116" s="6" t="s">
        <v>160</v>
      </c>
      <c r="G116" s="7">
        <v>29066.666666666668</v>
      </c>
      <c r="H116" s="7">
        <v>29066.666666666668</v>
      </c>
      <c r="I116" s="43">
        <v>0</v>
      </c>
      <c r="J116" s="8"/>
    </row>
    <row r="117" spans="1:10" x14ac:dyDescent="0.4">
      <c r="A117" s="4" t="s">
        <v>71</v>
      </c>
      <c r="B117" s="5" t="s">
        <v>373</v>
      </c>
      <c r="C117" s="6" t="s">
        <v>815</v>
      </c>
      <c r="D117" s="5" t="s">
        <v>816</v>
      </c>
      <c r="E117" s="6" t="s">
        <v>810</v>
      </c>
      <c r="F117" s="6" t="s">
        <v>160</v>
      </c>
      <c r="G117" s="7">
        <v>27930</v>
      </c>
      <c r="H117" s="7">
        <v>28333.333333333332</v>
      </c>
      <c r="I117" s="43">
        <v>1.4440864064924064</v>
      </c>
      <c r="J117" s="8"/>
    </row>
    <row r="118" spans="1:10" x14ac:dyDescent="0.4">
      <c r="A118" s="4" t="s">
        <v>65</v>
      </c>
      <c r="B118" s="5" t="s">
        <v>262</v>
      </c>
      <c r="C118" s="6" t="s">
        <v>502</v>
      </c>
      <c r="D118" s="5" t="s">
        <v>503</v>
      </c>
      <c r="E118" s="6" t="s">
        <v>810</v>
      </c>
      <c r="F118" s="6" t="s">
        <v>160</v>
      </c>
      <c r="G118" s="7">
        <v>29425</v>
      </c>
      <c r="H118" s="7">
        <v>29566.666666666668</v>
      </c>
      <c r="I118" s="43">
        <v>0.48145001416028954</v>
      </c>
      <c r="J118" s="8"/>
    </row>
    <row r="119" spans="1:10" x14ac:dyDescent="0.4">
      <c r="A119" s="4" t="s">
        <v>65</v>
      </c>
      <c r="B119" s="5" t="s">
        <v>262</v>
      </c>
      <c r="C119" s="6" t="s">
        <v>338</v>
      </c>
      <c r="D119" s="5" t="s">
        <v>339</v>
      </c>
      <c r="E119" s="6" t="s">
        <v>810</v>
      </c>
      <c r="F119" s="6" t="s">
        <v>160</v>
      </c>
      <c r="G119" s="7">
        <v>28800</v>
      </c>
      <c r="H119" s="7">
        <v>29000</v>
      </c>
      <c r="I119" s="43">
        <v>0.69444444444444198</v>
      </c>
      <c r="J119" s="8"/>
    </row>
    <row r="120" spans="1:10" x14ac:dyDescent="0.4">
      <c r="A120" s="4" t="s">
        <v>72</v>
      </c>
      <c r="B120" s="5" t="s">
        <v>445</v>
      </c>
      <c r="C120" s="6" t="s">
        <v>448</v>
      </c>
      <c r="D120" s="5" t="s">
        <v>449</v>
      </c>
      <c r="E120" s="6" t="s">
        <v>810</v>
      </c>
      <c r="F120" s="6" t="s">
        <v>160</v>
      </c>
      <c r="G120" s="7">
        <v>28250</v>
      </c>
      <c r="H120" s="7">
        <v>28000</v>
      </c>
      <c r="I120" s="43">
        <v>-0.88495575221239076</v>
      </c>
      <c r="J120" s="8"/>
    </row>
    <row r="121" spans="1:10" x14ac:dyDescent="0.4">
      <c r="A121" s="4" t="s">
        <v>71</v>
      </c>
      <c r="B121" s="5" t="s">
        <v>373</v>
      </c>
      <c r="C121" s="6" t="s">
        <v>815</v>
      </c>
      <c r="D121" s="5" t="s">
        <v>816</v>
      </c>
      <c r="E121" s="6" t="s">
        <v>810</v>
      </c>
      <c r="F121" s="6" t="s">
        <v>370</v>
      </c>
      <c r="G121" s="7">
        <v>105300</v>
      </c>
      <c r="H121" s="7">
        <v>106500</v>
      </c>
      <c r="I121" s="43">
        <v>1.139601139601143</v>
      </c>
      <c r="J121" s="8"/>
    </row>
    <row r="122" spans="1:10" x14ac:dyDescent="0.4">
      <c r="A122" s="4" t="s">
        <v>72</v>
      </c>
      <c r="B122" s="5" t="s">
        <v>445</v>
      </c>
      <c r="C122" s="6" t="s">
        <v>448</v>
      </c>
      <c r="D122" s="5" t="s">
        <v>449</v>
      </c>
      <c r="E122" s="6" t="s">
        <v>810</v>
      </c>
      <c r="F122" s="6" t="s">
        <v>370</v>
      </c>
      <c r="G122" s="7">
        <v>106250</v>
      </c>
      <c r="H122" s="7">
        <v>105500</v>
      </c>
      <c r="I122" s="43">
        <v>-0.7058823529411784</v>
      </c>
      <c r="J122" s="8"/>
    </row>
    <row r="123" spans="1:10" x14ac:dyDescent="0.4">
      <c r="A123" s="4" t="s">
        <v>73</v>
      </c>
      <c r="B123" s="5" t="s">
        <v>412</v>
      </c>
      <c r="C123" s="6" t="s">
        <v>805</v>
      </c>
      <c r="D123" s="5" t="s">
        <v>806</v>
      </c>
      <c r="E123" s="6" t="s">
        <v>817</v>
      </c>
      <c r="F123" s="6" t="s">
        <v>160</v>
      </c>
      <c r="G123" s="7" t="s">
        <v>150</v>
      </c>
      <c r="H123" s="7">
        <v>17500</v>
      </c>
      <c r="I123" s="43" t="s">
        <v>150</v>
      </c>
      <c r="J123" s="8"/>
    </row>
    <row r="124" spans="1:10" x14ac:dyDescent="0.4">
      <c r="A124" s="4" t="s">
        <v>73</v>
      </c>
      <c r="B124" s="5" t="s">
        <v>412</v>
      </c>
      <c r="C124" s="6" t="s">
        <v>818</v>
      </c>
      <c r="D124" s="5" t="s">
        <v>819</v>
      </c>
      <c r="E124" s="6" t="s">
        <v>817</v>
      </c>
      <c r="F124" s="6" t="s">
        <v>160</v>
      </c>
      <c r="G124" s="7">
        <v>20666.666666666668</v>
      </c>
      <c r="H124" s="7">
        <v>20666.666666666668</v>
      </c>
      <c r="I124" s="43">
        <v>0</v>
      </c>
      <c r="J124" s="8"/>
    </row>
    <row r="125" spans="1:10" x14ac:dyDescent="0.4">
      <c r="A125" s="4" t="s">
        <v>62</v>
      </c>
      <c r="B125" s="5" t="s">
        <v>161</v>
      </c>
      <c r="C125" s="6" t="s">
        <v>167</v>
      </c>
      <c r="D125" s="5" t="s">
        <v>168</v>
      </c>
      <c r="E125" s="6" t="s">
        <v>820</v>
      </c>
      <c r="F125" s="6" t="s">
        <v>160</v>
      </c>
      <c r="G125" s="7">
        <v>15550</v>
      </c>
      <c r="H125" s="7">
        <v>16050</v>
      </c>
      <c r="I125" s="43">
        <v>3.2154340836012762</v>
      </c>
      <c r="J125" s="8"/>
    </row>
    <row r="126" spans="1:10" x14ac:dyDescent="0.4">
      <c r="A126" s="4" t="s">
        <v>62</v>
      </c>
      <c r="B126" s="5" t="s">
        <v>161</v>
      </c>
      <c r="C126" s="6" t="s">
        <v>400</v>
      </c>
      <c r="D126" s="5" t="s">
        <v>401</v>
      </c>
      <c r="E126" s="6" t="s">
        <v>820</v>
      </c>
      <c r="F126" s="6" t="s">
        <v>160</v>
      </c>
      <c r="G126" s="7">
        <v>15733.333333333334</v>
      </c>
      <c r="H126" s="7">
        <v>15900</v>
      </c>
      <c r="I126" s="43">
        <v>1.0593220338982912</v>
      </c>
      <c r="J126" s="8"/>
    </row>
    <row r="127" spans="1:10" x14ac:dyDescent="0.4">
      <c r="A127" s="4" t="s">
        <v>62</v>
      </c>
      <c r="B127" s="5" t="s">
        <v>161</v>
      </c>
      <c r="C127" s="6" t="s">
        <v>169</v>
      </c>
      <c r="D127" s="5" t="s">
        <v>170</v>
      </c>
      <c r="E127" s="6" t="s">
        <v>820</v>
      </c>
      <c r="F127" s="6" t="s">
        <v>160</v>
      </c>
      <c r="G127" s="7">
        <v>17625</v>
      </c>
      <c r="H127" s="7">
        <v>17750</v>
      </c>
      <c r="I127" s="43">
        <v>0.70921985815601829</v>
      </c>
      <c r="J127" s="8"/>
    </row>
    <row r="128" spans="1:10" x14ac:dyDescent="0.4">
      <c r="A128" s="4" t="s">
        <v>62</v>
      </c>
      <c r="B128" s="5" t="s">
        <v>161</v>
      </c>
      <c r="C128" s="6" t="s">
        <v>173</v>
      </c>
      <c r="D128" s="5" t="s">
        <v>174</v>
      </c>
      <c r="E128" s="6" t="s">
        <v>820</v>
      </c>
      <c r="F128" s="6" t="s">
        <v>160</v>
      </c>
      <c r="G128" s="7">
        <v>15596.666666666666</v>
      </c>
      <c r="H128" s="7">
        <v>15730</v>
      </c>
      <c r="I128" s="43">
        <v>0.85488352212010899</v>
      </c>
      <c r="J128" s="8"/>
    </row>
    <row r="129" spans="1:10" x14ac:dyDescent="0.4">
      <c r="A129" s="4" t="s">
        <v>62</v>
      </c>
      <c r="B129" s="5" t="s">
        <v>161</v>
      </c>
      <c r="C129" s="6" t="s">
        <v>304</v>
      </c>
      <c r="D129" s="5" t="s">
        <v>305</v>
      </c>
      <c r="E129" s="6" t="s">
        <v>820</v>
      </c>
      <c r="F129" s="6" t="s">
        <v>160</v>
      </c>
      <c r="G129" s="7">
        <v>15250</v>
      </c>
      <c r="H129" s="7">
        <v>15166.666666666666</v>
      </c>
      <c r="I129" s="43">
        <v>-0.5464480874316946</v>
      </c>
      <c r="J129" s="8"/>
    </row>
    <row r="130" spans="1:10" x14ac:dyDescent="0.4">
      <c r="A130" s="4" t="s">
        <v>62</v>
      </c>
      <c r="B130" s="5" t="s">
        <v>161</v>
      </c>
      <c r="C130" s="6" t="s">
        <v>175</v>
      </c>
      <c r="D130" s="5" t="s">
        <v>176</v>
      </c>
      <c r="E130" s="6" t="s">
        <v>820</v>
      </c>
      <c r="F130" s="6" t="s">
        <v>160</v>
      </c>
      <c r="G130" s="7">
        <v>16375</v>
      </c>
      <c r="H130" s="7">
        <v>16375</v>
      </c>
      <c r="I130" s="43">
        <v>0</v>
      </c>
      <c r="J130" s="8"/>
    </row>
    <row r="131" spans="1:10" x14ac:dyDescent="0.4">
      <c r="A131" s="4" t="s">
        <v>62</v>
      </c>
      <c r="B131" s="5" t="s">
        <v>161</v>
      </c>
      <c r="C131" s="6" t="s">
        <v>177</v>
      </c>
      <c r="D131" s="5" t="s">
        <v>178</v>
      </c>
      <c r="E131" s="6" t="s">
        <v>820</v>
      </c>
      <c r="F131" s="6" t="s">
        <v>160</v>
      </c>
      <c r="G131" s="7">
        <v>15725</v>
      </c>
      <c r="H131" s="7">
        <v>15725</v>
      </c>
      <c r="I131" s="43">
        <v>0</v>
      </c>
      <c r="J131" s="8"/>
    </row>
    <row r="132" spans="1:10" x14ac:dyDescent="0.4">
      <c r="A132" s="4" t="s">
        <v>62</v>
      </c>
      <c r="B132" s="5" t="s">
        <v>161</v>
      </c>
      <c r="C132" s="6" t="s">
        <v>181</v>
      </c>
      <c r="D132" s="5" t="s">
        <v>182</v>
      </c>
      <c r="E132" s="6" t="s">
        <v>820</v>
      </c>
      <c r="F132" s="6" t="s">
        <v>160</v>
      </c>
      <c r="G132" s="7">
        <v>15750</v>
      </c>
      <c r="H132" s="7">
        <v>15650</v>
      </c>
      <c r="I132" s="43">
        <v>-0.63492063492063266</v>
      </c>
      <c r="J132" s="8"/>
    </row>
    <row r="133" spans="1:10" x14ac:dyDescent="0.4">
      <c r="A133" s="4" t="s">
        <v>75</v>
      </c>
      <c r="B133" s="5" t="s">
        <v>476</v>
      </c>
      <c r="C133" s="6" t="s">
        <v>477</v>
      </c>
      <c r="D133" s="5" t="s">
        <v>478</v>
      </c>
      <c r="E133" s="6" t="s">
        <v>820</v>
      </c>
      <c r="F133" s="6" t="s">
        <v>160</v>
      </c>
      <c r="G133" s="7">
        <v>23166.666666666668</v>
      </c>
      <c r="H133" s="7">
        <v>23533.333333333332</v>
      </c>
      <c r="I133" s="43">
        <v>1.5827338129496216</v>
      </c>
      <c r="J133" s="8"/>
    </row>
    <row r="134" spans="1:10" x14ac:dyDescent="0.4">
      <c r="A134" s="4" t="s">
        <v>53</v>
      </c>
      <c r="B134" s="5" t="s">
        <v>187</v>
      </c>
      <c r="C134" s="6" t="s">
        <v>188</v>
      </c>
      <c r="D134" s="5" t="s">
        <v>189</v>
      </c>
      <c r="E134" s="6" t="s">
        <v>820</v>
      </c>
      <c r="F134" s="6" t="s">
        <v>160</v>
      </c>
      <c r="G134" s="7">
        <v>17916.666666666668</v>
      </c>
      <c r="H134" s="7">
        <v>18000</v>
      </c>
      <c r="I134" s="43">
        <v>0.46511627906975495</v>
      </c>
      <c r="J134" s="8"/>
    </row>
    <row r="135" spans="1:10" x14ac:dyDescent="0.4">
      <c r="A135" s="4" t="s">
        <v>53</v>
      </c>
      <c r="B135" s="5" t="s">
        <v>187</v>
      </c>
      <c r="C135" s="6" t="s">
        <v>350</v>
      </c>
      <c r="D135" s="5" t="s">
        <v>351</v>
      </c>
      <c r="E135" s="6" t="s">
        <v>820</v>
      </c>
      <c r="F135" s="6" t="s">
        <v>160</v>
      </c>
      <c r="G135" s="7">
        <v>17875</v>
      </c>
      <c r="H135" s="7">
        <v>18000</v>
      </c>
      <c r="I135" s="43">
        <v>0.69930069930070893</v>
      </c>
      <c r="J135" s="8"/>
    </row>
    <row r="136" spans="1:10" x14ac:dyDescent="0.4">
      <c r="A136" s="4" t="s">
        <v>53</v>
      </c>
      <c r="B136" s="5" t="s">
        <v>187</v>
      </c>
      <c r="C136" s="6" t="s">
        <v>416</v>
      </c>
      <c r="D136" s="5" t="s">
        <v>417</v>
      </c>
      <c r="E136" s="6" t="s">
        <v>820</v>
      </c>
      <c r="F136" s="6" t="s">
        <v>160</v>
      </c>
      <c r="G136" s="7">
        <v>17600</v>
      </c>
      <c r="H136" s="7">
        <v>17766.666666666668</v>
      </c>
      <c r="I136" s="43">
        <v>0.94696969696970168</v>
      </c>
      <c r="J136" s="8"/>
    </row>
    <row r="137" spans="1:10" x14ac:dyDescent="0.4">
      <c r="A137" s="4" t="s">
        <v>53</v>
      </c>
      <c r="B137" s="5" t="s">
        <v>187</v>
      </c>
      <c r="C137" s="6" t="s">
        <v>402</v>
      </c>
      <c r="D137" s="5" t="s">
        <v>403</v>
      </c>
      <c r="E137" s="6" t="s">
        <v>820</v>
      </c>
      <c r="F137" s="6" t="s">
        <v>160</v>
      </c>
      <c r="G137" s="7">
        <v>17766.666666666668</v>
      </c>
      <c r="H137" s="7">
        <v>17825</v>
      </c>
      <c r="I137" s="43">
        <v>0.32833020637899057</v>
      </c>
      <c r="J137" s="8"/>
    </row>
    <row r="138" spans="1:10" x14ac:dyDescent="0.4">
      <c r="A138" s="4" t="s">
        <v>53</v>
      </c>
      <c r="B138" s="5" t="s">
        <v>187</v>
      </c>
      <c r="C138" s="6" t="s">
        <v>308</v>
      </c>
      <c r="D138" s="5" t="s">
        <v>309</v>
      </c>
      <c r="E138" s="6" t="s">
        <v>820</v>
      </c>
      <c r="F138" s="6" t="s">
        <v>160</v>
      </c>
      <c r="G138" s="7">
        <v>17833.333333333332</v>
      </c>
      <c r="H138" s="7">
        <v>17666.666666666668</v>
      </c>
      <c r="I138" s="43">
        <v>-0.93457943925232545</v>
      </c>
      <c r="J138" s="8"/>
    </row>
    <row r="139" spans="1:10" x14ac:dyDescent="0.4">
      <c r="A139" s="4" t="s">
        <v>57</v>
      </c>
      <c r="B139" s="5" t="s">
        <v>220</v>
      </c>
      <c r="C139" s="6" t="s">
        <v>231</v>
      </c>
      <c r="D139" s="5" t="s">
        <v>232</v>
      </c>
      <c r="E139" s="6" t="s">
        <v>820</v>
      </c>
      <c r="F139" s="6" t="s">
        <v>160</v>
      </c>
      <c r="G139" s="7">
        <v>17166.666666666668</v>
      </c>
      <c r="H139" s="7">
        <v>16866.666666666668</v>
      </c>
      <c r="I139" s="43">
        <v>-1.747572815533982</v>
      </c>
      <c r="J139" s="8"/>
    </row>
    <row r="140" spans="1:10" x14ac:dyDescent="0.4">
      <c r="A140" s="4" t="s">
        <v>57</v>
      </c>
      <c r="B140" s="5" t="s">
        <v>220</v>
      </c>
      <c r="C140" s="6" t="s">
        <v>365</v>
      </c>
      <c r="D140" s="5" t="s">
        <v>366</v>
      </c>
      <c r="E140" s="6" t="s">
        <v>820</v>
      </c>
      <c r="F140" s="6" t="s">
        <v>160</v>
      </c>
      <c r="G140" s="7">
        <v>17075</v>
      </c>
      <c r="H140" s="7">
        <v>16800</v>
      </c>
      <c r="I140" s="43">
        <v>-1.6105417276720324</v>
      </c>
      <c r="J140" s="8"/>
    </row>
    <row r="141" spans="1:10" x14ac:dyDescent="0.4">
      <c r="A141" s="4" t="s">
        <v>51</v>
      </c>
      <c r="B141" s="5" t="s">
        <v>145</v>
      </c>
      <c r="C141" s="6" t="s">
        <v>241</v>
      </c>
      <c r="D141" s="5" t="s">
        <v>242</v>
      </c>
      <c r="E141" s="6" t="s">
        <v>820</v>
      </c>
      <c r="F141" s="6" t="s">
        <v>160</v>
      </c>
      <c r="G141" s="7">
        <v>17900</v>
      </c>
      <c r="H141" s="7">
        <v>18100</v>
      </c>
      <c r="I141" s="43">
        <v>1.1173184357541999</v>
      </c>
      <c r="J141" s="8"/>
    </row>
    <row r="142" spans="1:10" x14ac:dyDescent="0.4">
      <c r="A142" s="4" t="s">
        <v>51</v>
      </c>
      <c r="B142" s="5" t="s">
        <v>145</v>
      </c>
      <c r="C142" s="6" t="s">
        <v>293</v>
      </c>
      <c r="D142" s="5" t="s">
        <v>294</v>
      </c>
      <c r="E142" s="6" t="s">
        <v>820</v>
      </c>
      <c r="F142" s="6" t="s">
        <v>160</v>
      </c>
      <c r="G142" s="7">
        <v>17466.666666666668</v>
      </c>
      <c r="H142" s="7">
        <v>17300</v>
      </c>
      <c r="I142" s="43">
        <v>-0.95419847328245266</v>
      </c>
      <c r="J142" s="8"/>
    </row>
    <row r="143" spans="1:10" x14ac:dyDescent="0.4">
      <c r="A143" s="4" t="s">
        <v>63</v>
      </c>
      <c r="B143" s="5" t="s">
        <v>243</v>
      </c>
      <c r="C143" s="6" t="s">
        <v>244</v>
      </c>
      <c r="D143" s="5" t="s">
        <v>245</v>
      </c>
      <c r="E143" s="6" t="s">
        <v>820</v>
      </c>
      <c r="F143" s="6" t="s">
        <v>160</v>
      </c>
      <c r="G143" s="7">
        <v>18200</v>
      </c>
      <c r="H143" s="7">
        <v>18200</v>
      </c>
      <c r="I143" s="43">
        <v>0</v>
      </c>
      <c r="J143" s="8"/>
    </row>
    <row r="144" spans="1:10" x14ac:dyDescent="0.4">
      <c r="A144" s="4" t="s">
        <v>63</v>
      </c>
      <c r="B144" s="5" t="s">
        <v>243</v>
      </c>
      <c r="C144" s="6" t="s">
        <v>246</v>
      </c>
      <c r="D144" s="5" t="s">
        <v>247</v>
      </c>
      <c r="E144" s="6" t="s">
        <v>820</v>
      </c>
      <c r="F144" s="6" t="s">
        <v>160</v>
      </c>
      <c r="G144" s="7">
        <v>17450</v>
      </c>
      <c r="H144" s="7">
        <v>17325</v>
      </c>
      <c r="I144" s="43">
        <v>-0.71633237822349427</v>
      </c>
      <c r="J144" s="8"/>
    </row>
    <row r="145" spans="1:10" x14ac:dyDescent="0.4">
      <c r="A145" s="4" t="s">
        <v>64</v>
      </c>
      <c r="B145" s="5" t="s">
        <v>248</v>
      </c>
      <c r="C145" s="6" t="s">
        <v>249</v>
      </c>
      <c r="D145" s="5" t="s">
        <v>250</v>
      </c>
      <c r="E145" s="6" t="s">
        <v>820</v>
      </c>
      <c r="F145" s="6" t="s">
        <v>160</v>
      </c>
      <c r="G145" s="7">
        <v>16250</v>
      </c>
      <c r="H145" s="7">
        <v>16250</v>
      </c>
      <c r="I145" s="43">
        <v>0</v>
      </c>
      <c r="J145" s="8"/>
    </row>
    <row r="146" spans="1:10" x14ac:dyDescent="0.4">
      <c r="A146" s="4" t="s">
        <v>64</v>
      </c>
      <c r="B146" s="5" t="s">
        <v>248</v>
      </c>
      <c r="C146" s="6" t="s">
        <v>483</v>
      </c>
      <c r="D146" s="5" t="s">
        <v>379</v>
      </c>
      <c r="E146" s="6" t="s">
        <v>820</v>
      </c>
      <c r="F146" s="6" t="s">
        <v>160</v>
      </c>
      <c r="G146" s="7">
        <v>16550</v>
      </c>
      <c r="H146" s="7">
        <v>16675</v>
      </c>
      <c r="I146" s="43">
        <v>0.75528700906344337</v>
      </c>
      <c r="J146" s="8"/>
    </row>
    <row r="147" spans="1:10" x14ac:dyDescent="0.4">
      <c r="A147" s="4" t="s">
        <v>64</v>
      </c>
      <c r="B147" s="5" t="s">
        <v>248</v>
      </c>
      <c r="C147" s="6" t="s">
        <v>345</v>
      </c>
      <c r="D147" s="5" t="s">
        <v>346</v>
      </c>
      <c r="E147" s="6" t="s">
        <v>820</v>
      </c>
      <c r="F147" s="6" t="s">
        <v>160</v>
      </c>
      <c r="G147" s="7">
        <v>17580</v>
      </c>
      <c r="H147" s="7">
        <v>17580</v>
      </c>
      <c r="I147" s="43">
        <v>0</v>
      </c>
      <c r="J147" s="8"/>
    </row>
    <row r="148" spans="1:10" x14ac:dyDescent="0.4">
      <c r="A148" s="4" t="s">
        <v>61</v>
      </c>
      <c r="B148" s="5" t="s">
        <v>151</v>
      </c>
      <c r="C148" s="6" t="s">
        <v>357</v>
      </c>
      <c r="D148" s="5" t="s">
        <v>358</v>
      </c>
      <c r="E148" s="6" t="s">
        <v>820</v>
      </c>
      <c r="F148" s="6" t="s">
        <v>160</v>
      </c>
      <c r="G148" s="7">
        <v>15200</v>
      </c>
      <c r="H148" s="7">
        <v>15200</v>
      </c>
      <c r="I148" s="43">
        <v>0</v>
      </c>
      <c r="J148" s="8"/>
    </row>
    <row r="149" spans="1:10" x14ac:dyDescent="0.4">
      <c r="A149" s="4" t="s">
        <v>61</v>
      </c>
      <c r="B149" s="5" t="s">
        <v>151</v>
      </c>
      <c r="C149" s="6" t="s">
        <v>406</v>
      </c>
      <c r="D149" s="5" t="s">
        <v>407</v>
      </c>
      <c r="E149" s="6" t="s">
        <v>820</v>
      </c>
      <c r="F149" s="6" t="s">
        <v>160</v>
      </c>
      <c r="G149" s="7">
        <v>17666.666666666668</v>
      </c>
      <c r="H149" s="7">
        <v>17666.666666666668</v>
      </c>
      <c r="I149" s="43">
        <v>0</v>
      </c>
      <c r="J149" s="8"/>
    </row>
    <row r="150" spans="1:10" x14ac:dyDescent="0.4">
      <c r="A150" s="4" t="s">
        <v>65</v>
      </c>
      <c r="B150" s="5" t="s">
        <v>262</v>
      </c>
      <c r="C150" s="6" t="s">
        <v>334</v>
      </c>
      <c r="D150" s="5" t="s">
        <v>335</v>
      </c>
      <c r="E150" s="6" t="s">
        <v>820</v>
      </c>
      <c r="F150" s="6" t="s">
        <v>160</v>
      </c>
      <c r="G150" s="7">
        <v>17250</v>
      </c>
      <c r="H150" s="7">
        <v>18000</v>
      </c>
      <c r="I150" s="43">
        <v>4.3478260869565188</v>
      </c>
      <c r="J150" s="8"/>
    </row>
    <row r="151" spans="1:10" x14ac:dyDescent="0.4">
      <c r="A151" s="4" t="s">
        <v>72</v>
      </c>
      <c r="B151" s="5" t="s">
        <v>445</v>
      </c>
      <c r="C151" s="6" t="s">
        <v>446</v>
      </c>
      <c r="D151" s="5" t="s">
        <v>447</v>
      </c>
      <c r="E151" s="6" t="s">
        <v>820</v>
      </c>
      <c r="F151" s="6" t="s">
        <v>160</v>
      </c>
      <c r="G151" s="7">
        <v>16650</v>
      </c>
      <c r="H151" s="7">
        <v>16650</v>
      </c>
      <c r="I151" s="43">
        <v>0</v>
      </c>
      <c r="J151" s="8"/>
    </row>
    <row r="152" spans="1:10" x14ac:dyDescent="0.4">
      <c r="A152" s="4" t="s">
        <v>58</v>
      </c>
      <c r="B152" s="5" t="s">
        <v>156</v>
      </c>
      <c r="C152" s="6" t="s">
        <v>157</v>
      </c>
      <c r="D152" s="5" t="s">
        <v>158</v>
      </c>
      <c r="E152" s="6" t="s">
        <v>820</v>
      </c>
      <c r="F152" s="6" t="s">
        <v>160</v>
      </c>
      <c r="G152" s="7">
        <v>18800</v>
      </c>
      <c r="H152" s="7">
        <v>19133.333333333332</v>
      </c>
      <c r="I152" s="43">
        <v>1.7730496453900679</v>
      </c>
      <c r="J152" s="8"/>
    </row>
    <row r="153" spans="1:10" x14ac:dyDescent="0.4">
      <c r="A153" s="4" t="s">
        <v>58</v>
      </c>
      <c r="B153" s="5" t="s">
        <v>156</v>
      </c>
      <c r="C153" s="6" t="s">
        <v>264</v>
      </c>
      <c r="D153" s="5" t="s">
        <v>265</v>
      </c>
      <c r="E153" s="6" t="s">
        <v>820</v>
      </c>
      <c r="F153" s="6" t="s">
        <v>160</v>
      </c>
      <c r="G153" s="7">
        <v>16333.333333333334</v>
      </c>
      <c r="H153" s="7">
        <v>16333.333333333334</v>
      </c>
      <c r="I153" s="43">
        <v>0</v>
      </c>
      <c r="J153" s="8"/>
    </row>
    <row r="154" spans="1:10" x14ac:dyDescent="0.4">
      <c r="A154" s="4" t="s">
        <v>58</v>
      </c>
      <c r="B154" s="5" t="s">
        <v>156</v>
      </c>
      <c r="C154" s="6" t="s">
        <v>268</v>
      </c>
      <c r="D154" s="5" t="s">
        <v>269</v>
      </c>
      <c r="E154" s="6" t="s">
        <v>820</v>
      </c>
      <c r="F154" s="6" t="s">
        <v>160</v>
      </c>
      <c r="G154" s="7">
        <v>17060</v>
      </c>
      <c r="H154" s="7">
        <v>17225</v>
      </c>
      <c r="I154" s="43">
        <v>0.96717467760845111</v>
      </c>
      <c r="J154" s="8"/>
    </row>
    <row r="155" spans="1:10" x14ac:dyDescent="0.4">
      <c r="A155" s="4" t="s">
        <v>58</v>
      </c>
      <c r="B155" s="5" t="s">
        <v>156</v>
      </c>
      <c r="C155" s="6" t="s">
        <v>270</v>
      </c>
      <c r="D155" s="5" t="s">
        <v>271</v>
      </c>
      <c r="E155" s="6" t="s">
        <v>820</v>
      </c>
      <c r="F155" s="6" t="s">
        <v>160</v>
      </c>
      <c r="G155" s="7">
        <v>18175</v>
      </c>
      <c r="H155" s="7">
        <v>17750</v>
      </c>
      <c r="I155" s="43">
        <v>-2.3383768913342484</v>
      </c>
      <c r="J155" s="8"/>
    </row>
    <row r="156" spans="1:10" x14ac:dyDescent="0.4">
      <c r="A156" s="4" t="s">
        <v>58</v>
      </c>
      <c r="B156" s="5" t="s">
        <v>156</v>
      </c>
      <c r="C156" s="6" t="s">
        <v>272</v>
      </c>
      <c r="D156" s="5" t="s">
        <v>273</v>
      </c>
      <c r="E156" s="6" t="s">
        <v>820</v>
      </c>
      <c r="F156" s="6" t="s">
        <v>160</v>
      </c>
      <c r="G156" s="7">
        <v>17080</v>
      </c>
      <c r="H156" s="7">
        <v>16675</v>
      </c>
      <c r="I156" s="43">
        <v>-2.3711943793911061</v>
      </c>
      <c r="J156" s="8"/>
    </row>
    <row r="157" spans="1:10" x14ac:dyDescent="0.4">
      <c r="A157" s="4" t="s">
        <v>58</v>
      </c>
      <c r="B157" s="5" t="s">
        <v>156</v>
      </c>
      <c r="C157" s="6" t="s">
        <v>274</v>
      </c>
      <c r="D157" s="5" t="s">
        <v>275</v>
      </c>
      <c r="E157" s="6" t="s">
        <v>820</v>
      </c>
      <c r="F157" s="6" t="s">
        <v>160</v>
      </c>
      <c r="G157" s="7" t="s">
        <v>150</v>
      </c>
      <c r="H157" s="7">
        <v>18300</v>
      </c>
      <c r="I157" s="43" t="s">
        <v>150</v>
      </c>
      <c r="J157" s="8"/>
    </row>
    <row r="158" spans="1:10" x14ac:dyDescent="0.4">
      <c r="A158" s="4" t="s">
        <v>69</v>
      </c>
      <c r="B158" s="5" t="s">
        <v>298</v>
      </c>
      <c r="C158" s="6" t="s">
        <v>299</v>
      </c>
      <c r="D158" s="5" t="s">
        <v>300</v>
      </c>
      <c r="E158" s="6" t="s">
        <v>820</v>
      </c>
      <c r="F158" s="6" t="s">
        <v>160</v>
      </c>
      <c r="G158" s="7">
        <v>17000</v>
      </c>
      <c r="H158" s="7">
        <v>16875</v>
      </c>
      <c r="I158" s="43">
        <v>-0.73529411764705621</v>
      </c>
      <c r="J158" s="8"/>
    </row>
    <row r="159" spans="1:10" x14ac:dyDescent="0.4">
      <c r="A159" s="4" t="s">
        <v>75</v>
      </c>
      <c r="B159" s="5" t="s">
        <v>476</v>
      </c>
      <c r="C159" s="6" t="s">
        <v>477</v>
      </c>
      <c r="D159" s="5" t="s">
        <v>478</v>
      </c>
      <c r="E159" s="6" t="s">
        <v>820</v>
      </c>
      <c r="F159" s="6" t="s">
        <v>370</v>
      </c>
      <c r="G159" s="7">
        <v>76600</v>
      </c>
      <c r="H159" s="7">
        <v>77073.333333333328</v>
      </c>
      <c r="I159" s="43">
        <v>0.61792863359442229</v>
      </c>
      <c r="J159" s="8"/>
    </row>
    <row r="160" spans="1:10" x14ac:dyDescent="0.4">
      <c r="A160" s="4" t="s">
        <v>53</v>
      </c>
      <c r="B160" s="5" t="s">
        <v>187</v>
      </c>
      <c r="C160" s="6" t="s">
        <v>194</v>
      </c>
      <c r="D160" s="5" t="s">
        <v>195</v>
      </c>
      <c r="E160" s="6" t="s">
        <v>820</v>
      </c>
      <c r="F160" s="6" t="s">
        <v>370</v>
      </c>
      <c r="G160" s="7">
        <v>69900</v>
      </c>
      <c r="H160" s="7">
        <v>67800</v>
      </c>
      <c r="I160" s="43">
        <v>-3.0042918454935674</v>
      </c>
      <c r="J160" s="8"/>
    </row>
    <row r="161" spans="1:10" x14ac:dyDescent="0.4">
      <c r="A161" s="4" t="s">
        <v>51</v>
      </c>
      <c r="B161" s="5" t="s">
        <v>145</v>
      </c>
      <c r="C161" s="6" t="s">
        <v>241</v>
      </c>
      <c r="D161" s="5" t="s">
        <v>242</v>
      </c>
      <c r="E161" s="6" t="s">
        <v>820</v>
      </c>
      <c r="F161" s="6" t="s">
        <v>370</v>
      </c>
      <c r="G161" s="7">
        <v>69750</v>
      </c>
      <c r="H161" s="7">
        <v>69000</v>
      </c>
      <c r="I161" s="43">
        <v>-1.0752688172043001</v>
      </c>
      <c r="J161" s="8"/>
    </row>
    <row r="162" spans="1:10" x14ac:dyDescent="0.4">
      <c r="A162" s="4" t="s">
        <v>63</v>
      </c>
      <c r="B162" s="5" t="s">
        <v>243</v>
      </c>
      <c r="C162" s="6" t="s">
        <v>244</v>
      </c>
      <c r="D162" s="5" t="s">
        <v>245</v>
      </c>
      <c r="E162" s="6" t="s">
        <v>820</v>
      </c>
      <c r="F162" s="6" t="s">
        <v>370</v>
      </c>
      <c r="G162" s="7">
        <v>66866.666666666672</v>
      </c>
      <c r="H162" s="7">
        <v>67560</v>
      </c>
      <c r="I162" s="43">
        <v>1.0368893320039874</v>
      </c>
      <c r="J162" s="8"/>
    </row>
    <row r="163" spans="1:10" x14ac:dyDescent="0.4">
      <c r="A163" s="4" t="s">
        <v>63</v>
      </c>
      <c r="B163" s="5" t="s">
        <v>243</v>
      </c>
      <c r="C163" s="6" t="s">
        <v>246</v>
      </c>
      <c r="D163" s="5" t="s">
        <v>247</v>
      </c>
      <c r="E163" s="6" t="s">
        <v>820</v>
      </c>
      <c r="F163" s="6" t="s">
        <v>370</v>
      </c>
      <c r="G163" s="7">
        <v>67120</v>
      </c>
      <c r="H163" s="7">
        <v>67120</v>
      </c>
      <c r="I163" s="43">
        <v>0</v>
      </c>
      <c r="J163" s="8"/>
    </row>
    <row r="164" spans="1:10" x14ac:dyDescent="0.4">
      <c r="A164" s="4" t="s">
        <v>61</v>
      </c>
      <c r="B164" s="5" t="s">
        <v>151</v>
      </c>
      <c r="C164" s="6" t="s">
        <v>357</v>
      </c>
      <c r="D164" s="5" t="s">
        <v>358</v>
      </c>
      <c r="E164" s="6" t="s">
        <v>820</v>
      </c>
      <c r="F164" s="6" t="s">
        <v>370</v>
      </c>
      <c r="G164" s="7">
        <v>56666.666666666664</v>
      </c>
      <c r="H164" s="7">
        <v>56666.666666666664</v>
      </c>
      <c r="I164" s="43">
        <v>0</v>
      </c>
      <c r="J164" s="8"/>
    </row>
    <row r="165" spans="1:10" x14ac:dyDescent="0.4">
      <c r="A165" s="4" t="s">
        <v>58</v>
      </c>
      <c r="B165" s="5" t="s">
        <v>156</v>
      </c>
      <c r="C165" s="6" t="s">
        <v>264</v>
      </c>
      <c r="D165" s="5" t="s">
        <v>265</v>
      </c>
      <c r="E165" s="6" t="s">
        <v>820</v>
      </c>
      <c r="F165" s="6" t="s">
        <v>370</v>
      </c>
      <c r="G165" s="7">
        <v>60000</v>
      </c>
      <c r="H165" s="7">
        <v>59333.333333333336</v>
      </c>
      <c r="I165" s="43">
        <v>-1.1111111111111072</v>
      </c>
      <c r="J165" s="8"/>
    </row>
    <row r="166" spans="1:10" x14ac:dyDescent="0.4">
      <c r="A166" s="4" t="s">
        <v>58</v>
      </c>
      <c r="B166" s="5" t="s">
        <v>156</v>
      </c>
      <c r="C166" s="6" t="s">
        <v>268</v>
      </c>
      <c r="D166" s="5" t="s">
        <v>269</v>
      </c>
      <c r="E166" s="6" t="s">
        <v>820</v>
      </c>
      <c r="F166" s="6" t="s">
        <v>370</v>
      </c>
      <c r="G166" s="7">
        <v>58666.666666666664</v>
      </c>
      <c r="H166" s="7">
        <v>59250</v>
      </c>
      <c r="I166" s="43">
        <v>0.99431818181818787</v>
      </c>
      <c r="J166" s="8"/>
    </row>
    <row r="167" spans="1:10" x14ac:dyDescent="0.4">
      <c r="A167" s="4" t="s">
        <v>58</v>
      </c>
      <c r="B167" s="5" t="s">
        <v>156</v>
      </c>
      <c r="C167" s="6" t="s">
        <v>270</v>
      </c>
      <c r="D167" s="5" t="s">
        <v>271</v>
      </c>
      <c r="E167" s="6" t="s">
        <v>820</v>
      </c>
      <c r="F167" s="6" t="s">
        <v>370</v>
      </c>
      <c r="G167" s="7">
        <v>63125</v>
      </c>
      <c r="H167" s="7">
        <v>61375</v>
      </c>
      <c r="I167" s="43">
        <v>-2.7722772277227747</v>
      </c>
      <c r="J167" s="8"/>
    </row>
    <row r="168" spans="1:10" x14ac:dyDescent="0.4">
      <c r="A168" s="4" t="s">
        <v>58</v>
      </c>
      <c r="B168" s="5" t="s">
        <v>156</v>
      </c>
      <c r="C168" s="6" t="s">
        <v>272</v>
      </c>
      <c r="D168" s="5" t="s">
        <v>273</v>
      </c>
      <c r="E168" s="6" t="s">
        <v>820</v>
      </c>
      <c r="F168" s="6" t="s">
        <v>370</v>
      </c>
      <c r="G168" s="7">
        <v>60350</v>
      </c>
      <c r="H168" s="7">
        <v>60300</v>
      </c>
      <c r="I168" s="43">
        <v>-8.2850041425019949E-2</v>
      </c>
      <c r="J168" s="8"/>
    </row>
    <row r="169" spans="1:10" x14ac:dyDescent="0.4">
      <c r="A169" s="4" t="s">
        <v>62</v>
      </c>
      <c r="B169" s="5" t="s">
        <v>161</v>
      </c>
      <c r="C169" s="6" t="s">
        <v>304</v>
      </c>
      <c r="D169" s="5" t="s">
        <v>305</v>
      </c>
      <c r="E169" s="6" t="s">
        <v>821</v>
      </c>
      <c r="F169" s="6" t="s">
        <v>160</v>
      </c>
      <c r="G169" s="7">
        <v>13400</v>
      </c>
      <c r="H169" s="7">
        <v>13500</v>
      </c>
      <c r="I169" s="43">
        <v>0.74626865671640896</v>
      </c>
      <c r="J169" s="8"/>
    </row>
    <row r="170" spans="1:10" x14ac:dyDescent="0.4">
      <c r="A170" s="4" t="s">
        <v>62</v>
      </c>
      <c r="B170" s="5" t="s">
        <v>161</v>
      </c>
      <c r="C170" s="6" t="s">
        <v>177</v>
      </c>
      <c r="D170" s="5" t="s">
        <v>178</v>
      </c>
      <c r="E170" s="6" t="s">
        <v>821</v>
      </c>
      <c r="F170" s="6" t="s">
        <v>160</v>
      </c>
      <c r="G170" s="7">
        <v>14280</v>
      </c>
      <c r="H170" s="7">
        <v>14280</v>
      </c>
      <c r="I170" s="43">
        <v>0</v>
      </c>
      <c r="J170" s="8"/>
    </row>
    <row r="171" spans="1:10" x14ac:dyDescent="0.4">
      <c r="A171" s="4" t="s">
        <v>70</v>
      </c>
      <c r="B171" s="5" t="s">
        <v>434</v>
      </c>
      <c r="C171" s="6" t="s">
        <v>822</v>
      </c>
      <c r="D171" s="5" t="s">
        <v>823</v>
      </c>
      <c r="E171" s="6" t="s">
        <v>821</v>
      </c>
      <c r="F171" s="6" t="s">
        <v>160</v>
      </c>
      <c r="G171" s="7">
        <v>17466.666666666668</v>
      </c>
      <c r="H171" s="7">
        <v>17066.666666666668</v>
      </c>
      <c r="I171" s="43">
        <v>-2.2900763358778664</v>
      </c>
      <c r="J171" s="8"/>
    </row>
    <row r="172" spans="1:10" x14ac:dyDescent="0.4">
      <c r="A172" s="4" t="s">
        <v>66</v>
      </c>
      <c r="B172" s="5" t="s">
        <v>314</v>
      </c>
      <c r="C172" s="6" t="s">
        <v>492</v>
      </c>
      <c r="D172" s="5" t="s">
        <v>493</v>
      </c>
      <c r="E172" s="6" t="s">
        <v>821</v>
      </c>
      <c r="F172" s="6" t="s">
        <v>160</v>
      </c>
      <c r="G172" s="7">
        <v>16214.285714285714</v>
      </c>
      <c r="H172" s="7">
        <v>16071.428571428571</v>
      </c>
      <c r="I172" s="43">
        <v>-0.88105726872247381</v>
      </c>
      <c r="J172" s="8"/>
    </row>
    <row r="173" spans="1:10" x14ac:dyDescent="0.4">
      <c r="A173" s="4" t="s">
        <v>51</v>
      </c>
      <c r="B173" s="5" t="s">
        <v>145</v>
      </c>
      <c r="C173" s="6" t="s">
        <v>293</v>
      </c>
      <c r="D173" s="5" t="s">
        <v>294</v>
      </c>
      <c r="E173" s="6" t="s">
        <v>821</v>
      </c>
      <c r="F173" s="6" t="s">
        <v>160</v>
      </c>
      <c r="G173" s="7">
        <v>15966.666666666666</v>
      </c>
      <c r="H173" s="7">
        <v>15966.666666666666</v>
      </c>
      <c r="I173" s="43">
        <v>0</v>
      </c>
      <c r="J173" s="8"/>
    </row>
    <row r="174" spans="1:10" x14ac:dyDescent="0.4">
      <c r="A174" s="4" t="s">
        <v>51</v>
      </c>
      <c r="B174" s="5" t="s">
        <v>145</v>
      </c>
      <c r="C174" s="6" t="s">
        <v>443</v>
      </c>
      <c r="D174" s="5" t="s">
        <v>444</v>
      </c>
      <c r="E174" s="6" t="s">
        <v>821</v>
      </c>
      <c r="F174" s="6" t="s">
        <v>160</v>
      </c>
      <c r="G174" s="7">
        <v>15833.333333333334</v>
      </c>
      <c r="H174" s="7">
        <v>15833.333333333334</v>
      </c>
      <c r="I174" s="43">
        <v>0</v>
      </c>
      <c r="J174" s="8"/>
    </row>
    <row r="175" spans="1:10" x14ac:dyDescent="0.4">
      <c r="A175" s="4" t="s">
        <v>51</v>
      </c>
      <c r="B175" s="5" t="s">
        <v>145</v>
      </c>
      <c r="C175" s="6" t="s">
        <v>321</v>
      </c>
      <c r="D175" s="5" t="s">
        <v>322</v>
      </c>
      <c r="E175" s="6" t="s">
        <v>821</v>
      </c>
      <c r="F175" s="6" t="s">
        <v>160</v>
      </c>
      <c r="G175" s="7">
        <v>16166.666666666666</v>
      </c>
      <c r="H175" s="7">
        <v>16166.666666666666</v>
      </c>
      <c r="I175" s="43">
        <v>0</v>
      </c>
      <c r="J175" s="8"/>
    </row>
    <row r="176" spans="1:10" x14ac:dyDescent="0.4">
      <c r="A176" s="4" t="s">
        <v>71</v>
      </c>
      <c r="B176" s="5" t="s">
        <v>373</v>
      </c>
      <c r="C176" s="6" t="s">
        <v>374</v>
      </c>
      <c r="D176" s="5" t="s">
        <v>375</v>
      </c>
      <c r="E176" s="6" t="s">
        <v>821</v>
      </c>
      <c r="F176" s="6" t="s">
        <v>160</v>
      </c>
      <c r="G176" s="7">
        <v>17333.333333333332</v>
      </c>
      <c r="H176" s="7">
        <v>17333.333333333332</v>
      </c>
      <c r="I176" s="43">
        <v>0</v>
      </c>
      <c r="J176" s="8"/>
    </row>
    <row r="177" spans="1:10" x14ac:dyDescent="0.4">
      <c r="A177" s="4" t="s">
        <v>61</v>
      </c>
      <c r="B177" s="5" t="s">
        <v>151</v>
      </c>
      <c r="C177" s="6" t="s">
        <v>325</v>
      </c>
      <c r="D177" s="5" t="s">
        <v>326</v>
      </c>
      <c r="E177" s="6" t="s">
        <v>821</v>
      </c>
      <c r="F177" s="6" t="s">
        <v>160</v>
      </c>
      <c r="G177" s="7">
        <v>15166.666666666666</v>
      </c>
      <c r="H177" s="7">
        <v>15333.333333333334</v>
      </c>
      <c r="I177" s="43">
        <v>1.0989010989011172</v>
      </c>
      <c r="J177" s="8"/>
    </row>
    <row r="178" spans="1:10" x14ac:dyDescent="0.4">
      <c r="A178" s="4" t="s">
        <v>61</v>
      </c>
      <c r="B178" s="5" t="s">
        <v>151</v>
      </c>
      <c r="C178" s="6" t="s">
        <v>357</v>
      </c>
      <c r="D178" s="5" t="s">
        <v>358</v>
      </c>
      <c r="E178" s="6" t="s">
        <v>821</v>
      </c>
      <c r="F178" s="6" t="s">
        <v>160</v>
      </c>
      <c r="G178" s="7">
        <v>14857.142857142857</v>
      </c>
      <c r="H178" s="7">
        <v>14857.142857142857</v>
      </c>
      <c r="I178" s="43">
        <v>0</v>
      </c>
      <c r="J178" s="8"/>
    </row>
    <row r="179" spans="1:10" x14ac:dyDescent="0.4">
      <c r="A179" s="4" t="s">
        <v>61</v>
      </c>
      <c r="B179" s="5" t="s">
        <v>151</v>
      </c>
      <c r="C179" s="6" t="s">
        <v>327</v>
      </c>
      <c r="D179" s="5" t="s">
        <v>328</v>
      </c>
      <c r="E179" s="6" t="s">
        <v>821</v>
      </c>
      <c r="F179" s="6" t="s">
        <v>160</v>
      </c>
      <c r="G179" s="7">
        <v>14583.333333333334</v>
      </c>
      <c r="H179" s="7">
        <v>14666.666666666666</v>
      </c>
      <c r="I179" s="43">
        <v>0.57142857142855608</v>
      </c>
      <c r="J179" s="8"/>
    </row>
    <row r="180" spans="1:10" x14ac:dyDescent="0.4">
      <c r="A180" s="4" t="s">
        <v>61</v>
      </c>
      <c r="B180" s="5" t="s">
        <v>151</v>
      </c>
      <c r="C180" s="6" t="s">
        <v>286</v>
      </c>
      <c r="D180" s="5" t="s">
        <v>287</v>
      </c>
      <c r="E180" s="6" t="s">
        <v>821</v>
      </c>
      <c r="F180" s="6" t="s">
        <v>160</v>
      </c>
      <c r="G180" s="7">
        <v>16000</v>
      </c>
      <c r="H180" s="7">
        <v>15666.666666666666</v>
      </c>
      <c r="I180" s="43">
        <v>-2.083333333333337</v>
      </c>
      <c r="J180" s="8"/>
    </row>
    <row r="181" spans="1:10" x14ac:dyDescent="0.4">
      <c r="A181" s="4" t="s">
        <v>65</v>
      </c>
      <c r="B181" s="5" t="s">
        <v>262</v>
      </c>
      <c r="C181" s="6" t="s">
        <v>824</v>
      </c>
      <c r="D181" s="5" t="s">
        <v>825</v>
      </c>
      <c r="E181" s="6" t="s">
        <v>821</v>
      </c>
      <c r="F181" s="6" t="s">
        <v>160</v>
      </c>
      <c r="G181" s="7">
        <v>16533.333333333332</v>
      </c>
      <c r="H181" s="7">
        <v>16333.333333333334</v>
      </c>
      <c r="I181" s="43">
        <v>-1.2096774193548265</v>
      </c>
      <c r="J181" s="8"/>
    </row>
    <row r="182" spans="1:10" x14ac:dyDescent="0.4">
      <c r="A182" s="4" t="s">
        <v>65</v>
      </c>
      <c r="B182" s="5" t="s">
        <v>262</v>
      </c>
      <c r="C182" s="6" t="s">
        <v>504</v>
      </c>
      <c r="D182" s="5" t="s">
        <v>505</v>
      </c>
      <c r="E182" s="6" t="s">
        <v>821</v>
      </c>
      <c r="F182" s="6" t="s">
        <v>160</v>
      </c>
      <c r="G182" s="7">
        <v>17600</v>
      </c>
      <c r="H182" s="7">
        <v>17000</v>
      </c>
      <c r="I182" s="43">
        <v>-3.4090909090909061</v>
      </c>
      <c r="J182" s="8"/>
    </row>
    <row r="183" spans="1:10" x14ac:dyDescent="0.4">
      <c r="A183" s="4" t="s">
        <v>72</v>
      </c>
      <c r="B183" s="5" t="s">
        <v>445</v>
      </c>
      <c r="C183" s="6" t="s">
        <v>448</v>
      </c>
      <c r="D183" s="5" t="s">
        <v>449</v>
      </c>
      <c r="E183" s="6" t="s">
        <v>821</v>
      </c>
      <c r="F183" s="6" t="s">
        <v>160</v>
      </c>
      <c r="G183" s="7">
        <v>15333.333333333334</v>
      </c>
      <c r="H183" s="7">
        <v>15666.666666666666</v>
      </c>
      <c r="I183" s="43">
        <v>2.1739130434782483</v>
      </c>
      <c r="J183" s="8"/>
    </row>
    <row r="184" spans="1:10" x14ac:dyDescent="0.4">
      <c r="A184" s="4" t="s">
        <v>74</v>
      </c>
      <c r="B184" s="5" t="s">
        <v>736</v>
      </c>
      <c r="C184" s="6" t="s">
        <v>802</v>
      </c>
      <c r="D184" s="5" t="s">
        <v>803</v>
      </c>
      <c r="E184" s="6" t="s">
        <v>821</v>
      </c>
      <c r="F184" s="6" t="s">
        <v>160</v>
      </c>
      <c r="G184" s="7">
        <v>18666.666666666668</v>
      </c>
      <c r="H184" s="7">
        <v>18333.333333333332</v>
      </c>
      <c r="I184" s="43">
        <v>-1.7857142857143016</v>
      </c>
      <c r="J184" s="8"/>
    </row>
    <row r="185" spans="1:10" x14ac:dyDescent="0.4">
      <c r="A185" s="4" t="s">
        <v>66</v>
      </c>
      <c r="B185" s="5" t="s">
        <v>314</v>
      </c>
      <c r="C185" s="6" t="s">
        <v>492</v>
      </c>
      <c r="D185" s="5" t="s">
        <v>493</v>
      </c>
      <c r="E185" s="6" t="s">
        <v>821</v>
      </c>
      <c r="F185" s="6" t="s">
        <v>370</v>
      </c>
      <c r="G185" s="7">
        <v>55142.857142857145</v>
      </c>
      <c r="H185" s="7">
        <v>55142.857142857145</v>
      </c>
      <c r="I185" s="43">
        <v>0</v>
      </c>
      <c r="J185" s="8"/>
    </row>
    <row r="186" spans="1:10" x14ac:dyDescent="0.4">
      <c r="A186" s="4" t="s">
        <v>51</v>
      </c>
      <c r="B186" s="5" t="s">
        <v>145</v>
      </c>
      <c r="C186" s="6" t="s">
        <v>470</v>
      </c>
      <c r="D186" s="5" t="s">
        <v>471</v>
      </c>
      <c r="E186" s="6" t="s">
        <v>821</v>
      </c>
      <c r="F186" s="6" t="s">
        <v>370</v>
      </c>
      <c r="G186" s="7">
        <v>51866.666666666664</v>
      </c>
      <c r="H186" s="7">
        <v>51866.666666666664</v>
      </c>
      <c r="I186" s="43">
        <v>0</v>
      </c>
      <c r="J186" s="8"/>
    </row>
    <row r="187" spans="1:10" x14ac:dyDescent="0.4">
      <c r="A187" s="4" t="s">
        <v>51</v>
      </c>
      <c r="B187" s="5" t="s">
        <v>145</v>
      </c>
      <c r="C187" s="6" t="s">
        <v>293</v>
      </c>
      <c r="D187" s="5" t="s">
        <v>294</v>
      </c>
      <c r="E187" s="6" t="s">
        <v>821</v>
      </c>
      <c r="F187" s="6" t="s">
        <v>370</v>
      </c>
      <c r="G187" s="7">
        <v>56933.333333333336</v>
      </c>
      <c r="H187" s="7">
        <v>56933.333333333336</v>
      </c>
      <c r="I187" s="43">
        <v>0</v>
      </c>
      <c r="J187" s="8"/>
    </row>
    <row r="188" spans="1:10" x14ac:dyDescent="0.4">
      <c r="A188" s="4" t="s">
        <v>51</v>
      </c>
      <c r="B188" s="5" t="s">
        <v>145</v>
      </c>
      <c r="C188" s="6" t="s">
        <v>443</v>
      </c>
      <c r="D188" s="5" t="s">
        <v>444</v>
      </c>
      <c r="E188" s="6" t="s">
        <v>821</v>
      </c>
      <c r="F188" s="6" t="s">
        <v>370</v>
      </c>
      <c r="G188" s="7" t="s">
        <v>150</v>
      </c>
      <c r="H188" s="7">
        <v>59100</v>
      </c>
      <c r="I188" s="43" t="s">
        <v>150</v>
      </c>
      <c r="J188" s="8"/>
    </row>
    <row r="189" spans="1:10" x14ac:dyDescent="0.4">
      <c r="A189" s="4" t="s">
        <v>61</v>
      </c>
      <c r="B189" s="5" t="s">
        <v>151</v>
      </c>
      <c r="C189" s="6" t="s">
        <v>325</v>
      </c>
      <c r="D189" s="5" t="s">
        <v>326</v>
      </c>
      <c r="E189" s="6" t="s">
        <v>821</v>
      </c>
      <c r="F189" s="6" t="s">
        <v>370</v>
      </c>
      <c r="G189" s="7">
        <v>46333.333333333336</v>
      </c>
      <c r="H189" s="7">
        <v>47000</v>
      </c>
      <c r="I189" s="43">
        <v>1.4388489208633004</v>
      </c>
      <c r="J189" s="8"/>
    </row>
    <row r="190" spans="1:10" x14ac:dyDescent="0.4">
      <c r="A190" s="4" t="s">
        <v>61</v>
      </c>
      <c r="B190" s="5" t="s">
        <v>151</v>
      </c>
      <c r="C190" s="6" t="s">
        <v>357</v>
      </c>
      <c r="D190" s="5" t="s">
        <v>358</v>
      </c>
      <c r="E190" s="6" t="s">
        <v>821</v>
      </c>
      <c r="F190" s="6" t="s">
        <v>370</v>
      </c>
      <c r="G190" s="7">
        <v>49200</v>
      </c>
      <c r="H190" s="7">
        <v>49000</v>
      </c>
      <c r="I190" s="43">
        <v>-0.40650406504064707</v>
      </c>
      <c r="J190" s="8"/>
    </row>
    <row r="191" spans="1:10" x14ac:dyDescent="0.4">
      <c r="A191" s="4" t="s">
        <v>61</v>
      </c>
      <c r="B191" s="5" t="s">
        <v>151</v>
      </c>
      <c r="C191" s="6" t="s">
        <v>327</v>
      </c>
      <c r="D191" s="5" t="s">
        <v>328</v>
      </c>
      <c r="E191" s="6" t="s">
        <v>821</v>
      </c>
      <c r="F191" s="6" t="s">
        <v>370</v>
      </c>
      <c r="G191" s="7">
        <v>49500</v>
      </c>
      <c r="H191" s="7">
        <v>49000</v>
      </c>
      <c r="I191" s="43">
        <v>-1.0101010101010055</v>
      </c>
      <c r="J191" s="8"/>
    </row>
    <row r="192" spans="1:10" x14ac:dyDescent="0.4">
      <c r="A192" s="4" t="s">
        <v>65</v>
      </c>
      <c r="B192" s="5" t="s">
        <v>262</v>
      </c>
      <c r="C192" s="6" t="s">
        <v>824</v>
      </c>
      <c r="D192" s="5" t="s">
        <v>825</v>
      </c>
      <c r="E192" s="6" t="s">
        <v>821</v>
      </c>
      <c r="F192" s="6" t="s">
        <v>370</v>
      </c>
      <c r="G192" s="7">
        <v>53200</v>
      </c>
      <c r="H192" s="7">
        <v>52333.333333333336</v>
      </c>
      <c r="I192" s="43">
        <v>-1.6290726817042578</v>
      </c>
      <c r="J192" s="8"/>
    </row>
    <row r="193" spans="1:10" x14ac:dyDescent="0.4">
      <c r="A193" s="4" t="s">
        <v>72</v>
      </c>
      <c r="B193" s="5" t="s">
        <v>445</v>
      </c>
      <c r="C193" s="6" t="s">
        <v>448</v>
      </c>
      <c r="D193" s="5" t="s">
        <v>449</v>
      </c>
      <c r="E193" s="6" t="s">
        <v>821</v>
      </c>
      <c r="F193" s="6" t="s">
        <v>370</v>
      </c>
      <c r="G193" s="7">
        <v>55666.666666666664</v>
      </c>
      <c r="H193" s="7">
        <v>56000</v>
      </c>
      <c r="I193" s="43">
        <v>0.59880239520957446</v>
      </c>
      <c r="J193" s="8"/>
    </row>
    <row r="194" spans="1:10" x14ac:dyDescent="0.4">
      <c r="A194" s="4" t="s">
        <v>61</v>
      </c>
      <c r="B194" s="5" t="s">
        <v>151</v>
      </c>
      <c r="C194" s="6" t="s">
        <v>357</v>
      </c>
      <c r="D194" s="5" t="s">
        <v>358</v>
      </c>
      <c r="E194" s="6" t="s">
        <v>826</v>
      </c>
      <c r="F194" s="6" t="s">
        <v>160</v>
      </c>
      <c r="G194" s="7">
        <v>46333.333333333336</v>
      </c>
      <c r="H194" s="7">
        <v>46333.333333333336</v>
      </c>
      <c r="I194" s="43">
        <v>0</v>
      </c>
      <c r="J194" s="8"/>
    </row>
    <row r="195" spans="1:10" x14ac:dyDescent="0.4">
      <c r="A195" s="4" t="s">
        <v>61</v>
      </c>
      <c r="B195" s="5" t="s">
        <v>151</v>
      </c>
      <c r="C195" s="6" t="s">
        <v>327</v>
      </c>
      <c r="D195" s="5" t="s">
        <v>328</v>
      </c>
      <c r="E195" s="6" t="s">
        <v>826</v>
      </c>
      <c r="F195" s="6" t="s">
        <v>160</v>
      </c>
      <c r="G195" s="7">
        <v>48333.333333333336</v>
      </c>
      <c r="H195" s="7">
        <v>48333.333333333336</v>
      </c>
      <c r="I195" s="43">
        <v>0</v>
      </c>
      <c r="J195" s="8"/>
    </row>
    <row r="196" spans="1:10" x14ac:dyDescent="0.4">
      <c r="A196" s="4" t="s">
        <v>66</v>
      </c>
      <c r="B196" s="5" t="s">
        <v>314</v>
      </c>
      <c r="C196" s="6" t="s">
        <v>315</v>
      </c>
      <c r="D196" s="5" t="s">
        <v>316</v>
      </c>
      <c r="E196" s="6" t="s">
        <v>827</v>
      </c>
      <c r="F196" s="6" t="s">
        <v>160</v>
      </c>
      <c r="G196" s="7" t="s">
        <v>150</v>
      </c>
      <c r="H196" s="7">
        <v>101666.66666666667</v>
      </c>
      <c r="I196" s="43" t="s">
        <v>150</v>
      </c>
      <c r="J196" s="8"/>
    </row>
    <row r="197" spans="1:10" x14ac:dyDescent="0.4">
      <c r="A197" s="4" t="s">
        <v>58</v>
      </c>
      <c r="B197" s="5" t="s">
        <v>156</v>
      </c>
      <c r="C197" s="6" t="s">
        <v>385</v>
      </c>
      <c r="D197" s="5" t="s">
        <v>386</v>
      </c>
      <c r="E197" s="6" t="s">
        <v>827</v>
      </c>
      <c r="F197" s="6" t="s">
        <v>160</v>
      </c>
      <c r="G197" s="7">
        <v>101975</v>
      </c>
      <c r="H197" s="7">
        <v>103925</v>
      </c>
      <c r="I197" s="43">
        <v>1.9122333905368993</v>
      </c>
      <c r="J197" s="8"/>
    </row>
    <row r="198" spans="1:10" x14ac:dyDescent="0.4">
      <c r="A198" s="4" t="s">
        <v>58</v>
      </c>
      <c r="B198" s="5" t="s">
        <v>156</v>
      </c>
      <c r="C198" s="6" t="s">
        <v>368</v>
      </c>
      <c r="D198" s="5" t="s">
        <v>369</v>
      </c>
      <c r="E198" s="6" t="s">
        <v>827</v>
      </c>
      <c r="F198" s="6" t="s">
        <v>160</v>
      </c>
      <c r="G198" s="7">
        <v>102218.33333333333</v>
      </c>
      <c r="H198" s="7">
        <v>102851.66666666667</v>
      </c>
      <c r="I198" s="43">
        <v>0.61958878870391754</v>
      </c>
      <c r="J198" s="8"/>
    </row>
    <row r="199" spans="1:10" x14ac:dyDescent="0.4">
      <c r="A199" s="4" t="s">
        <v>75</v>
      </c>
      <c r="B199" s="5" t="s">
        <v>476</v>
      </c>
      <c r="C199" s="6" t="s">
        <v>477</v>
      </c>
      <c r="D199" s="5" t="s">
        <v>478</v>
      </c>
      <c r="E199" s="6" t="s">
        <v>828</v>
      </c>
      <c r="F199" s="6" t="s">
        <v>160</v>
      </c>
      <c r="G199" s="7">
        <v>45063</v>
      </c>
      <c r="H199" s="7">
        <v>44963</v>
      </c>
      <c r="I199" s="43">
        <v>-0.22191154605774033</v>
      </c>
      <c r="J199" s="8"/>
    </row>
    <row r="200" spans="1:10" x14ac:dyDescent="0.4">
      <c r="A200" s="4" t="s">
        <v>70</v>
      </c>
      <c r="B200" s="5" t="s">
        <v>434</v>
      </c>
      <c r="C200" s="6" t="s">
        <v>435</v>
      </c>
      <c r="D200" s="5" t="s">
        <v>436</v>
      </c>
      <c r="E200" s="6" t="s">
        <v>828</v>
      </c>
      <c r="F200" s="6" t="s">
        <v>160</v>
      </c>
      <c r="G200" s="7">
        <v>45715.5</v>
      </c>
      <c r="H200" s="7">
        <v>45924.5</v>
      </c>
      <c r="I200" s="43">
        <v>0.45717535627960437</v>
      </c>
      <c r="J200" s="8"/>
    </row>
    <row r="201" spans="1:10" x14ac:dyDescent="0.4">
      <c r="A201" s="4" t="s">
        <v>70</v>
      </c>
      <c r="B201" s="5" t="s">
        <v>434</v>
      </c>
      <c r="C201" s="6" t="s">
        <v>822</v>
      </c>
      <c r="D201" s="5" t="s">
        <v>823</v>
      </c>
      <c r="E201" s="6" t="s">
        <v>828</v>
      </c>
      <c r="F201" s="6" t="s">
        <v>160</v>
      </c>
      <c r="G201" s="7">
        <v>45600</v>
      </c>
      <c r="H201" s="7">
        <v>45666.666666666664</v>
      </c>
      <c r="I201" s="43">
        <v>0.14619883040936088</v>
      </c>
      <c r="J201" s="8"/>
    </row>
    <row r="202" spans="1:10" x14ac:dyDescent="0.4">
      <c r="A202" s="4" t="s">
        <v>70</v>
      </c>
      <c r="B202" s="5" t="s">
        <v>434</v>
      </c>
      <c r="C202" s="6" t="s">
        <v>829</v>
      </c>
      <c r="D202" s="5" t="s">
        <v>830</v>
      </c>
      <c r="E202" s="6" t="s">
        <v>828</v>
      </c>
      <c r="F202" s="6" t="s">
        <v>160</v>
      </c>
      <c r="G202" s="7">
        <v>43250</v>
      </c>
      <c r="H202" s="7">
        <v>43500</v>
      </c>
      <c r="I202" s="43">
        <v>0.57803468208093012</v>
      </c>
      <c r="J202" s="8"/>
    </row>
    <row r="203" spans="1:10" x14ac:dyDescent="0.4">
      <c r="A203" s="4" t="s">
        <v>66</v>
      </c>
      <c r="B203" s="5" t="s">
        <v>314</v>
      </c>
      <c r="C203" s="6" t="s">
        <v>315</v>
      </c>
      <c r="D203" s="5" t="s">
        <v>316</v>
      </c>
      <c r="E203" s="6" t="s">
        <v>828</v>
      </c>
      <c r="F203" s="6" t="s">
        <v>160</v>
      </c>
      <c r="G203" s="7">
        <v>42800</v>
      </c>
      <c r="H203" s="7">
        <v>42760</v>
      </c>
      <c r="I203" s="43">
        <v>-9.3457943925234765E-2</v>
      </c>
      <c r="J203" s="8"/>
    </row>
    <row r="204" spans="1:10" x14ac:dyDescent="0.4">
      <c r="A204" s="4" t="s">
        <v>66</v>
      </c>
      <c r="B204" s="5" t="s">
        <v>314</v>
      </c>
      <c r="C204" s="6" t="s">
        <v>439</v>
      </c>
      <c r="D204" s="5" t="s">
        <v>440</v>
      </c>
      <c r="E204" s="6" t="s">
        <v>828</v>
      </c>
      <c r="F204" s="6" t="s">
        <v>160</v>
      </c>
      <c r="G204" s="7">
        <v>40138.333333333336</v>
      </c>
      <c r="H204" s="7">
        <v>44623.333333333336</v>
      </c>
      <c r="I204" s="43">
        <v>11.173857077606609</v>
      </c>
      <c r="J204" s="8"/>
    </row>
    <row r="205" spans="1:10" x14ac:dyDescent="0.4">
      <c r="A205" s="4" t="s">
        <v>67</v>
      </c>
      <c r="B205" s="5" t="s">
        <v>379</v>
      </c>
      <c r="C205" s="6" t="s">
        <v>380</v>
      </c>
      <c r="D205" s="5" t="s">
        <v>381</v>
      </c>
      <c r="E205" s="6" t="s">
        <v>828</v>
      </c>
      <c r="F205" s="6" t="s">
        <v>160</v>
      </c>
      <c r="G205" s="7">
        <v>41742.857142857145</v>
      </c>
      <c r="H205" s="7">
        <v>42400</v>
      </c>
      <c r="I205" s="43">
        <v>1.5742642026009612</v>
      </c>
      <c r="J205" s="8"/>
    </row>
    <row r="206" spans="1:10" x14ac:dyDescent="0.4">
      <c r="A206" s="4" t="s">
        <v>67</v>
      </c>
      <c r="B206" s="5" t="s">
        <v>379</v>
      </c>
      <c r="C206" s="6" t="s">
        <v>429</v>
      </c>
      <c r="D206" s="5" t="s">
        <v>430</v>
      </c>
      <c r="E206" s="6" t="s">
        <v>828</v>
      </c>
      <c r="F206" s="6" t="s">
        <v>160</v>
      </c>
      <c r="G206" s="7">
        <v>41693.333333333336</v>
      </c>
      <c r="H206" s="7">
        <v>41770</v>
      </c>
      <c r="I206" s="43">
        <v>0.18388231531818455</v>
      </c>
      <c r="J206" s="8"/>
    </row>
    <row r="207" spans="1:10" x14ac:dyDescent="0.4">
      <c r="A207" s="4" t="s">
        <v>67</v>
      </c>
      <c r="B207" s="5" t="s">
        <v>379</v>
      </c>
      <c r="C207" s="6" t="s">
        <v>441</v>
      </c>
      <c r="D207" s="5" t="s">
        <v>442</v>
      </c>
      <c r="E207" s="6" t="s">
        <v>828</v>
      </c>
      <c r="F207" s="6" t="s">
        <v>160</v>
      </c>
      <c r="G207" s="7">
        <v>42200</v>
      </c>
      <c r="H207" s="7">
        <v>42800</v>
      </c>
      <c r="I207" s="43">
        <v>1.4218009478673022</v>
      </c>
      <c r="J207" s="8"/>
    </row>
    <row r="208" spans="1:10" x14ac:dyDescent="0.4">
      <c r="A208" s="4" t="s">
        <v>71</v>
      </c>
      <c r="B208" s="5" t="s">
        <v>373</v>
      </c>
      <c r="C208" s="6" t="s">
        <v>831</v>
      </c>
      <c r="D208" s="5" t="s">
        <v>832</v>
      </c>
      <c r="E208" s="6" t="s">
        <v>828</v>
      </c>
      <c r="F208" s="6" t="s">
        <v>160</v>
      </c>
      <c r="G208" s="7">
        <v>45088</v>
      </c>
      <c r="H208" s="7">
        <v>44966.666666666664</v>
      </c>
      <c r="I208" s="43">
        <v>-0.26910338301395775</v>
      </c>
      <c r="J208" s="8"/>
    </row>
    <row r="209" spans="1:10" x14ac:dyDescent="0.4">
      <c r="A209" s="4" t="s">
        <v>71</v>
      </c>
      <c r="B209" s="5" t="s">
        <v>373</v>
      </c>
      <c r="C209" s="6" t="s">
        <v>815</v>
      </c>
      <c r="D209" s="5" t="s">
        <v>816</v>
      </c>
      <c r="E209" s="6" t="s">
        <v>828</v>
      </c>
      <c r="F209" s="6" t="s">
        <v>160</v>
      </c>
      <c r="G209" s="7">
        <v>42975</v>
      </c>
      <c r="H209" s="7">
        <v>43600</v>
      </c>
      <c r="I209" s="43">
        <v>1.4543339150669077</v>
      </c>
      <c r="J209" s="8"/>
    </row>
    <row r="210" spans="1:10" x14ac:dyDescent="0.4">
      <c r="A210" s="4" t="s">
        <v>72</v>
      </c>
      <c r="B210" s="5" t="s">
        <v>445</v>
      </c>
      <c r="C210" s="6" t="s">
        <v>446</v>
      </c>
      <c r="D210" s="5" t="s">
        <v>447</v>
      </c>
      <c r="E210" s="6" t="s">
        <v>828</v>
      </c>
      <c r="F210" s="6" t="s">
        <v>160</v>
      </c>
      <c r="G210" s="7">
        <v>40500</v>
      </c>
      <c r="H210" s="7">
        <v>40500</v>
      </c>
      <c r="I210" s="43">
        <v>0</v>
      </c>
      <c r="J210" s="8"/>
    </row>
    <row r="211" spans="1:10" x14ac:dyDescent="0.4">
      <c r="A211" s="4" t="s">
        <v>72</v>
      </c>
      <c r="B211" s="5" t="s">
        <v>445</v>
      </c>
      <c r="C211" s="6" t="s">
        <v>833</v>
      </c>
      <c r="D211" s="5" t="s">
        <v>834</v>
      </c>
      <c r="E211" s="6" t="s">
        <v>828</v>
      </c>
      <c r="F211" s="6" t="s">
        <v>160</v>
      </c>
      <c r="G211" s="7">
        <v>43666.666666666664</v>
      </c>
      <c r="H211" s="7">
        <v>44000</v>
      </c>
      <c r="I211" s="43">
        <v>0.76335877862596657</v>
      </c>
      <c r="J211" s="8"/>
    </row>
    <row r="212" spans="1:10" x14ac:dyDescent="0.4">
      <c r="A212" s="4" t="s">
        <v>70</v>
      </c>
      <c r="B212" s="5" t="s">
        <v>434</v>
      </c>
      <c r="C212" s="6" t="s">
        <v>435</v>
      </c>
      <c r="D212" s="5" t="s">
        <v>436</v>
      </c>
      <c r="E212" s="6" t="s">
        <v>828</v>
      </c>
      <c r="F212" s="6" t="s">
        <v>835</v>
      </c>
      <c r="G212" s="7">
        <v>393097.25</v>
      </c>
      <c r="H212" s="7">
        <v>391283.75</v>
      </c>
      <c r="I212" s="43">
        <v>-0.46133622150752451</v>
      </c>
      <c r="J212" s="8"/>
    </row>
    <row r="213" spans="1:10" x14ac:dyDescent="0.4">
      <c r="A213" s="4" t="s">
        <v>70</v>
      </c>
      <c r="B213" s="5" t="s">
        <v>434</v>
      </c>
      <c r="C213" s="6" t="s">
        <v>829</v>
      </c>
      <c r="D213" s="5" t="s">
        <v>830</v>
      </c>
      <c r="E213" s="6" t="s">
        <v>828</v>
      </c>
      <c r="F213" s="6" t="s">
        <v>835</v>
      </c>
      <c r="G213" s="7">
        <v>372500</v>
      </c>
      <c r="H213" s="7">
        <v>373750</v>
      </c>
      <c r="I213" s="43">
        <v>0.33557046979866278</v>
      </c>
      <c r="J213" s="8"/>
    </row>
    <row r="214" spans="1:10" x14ac:dyDescent="0.4">
      <c r="A214" s="4" t="s">
        <v>66</v>
      </c>
      <c r="B214" s="5" t="s">
        <v>314</v>
      </c>
      <c r="C214" s="6" t="s">
        <v>315</v>
      </c>
      <c r="D214" s="5" t="s">
        <v>316</v>
      </c>
      <c r="E214" s="6" t="s">
        <v>828</v>
      </c>
      <c r="F214" s="6" t="s">
        <v>835</v>
      </c>
      <c r="G214" s="7">
        <v>378500</v>
      </c>
      <c r="H214" s="7">
        <v>374600</v>
      </c>
      <c r="I214" s="43">
        <v>-1.0303830911492784</v>
      </c>
      <c r="J214" s="8"/>
    </row>
    <row r="215" spans="1:10" x14ac:dyDescent="0.4">
      <c r="A215" s="4" t="s">
        <v>66</v>
      </c>
      <c r="B215" s="5" t="s">
        <v>314</v>
      </c>
      <c r="C215" s="6" t="s">
        <v>317</v>
      </c>
      <c r="D215" s="5" t="s">
        <v>318</v>
      </c>
      <c r="E215" s="6" t="s">
        <v>828</v>
      </c>
      <c r="F215" s="6" t="s">
        <v>835</v>
      </c>
      <c r="G215" s="7">
        <v>397333.33333333331</v>
      </c>
      <c r="H215" s="7">
        <v>395975</v>
      </c>
      <c r="I215" s="43">
        <v>-0.34186241610737467</v>
      </c>
      <c r="J215" s="8"/>
    </row>
    <row r="216" spans="1:10" x14ac:dyDescent="0.4">
      <c r="A216" s="4" t="s">
        <v>67</v>
      </c>
      <c r="B216" s="5" t="s">
        <v>379</v>
      </c>
      <c r="C216" s="6" t="s">
        <v>380</v>
      </c>
      <c r="D216" s="5" t="s">
        <v>381</v>
      </c>
      <c r="E216" s="6" t="s">
        <v>828</v>
      </c>
      <c r="F216" s="6" t="s">
        <v>835</v>
      </c>
      <c r="G216" s="7">
        <v>389250</v>
      </c>
      <c r="H216" s="7">
        <v>388625</v>
      </c>
      <c r="I216" s="43">
        <v>-0.16056518946692133</v>
      </c>
      <c r="J216" s="8"/>
    </row>
    <row r="217" spans="1:10" x14ac:dyDescent="0.4">
      <c r="A217" s="4" t="s">
        <v>71</v>
      </c>
      <c r="B217" s="5" t="s">
        <v>373</v>
      </c>
      <c r="C217" s="6" t="s">
        <v>831</v>
      </c>
      <c r="D217" s="5" t="s">
        <v>832</v>
      </c>
      <c r="E217" s="6" t="s">
        <v>828</v>
      </c>
      <c r="F217" s="6" t="s">
        <v>835</v>
      </c>
      <c r="G217" s="7">
        <v>379950</v>
      </c>
      <c r="H217" s="7">
        <v>381879</v>
      </c>
      <c r="I217" s="43">
        <v>0.50769838136597301</v>
      </c>
      <c r="J217" s="8"/>
    </row>
    <row r="218" spans="1:10" x14ac:dyDescent="0.4">
      <c r="A218" s="4" t="s">
        <v>71</v>
      </c>
      <c r="B218" s="5" t="s">
        <v>373</v>
      </c>
      <c r="C218" s="6" t="s">
        <v>815</v>
      </c>
      <c r="D218" s="5" t="s">
        <v>816</v>
      </c>
      <c r="E218" s="6" t="s">
        <v>828</v>
      </c>
      <c r="F218" s="6" t="s">
        <v>835</v>
      </c>
      <c r="G218" s="7">
        <v>370666.66666666669</v>
      </c>
      <c r="H218" s="7">
        <v>367024.5</v>
      </c>
      <c r="I218" s="43">
        <v>-0.98259892086330902</v>
      </c>
      <c r="J218" s="8"/>
    </row>
    <row r="219" spans="1:10" x14ac:dyDescent="0.4">
      <c r="A219" s="4" t="s">
        <v>66</v>
      </c>
      <c r="B219" s="5" t="s">
        <v>314</v>
      </c>
      <c r="C219" s="6" t="s">
        <v>315</v>
      </c>
      <c r="D219" s="5" t="s">
        <v>316</v>
      </c>
      <c r="E219" s="6" t="s">
        <v>828</v>
      </c>
      <c r="F219" s="6" t="s">
        <v>370</v>
      </c>
      <c r="G219" s="7">
        <v>161666.66666666666</v>
      </c>
      <c r="H219" s="7">
        <v>164666.66666666666</v>
      </c>
      <c r="I219" s="43">
        <v>1.8556701030927769</v>
      </c>
      <c r="J219" s="8"/>
    </row>
    <row r="220" spans="1:10" x14ac:dyDescent="0.4">
      <c r="A220" s="4" t="s">
        <v>56</v>
      </c>
      <c r="B220" s="5" t="s">
        <v>185</v>
      </c>
      <c r="C220" s="6" t="s">
        <v>186</v>
      </c>
      <c r="D220" s="5" t="s">
        <v>185</v>
      </c>
      <c r="E220" s="6" t="s">
        <v>836</v>
      </c>
      <c r="F220" s="6" t="s">
        <v>837</v>
      </c>
      <c r="G220" s="7" t="s">
        <v>150</v>
      </c>
      <c r="H220" s="7">
        <v>36433.333333333336</v>
      </c>
      <c r="I220" s="43" t="s">
        <v>150</v>
      </c>
      <c r="J220" s="8"/>
    </row>
    <row r="221" spans="1:10" x14ac:dyDescent="0.4">
      <c r="A221" s="4" t="s">
        <v>51</v>
      </c>
      <c r="B221" s="5" t="s">
        <v>145</v>
      </c>
      <c r="C221" s="6" t="s">
        <v>321</v>
      </c>
      <c r="D221" s="5" t="s">
        <v>322</v>
      </c>
      <c r="E221" s="6" t="s">
        <v>838</v>
      </c>
      <c r="F221" s="6" t="s">
        <v>160</v>
      </c>
      <c r="G221" s="7">
        <v>37166.666666666664</v>
      </c>
      <c r="H221" s="7">
        <v>37166.666666666664</v>
      </c>
      <c r="I221" s="43">
        <v>0</v>
      </c>
      <c r="J221" s="8"/>
    </row>
    <row r="222" spans="1:10" x14ac:dyDescent="0.4">
      <c r="A222" s="4" t="s">
        <v>70</v>
      </c>
      <c r="B222" s="5" t="s">
        <v>434</v>
      </c>
      <c r="C222" s="6" t="s">
        <v>811</v>
      </c>
      <c r="D222" s="5" t="s">
        <v>812</v>
      </c>
      <c r="E222" s="6" t="s">
        <v>839</v>
      </c>
      <c r="F222" s="6" t="s">
        <v>370</v>
      </c>
      <c r="G222" s="7">
        <v>62333.333333333336</v>
      </c>
      <c r="H222" s="7">
        <v>62166.666666666664</v>
      </c>
      <c r="I222" s="43">
        <v>-0.2673796791443972</v>
      </c>
      <c r="J222" s="8"/>
    </row>
    <row r="223" spans="1:10" x14ac:dyDescent="0.4">
      <c r="A223" s="4" t="s">
        <v>62</v>
      </c>
      <c r="B223" s="5" t="s">
        <v>161</v>
      </c>
      <c r="C223" s="6" t="s">
        <v>304</v>
      </c>
      <c r="D223" s="5" t="s">
        <v>305</v>
      </c>
      <c r="E223" s="6" t="s">
        <v>840</v>
      </c>
      <c r="F223" s="6" t="s">
        <v>160</v>
      </c>
      <c r="G223" s="7">
        <v>14250</v>
      </c>
      <c r="H223" s="7">
        <v>14250</v>
      </c>
      <c r="I223" s="43">
        <v>0</v>
      </c>
      <c r="J223" s="8"/>
    </row>
    <row r="224" spans="1:10" x14ac:dyDescent="0.4">
      <c r="A224" s="4" t="s">
        <v>62</v>
      </c>
      <c r="B224" s="5" t="s">
        <v>161</v>
      </c>
      <c r="C224" s="6" t="s">
        <v>306</v>
      </c>
      <c r="D224" s="5" t="s">
        <v>307</v>
      </c>
      <c r="E224" s="6" t="s">
        <v>840</v>
      </c>
      <c r="F224" s="6" t="s">
        <v>160</v>
      </c>
      <c r="G224" s="7">
        <v>15500</v>
      </c>
      <c r="H224" s="7">
        <v>15600</v>
      </c>
      <c r="I224" s="43">
        <v>0.64516129032257119</v>
      </c>
      <c r="J224" s="8"/>
    </row>
    <row r="225" spans="1:10" x14ac:dyDescent="0.4">
      <c r="A225" s="4" t="s">
        <v>51</v>
      </c>
      <c r="B225" s="5" t="s">
        <v>145</v>
      </c>
      <c r="C225" s="6" t="s">
        <v>293</v>
      </c>
      <c r="D225" s="5" t="s">
        <v>294</v>
      </c>
      <c r="E225" s="6" t="s">
        <v>840</v>
      </c>
      <c r="F225" s="6" t="s">
        <v>160</v>
      </c>
      <c r="G225" s="7" t="s">
        <v>150</v>
      </c>
      <c r="H225" s="7">
        <v>14933.333333333334</v>
      </c>
      <c r="I225" s="43" t="s">
        <v>150</v>
      </c>
      <c r="J225" s="8"/>
    </row>
    <row r="226" spans="1:10" x14ac:dyDescent="0.4">
      <c r="A226" s="4" t="s">
        <v>51</v>
      </c>
      <c r="B226" s="5" t="s">
        <v>145</v>
      </c>
      <c r="C226" s="6" t="s">
        <v>146</v>
      </c>
      <c r="D226" s="5" t="s">
        <v>147</v>
      </c>
      <c r="E226" s="6" t="s">
        <v>840</v>
      </c>
      <c r="F226" s="6" t="s">
        <v>160</v>
      </c>
      <c r="G226" s="7">
        <v>14833.333333333334</v>
      </c>
      <c r="H226" s="7">
        <v>14833.333333333334</v>
      </c>
      <c r="I226" s="43">
        <v>0</v>
      </c>
      <c r="J226" s="8"/>
    </row>
    <row r="227" spans="1:10" x14ac:dyDescent="0.4">
      <c r="A227" s="4" t="s">
        <v>51</v>
      </c>
      <c r="B227" s="5" t="s">
        <v>145</v>
      </c>
      <c r="C227" s="6" t="s">
        <v>321</v>
      </c>
      <c r="D227" s="5" t="s">
        <v>322</v>
      </c>
      <c r="E227" s="6" t="s">
        <v>840</v>
      </c>
      <c r="F227" s="6" t="s">
        <v>160</v>
      </c>
      <c r="G227" s="7">
        <v>15566.666666666666</v>
      </c>
      <c r="H227" s="7">
        <v>15566.666666666666</v>
      </c>
      <c r="I227" s="43">
        <v>0</v>
      </c>
      <c r="J227" s="8"/>
    </row>
    <row r="228" spans="1:10" x14ac:dyDescent="0.4">
      <c r="A228" s="4" t="s">
        <v>51</v>
      </c>
      <c r="B228" s="5" t="s">
        <v>145</v>
      </c>
      <c r="C228" s="6" t="s">
        <v>293</v>
      </c>
      <c r="D228" s="5" t="s">
        <v>294</v>
      </c>
      <c r="E228" s="6" t="s">
        <v>840</v>
      </c>
      <c r="F228" s="6" t="s">
        <v>370</v>
      </c>
      <c r="G228" s="7" t="s">
        <v>150</v>
      </c>
      <c r="H228" s="7">
        <v>52933.333333333336</v>
      </c>
      <c r="I228" s="43" t="s">
        <v>150</v>
      </c>
      <c r="J228" s="8"/>
    </row>
    <row r="229" spans="1:10" x14ac:dyDescent="0.4">
      <c r="A229" s="4" t="s">
        <v>51</v>
      </c>
      <c r="B229" s="5" t="s">
        <v>145</v>
      </c>
      <c r="C229" s="6" t="s">
        <v>146</v>
      </c>
      <c r="D229" s="5" t="s">
        <v>147</v>
      </c>
      <c r="E229" s="6" t="s">
        <v>840</v>
      </c>
      <c r="F229" s="6" t="s">
        <v>370</v>
      </c>
      <c r="G229" s="7">
        <v>52566.666666666664</v>
      </c>
      <c r="H229" s="7">
        <v>52733.333333333336</v>
      </c>
      <c r="I229" s="43">
        <v>0.3170577045022327</v>
      </c>
      <c r="J229" s="8"/>
    </row>
    <row r="230" spans="1:10" x14ac:dyDescent="0.4">
      <c r="A230" s="4" t="s">
        <v>66</v>
      </c>
      <c r="B230" s="5" t="s">
        <v>314</v>
      </c>
      <c r="C230" s="6" t="s">
        <v>317</v>
      </c>
      <c r="D230" s="5" t="s">
        <v>318</v>
      </c>
      <c r="E230" s="6" t="s">
        <v>841</v>
      </c>
      <c r="F230" s="6" t="s">
        <v>344</v>
      </c>
      <c r="G230" s="7" t="s">
        <v>150</v>
      </c>
      <c r="H230" s="7">
        <v>123750</v>
      </c>
      <c r="I230" s="43" t="s">
        <v>150</v>
      </c>
      <c r="J230" s="8"/>
    </row>
    <row r="231" spans="1:10" x14ac:dyDescent="0.4">
      <c r="A231" s="4" t="s">
        <v>66</v>
      </c>
      <c r="B231" s="5" t="s">
        <v>314</v>
      </c>
      <c r="C231" s="6" t="s">
        <v>437</v>
      </c>
      <c r="D231" s="5" t="s">
        <v>438</v>
      </c>
      <c r="E231" s="6" t="s">
        <v>842</v>
      </c>
      <c r="F231" s="6" t="s">
        <v>160</v>
      </c>
      <c r="G231" s="7">
        <v>35000</v>
      </c>
      <c r="H231" s="7">
        <v>35666.666666666664</v>
      </c>
      <c r="I231" s="43">
        <v>1.904761904761898</v>
      </c>
      <c r="J231" s="8"/>
    </row>
    <row r="232" spans="1:10" x14ac:dyDescent="0.4">
      <c r="A232" s="4" t="s">
        <v>66</v>
      </c>
      <c r="B232" s="5" t="s">
        <v>314</v>
      </c>
      <c r="C232" s="6" t="s">
        <v>439</v>
      </c>
      <c r="D232" s="5" t="s">
        <v>440</v>
      </c>
      <c r="E232" s="6" t="s">
        <v>842</v>
      </c>
      <c r="F232" s="6" t="s">
        <v>160</v>
      </c>
      <c r="G232" s="7">
        <v>35066.666666666664</v>
      </c>
      <c r="H232" s="7">
        <v>35066.666666666664</v>
      </c>
      <c r="I232" s="43">
        <v>0</v>
      </c>
      <c r="J232" s="8"/>
    </row>
    <row r="233" spans="1:10" x14ac:dyDescent="0.4">
      <c r="A233" s="4" t="s">
        <v>67</v>
      </c>
      <c r="B233" s="5" t="s">
        <v>379</v>
      </c>
      <c r="C233" s="6" t="s">
        <v>380</v>
      </c>
      <c r="D233" s="5" t="s">
        <v>381</v>
      </c>
      <c r="E233" s="6" t="s">
        <v>842</v>
      </c>
      <c r="F233" s="6" t="s">
        <v>160</v>
      </c>
      <c r="G233" s="7">
        <v>32233.333333333332</v>
      </c>
      <c r="H233" s="7">
        <v>32233.333333333332</v>
      </c>
      <c r="I233" s="43">
        <v>0</v>
      </c>
      <c r="J233" s="8"/>
    </row>
    <row r="234" spans="1:10" x14ac:dyDescent="0.4">
      <c r="A234" s="4" t="s">
        <v>66</v>
      </c>
      <c r="B234" s="5" t="s">
        <v>314</v>
      </c>
      <c r="C234" s="6" t="s">
        <v>439</v>
      </c>
      <c r="D234" s="5" t="s">
        <v>440</v>
      </c>
      <c r="E234" s="6" t="s">
        <v>842</v>
      </c>
      <c r="F234" s="6" t="s">
        <v>797</v>
      </c>
      <c r="G234" s="7">
        <v>468133.33333333331</v>
      </c>
      <c r="H234" s="7">
        <v>465300</v>
      </c>
      <c r="I234" s="43">
        <v>-0.60524067217316846</v>
      </c>
      <c r="J234" s="8"/>
    </row>
    <row r="235" spans="1:10" x14ac:dyDescent="0.4">
      <c r="A235" s="4" t="s">
        <v>66</v>
      </c>
      <c r="B235" s="5" t="s">
        <v>314</v>
      </c>
      <c r="C235" s="6" t="s">
        <v>437</v>
      </c>
      <c r="D235" s="5" t="s">
        <v>438</v>
      </c>
      <c r="E235" s="6" t="s">
        <v>842</v>
      </c>
      <c r="F235" s="6" t="s">
        <v>370</v>
      </c>
      <c r="G235" s="7">
        <v>136666.66666666666</v>
      </c>
      <c r="H235" s="7">
        <v>136666.66666666666</v>
      </c>
      <c r="I235" s="43">
        <v>0</v>
      </c>
      <c r="J235" s="8"/>
    </row>
    <row r="236" spans="1:10" x14ac:dyDescent="0.4">
      <c r="A236" s="4" t="s">
        <v>66</v>
      </c>
      <c r="B236" s="5" t="s">
        <v>314</v>
      </c>
      <c r="C236" s="6" t="s">
        <v>439</v>
      </c>
      <c r="D236" s="5" t="s">
        <v>440</v>
      </c>
      <c r="E236" s="6" t="s">
        <v>842</v>
      </c>
      <c r="F236" s="6" t="s">
        <v>370</v>
      </c>
      <c r="G236" s="7">
        <v>134333.33333333334</v>
      </c>
      <c r="H236" s="7">
        <v>134333.33333333334</v>
      </c>
      <c r="I236" s="43">
        <v>0</v>
      </c>
      <c r="J236" s="8"/>
    </row>
    <row r="237" spans="1:10" x14ac:dyDescent="0.4">
      <c r="A237" s="4" t="s">
        <v>67</v>
      </c>
      <c r="B237" s="5" t="s">
        <v>379</v>
      </c>
      <c r="C237" s="6" t="s">
        <v>429</v>
      </c>
      <c r="D237" s="5" t="s">
        <v>430</v>
      </c>
      <c r="E237" s="6" t="s">
        <v>842</v>
      </c>
      <c r="F237" s="6" t="s">
        <v>370</v>
      </c>
      <c r="G237" s="7">
        <v>118803.33333333333</v>
      </c>
      <c r="H237" s="7">
        <v>115636.66666666667</v>
      </c>
      <c r="I237" s="43">
        <v>-2.6654695435032627</v>
      </c>
      <c r="J237" s="8"/>
    </row>
    <row r="238" spans="1:10" x14ac:dyDescent="0.4">
      <c r="A238" s="4" t="s">
        <v>62</v>
      </c>
      <c r="B238" s="5" t="s">
        <v>161</v>
      </c>
      <c r="C238" s="6" t="s">
        <v>162</v>
      </c>
      <c r="D238" s="5" t="s">
        <v>163</v>
      </c>
      <c r="E238" s="6" t="s">
        <v>843</v>
      </c>
      <c r="F238" s="6" t="s">
        <v>160</v>
      </c>
      <c r="G238" s="7">
        <v>24233.333333333332</v>
      </c>
      <c r="H238" s="7">
        <v>24400</v>
      </c>
      <c r="I238" s="43">
        <v>0.68775790921595803</v>
      </c>
      <c r="J238" s="8"/>
    </row>
    <row r="239" spans="1:10" x14ac:dyDescent="0.4">
      <c r="A239" s="4" t="s">
        <v>62</v>
      </c>
      <c r="B239" s="5" t="s">
        <v>161</v>
      </c>
      <c r="C239" s="6" t="s">
        <v>489</v>
      </c>
      <c r="D239" s="5" t="s">
        <v>337</v>
      </c>
      <c r="E239" s="6" t="s">
        <v>843</v>
      </c>
      <c r="F239" s="6" t="s">
        <v>160</v>
      </c>
      <c r="G239" s="7">
        <v>22316.666666666668</v>
      </c>
      <c r="H239" s="7">
        <v>22573.333333333332</v>
      </c>
      <c r="I239" s="43">
        <v>1.1501120238984308</v>
      </c>
      <c r="J239" s="8"/>
    </row>
    <row r="240" spans="1:10" x14ac:dyDescent="0.4">
      <c r="A240" s="4" t="s">
        <v>62</v>
      </c>
      <c r="B240" s="5" t="s">
        <v>161</v>
      </c>
      <c r="C240" s="6" t="s">
        <v>167</v>
      </c>
      <c r="D240" s="5" t="s">
        <v>168</v>
      </c>
      <c r="E240" s="6" t="s">
        <v>843</v>
      </c>
      <c r="F240" s="6" t="s">
        <v>160</v>
      </c>
      <c r="G240" s="7">
        <v>21316.666666666668</v>
      </c>
      <c r="H240" s="7">
        <v>22223.333333333332</v>
      </c>
      <c r="I240" s="43">
        <v>4.2533229085222723</v>
      </c>
      <c r="J240" s="8"/>
    </row>
    <row r="241" spans="1:10" x14ac:dyDescent="0.4">
      <c r="A241" s="4" t="s">
        <v>62</v>
      </c>
      <c r="B241" s="5" t="s">
        <v>161</v>
      </c>
      <c r="C241" s="6" t="s">
        <v>400</v>
      </c>
      <c r="D241" s="5" t="s">
        <v>401</v>
      </c>
      <c r="E241" s="6" t="s">
        <v>843</v>
      </c>
      <c r="F241" s="6" t="s">
        <v>160</v>
      </c>
      <c r="G241" s="7">
        <v>21666.666666666668</v>
      </c>
      <c r="H241" s="7">
        <v>21833.333333333332</v>
      </c>
      <c r="I241" s="43">
        <v>0.7692307692307665</v>
      </c>
      <c r="J241" s="8"/>
    </row>
    <row r="242" spans="1:10" x14ac:dyDescent="0.4">
      <c r="A242" s="4" t="s">
        <v>62</v>
      </c>
      <c r="B242" s="5" t="s">
        <v>161</v>
      </c>
      <c r="C242" s="6" t="s">
        <v>169</v>
      </c>
      <c r="D242" s="5" t="s">
        <v>170</v>
      </c>
      <c r="E242" s="6" t="s">
        <v>843</v>
      </c>
      <c r="F242" s="6" t="s">
        <v>160</v>
      </c>
      <c r="G242" s="7">
        <v>24362.5</v>
      </c>
      <c r="H242" s="7">
        <v>24805</v>
      </c>
      <c r="I242" s="43">
        <v>1.8163160595177086</v>
      </c>
      <c r="J242" s="8"/>
    </row>
    <row r="243" spans="1:10" x14ac:dyDescent="0.4">
      <c r="A243" s="4" t="s">
        <v>62</v>
      </c>
      <c r="B243" s="5" t="s">
        <v>161</v>
      </c>
      <c r="C243" s="6" t="s">
        <v>173</v>
      </c>
      <c r="D243" s="5" t="s">
        <v>174</v>
      </c>
      <c r="E243" s="6" t="s">
        <v>843</v>
      </c>
      <c r="F243" s="6" t="s">
        <v>160</v>
      </c>
      <c r="G243" s="7" t="s">
        <v>150</v>
      </c>
      <c r="H243" s="7">
        <v>22240</v>
      </c>
      <c r="I243" s="43" t="s">
        <v>150</v>
      </c>
      <c r="J243" s="8"/>
    </row>
    <row r="244" spans="1:10" x14ac:dyDescent="0.4">
      <c r="A244" s="4" t="s">
        <v>62</v>
      </c>
      <c r="B244" s="5" t="s">
        <v>161</v>
      </c>
      <c r="C244" s="6" t="s">
        <v>304</v>
      </c>
      <c r="D244" s="5" t="s">
        <v>305</v>
      </c>
      <c r="E244" s="6" t="s">
        <v>843</v>
      </c>
      <c r="F244" s="6" t="s">
        <v>160</v>
      </c>
      <c r="G244" s="7">
        <v>19750</v>
      </c>
      <c r="H244" s="7">
        <v>19750</v>
      </c>
      <c r="I244" s="43">
        <v>0</v>
      </c>
      <c r="J244" s="8"/>
    </row>
    <row r="245" spans="1:10" x14ac:dyDescent="0.4">
      <c r="A245" s="4" t="s">
        <v>62</v>
      </c>
      <c r="B245" s="5" t="s">
        <v>161</v>
      </c>
      <c r="C245" s="6" t="s">
        <v>175</v>
      </c>
      <c r="D245" s="5" t="s">
        <v>176</v>
      </c>
      <c r="E245" s="6" t="s">
        <v>843</v>
      </c>
      <c r="F245" s="6" t="s">
        <v>160</v>
      </c>
      <c r="G245" s="7">
        <v>23300</v>
      </c>
      <c r="H245" s="7">
        <v>24350</v>
      </c>
      <c r="I245" s="43">
        <v>4.5064377682403345</v>
      </c>
      <c r="J245" s="8"/>
    </row>
    <row r="246" spans="1:10" x14ac:dyDescent="0.4">
      <c r="A246" s="4" t="s">
        <v>62</v>
      </c>
      <c r="B246" s="5" t="s">
        <v>161</v>
      </c>
      <c r="C246" s="6" t="s">
        <v>177</v>
      </c>
      <c r="D246" s="5" t="s">
        <v>178</v>
      </c>
      <c r="E246" s="6" t="s">
        <v>843</v>
      </c>
      <c r="F246" s="6" t="s">
        <v>160</v>
      </c>
      <c r="G246" s="7">
        <v>22840</v>
      </c>
      <c r="H246" s="7">
        <v>22920</v>
      </c>
      <c r="I246" s="43">
        <v>0.35026269702276291</v>
      </c>
      <c r="J246" s="8"/>
    </row>
    <row r="247" spans="1:10" x14ac:dyDescent="0.4">
      <c r="A247" s="4" t="s">
        <v>62</v>
      </c>
      <c r="B247" s="5" t="s">
        <v>161</v>
      </c>
      <c r="C247" s="6" t="s">
        <v>181</v>
      </c>
      <c r="D247" s="5" t="s">
        <v>182</v>
      </c>
      <c r="E247" s="6" t="s">
        <v>843</v>
      </c>
      <c r="F247" s="6" t="s">
        <v>160</v>
      </c>
      <c r="G247" s="7">
        <v>21600</v>
      </c>
      <c r="H247" s="7">
        <v>21200</v>
      </c>
      <c r="I247" s="43">
        <v>-1.851851851851849</v>
      </c>
      <c r="J247" s="8"/>
    </row>
    <row r="248" spans="1:10" x14ac:dyDescent="0.4">
      <c r="A248" s="4" t="s">
        <v>62</v>
      </c>
      <c r="B248" s="5" t="s">
        <v>161</v>
      </c>
      <c r="C248" s="6" t="s">
        <v>183</v>
      </c>
      <c r="D248" s="5" t="s">
        <v>184</v>
      </c>
      <c r="E248" s="6" t="s">
        <v>843</v>
      </c>
      <c r="F248" s="6" t="s">
        <v>160</v>
      </c>
      <c r="G248" s="7">
        <v>22980</v>
      </c>
      <c r="H248" s="7">
        <v>23380</v>
      </c>
      <c r="I248" s="43">
        <v>1.7406440382941701</v>
      </c>
      <c r="J248" s="8"/>
    </row>
    <row r="249" spans="1:10" x14ac:dyDescent="0.4">
      <c r="A249" s="4" t="s">
        <v>62</v>
      </c>
      <c r="B249" s="5" t="s">
        <v>161</v>
      </c>
      <c r="C249" s="6" t="s">
        <v>306</v>
      </c>
      <c r="D249" s="5" t="s">
        <v>307</v>
      </c>
      <c r="E249" s="6" t="s">
        <v>843</v>
      </c>
      <c r="F249" s="6" t="s">
        <v>160</v>
      </c>
      <c r="G249" s="7">
        <v>23125</v>
      </c>
      <c r="H249" s="7">
        <v>23750</v>
      </c>
      <c r="I249" s="43">
        <v>2.7027027027026973</v>
      </c>
      <c r="J249" s="8"/>
    </row>
    <row r="250" spans="1:10" x14ac:dyDescent="0.4">
      <c r="A250" s="4" t="s">
        <v>75</v>
      </c>
      <c r="B250" s="5" t="s">
        <v>476</v>
      </c>
      <c r="C250" s="6" t="s">
        <v>477</v>
      </c>
      <c r="D250" s="5" t="s">
        <v>478</v>
      </c>
      <c r="E250" s="6" t="s">
        <v>843</v>
      </c>
      <c r="F250" s="6" t="s">
        <v>160</v>
      </c>
      <c r="G250" s="7">
        <v>24500.400000000001</v>
      </c>
      <c r="H250" s="7">
        <v>24552.6</v>
      </c>
      <c r="I250" s="43">
        <v>0.21305774599598148</v>
      </c>
      <c r="J250" s="8"/>
    </row>
    <row r="251" spans="1:10" x14ac:dyDescent="0.4">
      <c r="A251" s="4" t="s">
        <v>56</v>
      </c>
      <c r="B251" s="5" t="s">
        <v>185</v>
      </c>
      <c r="C251" s="6" t="s">
        <v>186</v>
      </c>
      <c r="D251" s="5" t="s">
        <v>185</v>
      </c>
      <c r="E251" s="6" t="s">
        <v>843</v>
      </c>
      <c r="F251" s="6" t="s">
        <v>160</v>
      </c>
      <c r="G251" s="7">
        <v>28100</v>
      </c>
      <c r="H251" s="7">
        <v>27740</v>
      </c>
      <c r="I251" s="43">
        <v>-1.2811387900355853</v>
      </c>
      <c r="J251" s="8"/>
    </row>
    <row r="252" spans="1:10" x14ac:dyDescent="0.4">
      <c r="A252" s="4" t="s">
        <v>70</v>
      </c>
      <c r="B252" s="5" t="s">
        <v>434</v>
      </c>
      <c r="C252" s="6" t="s">
        <v>435</v>
      </c>
      <c r="D252" s="5" t="s">
        <v>436</v>
      </c>
      <c r="E252" s="6" t="s">
        <v>843</v>
      </c>
      <c r="F252" s="6" t="s">
        <v>160</v>
      </c>
      <c r="G252" s="7">
        <v>24633.666666666668</v>
      </c>
      <c r="H252" s="7">
        <v>25805.666666666668</v>
      </c>
      <c r="I252" s="43">
        <v>4.7577164043788311</v>
      </c>
      <c r="J252" s="8"/>
    </row>
    <row r="253" spans="1:10" x14ac:dyDescent="0.4">
      <c r="A253" s="4" t="s">
        <v>70</v>
      </c>
      <c r="B253" s="5" t="s">
        <v>434</v>
      </c>
      <c r="C253" s="6" t="s">
        <v>822</v>
      </c>
      <c r="D253" s="5" t="s">
        <v>823</v>
      </c>
      <c r="E253" s="6" t="s">
        <v>843</v>
      </c>
      <c r="F253" s="6" t="s">
        <v>160</v>
      </c>
      <c r="G253" s="7">
        <v>25375</v>
      </c>
      <c r="H253" s="7">
        <v>26000</v>
      </c>
      <c r="I253" s="43">
        <v>2.4630541871921263</v>
      </c>
      <c r="J253" s="8"/>
    </row>
    <row r="254" spans="1:10" x14ac:dyDescent="0.4">
      <c r="A254" s="4" t="s">
        <v>53</v>
      </c>
      <c r="B254" s="5" t="s">
        <v>187</v>
      </c>
      <c r="C254" s="6" t="s">
        <v>190</v>
      </c>
      <c r="D254" s="5" t="s">
        <v>191</v>
      </c>
      <c r="E254" s="6" t="s">
        <v>843</v>
      </c>
      <c r="F254" s="6" t="s">
        <v>160</v>
      </c>
      <c r="G254" s="7">
        <v>25533.333333333332</v>
      </c>
      <c r="H254" s="7">
        <v>24866.666666666668</v>
      </c>
      <c r="I254" s="43">
        <v>-2.6109660574412441</v>
      </c>
      <c r="J254" s="8"/>
    </row>
    <row r="255" spans="1:10" x14ac:dyDescent="0.4">
      <c r="A255" s="4" t="s">
        <v>53</v>
      </c>
      <c r="B255" s="5" t="s">
        <v>187</v>
      </c>
      <c r="C255" s="6" t="s">
        <v>194</v>
      </c>
      <c r="D255" s="5" t="s">
        <v>195</v>
      </c>
      <c r="E255" s="6" t="s">
        <v>843</v>
      </c>
      <c r="F255" s="6" t="s">
        <v>160</v>
      </c>
      <c r="G255" s="7">
        <v>25575</v>
      </c>
      <c r="H255" s="7">
        <v>25700</v>
      </c>
      <c r="I255" s="43">
        <v>0.48875855327468187</v>
      </c>
      <c r="J255" s="8"/>
    </row>
    <row r="256" spans="1:10" x14ac:dyDescent="0.4">
      <c r="A256" s="4" t="s">
        <v>53</v>
      </c>
      <c r="B256" s="5" t="s">
        <v>187</v>
      </c>
      <c r="C256" s="6" t="s">
        <v>377</v>
      </c>
      <c r="D256" s="5" t="s">
        <v>378</v>
      </c>
      <c r="E256" s="6" t="s">
        <v>843</v>
      </c>
      <c r="F256" s="6" t="s">
        <v>160</v>
      </c>
      <c r="G256" s="7">
        <v>23000</v>
      </c>
      <c r="H256" s="7">
        <v>23333.333333333332</v>
      </c>
      <c r="I256" s="43">
        <v>1.4492753623188248</v>
      </c>
      <c r="J256" s="8"/>
    </row>
    <row r="257" spans="1:10" x14ac:dyDescent="0.4">
      <c r="A257" s="4" t="s">
        <v>53</v>
      </c>
      <c r="B257" s="5" t="s">
        <v>187</v>
      </c>
      <c r="C257" s="6" t="s">
        <v>200</v>
      </c>
      <c r="D257" s="5" t="s">
        <v>201</v>
      </c>
      <c r="E257" s="6" t="s">
        <v>843</v>
      </c>
      <c r="F257" s="6" t="s">
        <v>160</v>
      </c>
      <c r="G257" s="7" t="s">
        <v>150</v>
      </c>
      <c r="H257" s="7">
        <v>24166.666666666668</v>
      </c>
      <c r="I257" s="43" t="s">
        <v>150</v>
      </c>
      <c r="J257" s="8"/>
    </row>
    <row r="258" spans="1:10" x14ac:dyDescent="0.4">
      <c r="A258" s="4" t="s">
        <v>68</v>
      </c>
      <c r="B258" s="5" t="s">
        <v>391</v>
      </c>
      <c r="C258" s="6" t="s">
        <v>392</v>
      </c>
      <c r="D258" s="5" t="s">
        <v>393</v>
      </c>
      <c r="E258" s="6" t="s">
        <v>843</v>
      </c>
      <c r="F258" s="6" t="s">
        <v>160</v>
      </c>
      <c r="G258" s="7">
        <v>25166.666666666668</v>
      </c>
      <c r="H258" s="7">
        <v>25500</v>
      </c>
      <c r="I258" s="43">
        <v>1.3245033112582627</v>
      </c>
      <c r="J258" s="8"/>
    </row>
    <row r="259" spans="1:10" x14ac:dyDescent="0.4">
      <c r="A259" s="4" t="s">
        <v>60</v>
      </c>
      <c r="B259" s="5" t="s">
        <v>215</v>
      </c>
      <c r="C259" s="6" t="s">
        <v>216</v>
      </c>
      <c r="D259" s="5" t="s">
        <v>217</v>
      </c>
      <c r="E259" s="6" t="s">
        <v>843</v>
      </c>
      <c r="F259" s="6" t="s">
        <v>160</v>
      </c>
      <c r="G259" s="7">
        <v>23642.857142857141</v>
      </c>
      <c r="H259" s="7">
        <v>23428.571428571428</v>
      </c>
      <c r="I259" s="43">
        <v>-0.90634441087612538</v>
      </c>
      <c r="J259" s="8"/>
    </row>
    <row r="260" spans="1:10" x14ac:dyDescent="0.4">
      <c r="A260" s="4" t="s">
        <v>60</v>
      </c>
      <c r="B260" s="5" t="s">
        <v>215</v>
      </c>
      <c r="C260" s="6" t="s">
        <v>218</v>
      </c>
      <c r="D260" s="5" t="s">
        <v>219</v>
      </c>
      <c r="E260" s="6" t="s">
        <v>843</v>
      </c>
      <c r="F260" s="6" t="s">
        <v>160</v>
      </c>
      <c r="G260" s="7">
        <v>23500</v>
      </c>
      <c r="H260" s="7">
        <v>23333.333333333332</v>
      </c>
      <c r="I260" s="43">
        <v>-0.70921985815602939</v>
      </c>
      <c r="J260" s="8"/>
    </row>
    <row r="261" spans="1:10" x14ac:dyDescent="0.4">
      <c r="A261" s="4" t="s">
        <v>60</v>
      </c>
      <c r="B261" s="5" t="s">
        <v>215</v>
      </c>
      <c r="C261" s="6" t="s">
        <v>312</v>
      </c>
      <c r="D261" s="5" t="s">
        <v>313</v>
      </c>
      <c r="E261" s="6" t="s">
        <v>843</v>
      </c>
      <c r="F261" s="6" t="s">
        <v>160</v>
      </c>
      <c r="G261" s="7">
        <v>23133.333333333332</v>
      </c>
      <c r="H261" s="7">
        <v>23233.333333333332</v>
      </c>
      <c r="I261" s="43">
        <v>0.43227665706051521</v>
      </c>
      <c r="J261" s="8"/>
    </row>
    <row r="262" spans="1:10" x14ac:dyDescent="0.4">
      <c r="A262" s="4" t="s">
        <v>60</v>
      </c>
      <c r="B262" s="5" t="s">
        <v>215</v>
      </c>
      <c r="C262" s="6" t="s">
        <v>363</v>
      </c>
      <c r="D262" s="5" t="s">
        <v>364</v>
      </c>
      <c r="E262" s="6" t="s">
        <v>843</v>
      </c>
      <c r="F262" s="6" t="s">
        <v>160</v>
      </c>
      <c r="G262" s="7">
        <v>25133.333333333332</v>
      </c>
      <c r="H262" s="7">
        <v>25133.333333333332</v>
      </c>
      <c r="I262" s="43">
        <v>0</v>
      </c>
      <c r="J262" s="8"/>
    </row>
    <row r="263" spans="1:10" x14ac:dyDescent="0.4">
      <c r="A263" s="4" t="s">
        <v>66</v>
      </c>
      <c r="B263" s="5" t="s">
        <v>314</v>
      </c>
      <c r="C263" s="6" t="s">
        <v>437</v>
      </c>
      <c r="D263" s="5" t="s">
        <v>438</v>
      </c>
      <c r="E263" s="6" t="s">
        <v>843</v>
      </c>
      <c r="F263" s="6" t="s">
        <v>160</v>
      </c>
      <c r="G263" s="7">
        <v>25000</v>
      </c>
      <c r="H263" s="7">
        <v>24500</v>
      </c>
      <c r="I263" s="43">
        <v>-2.0000000000000018</v>
      </c>
      <c r="J263" s="8"/>
    </row>
    <row r="264" spans="1:10" x14ac:dyDescent="0.4">
      <c r="A264" s="4" t="s">
        <v>57</v>
      </c>
      <c r="B264" s="5" t="s">
        <v>220</v>
      </c>
      <c r="C264" s="6" t="s">
        <v>460</v>
      </c>
      <c r="D264" s="5" t="s">
        <v>461</v>
      </c>
      <c r="E264" s="6" t="s">
        <v>843</v>
      </c>
      <c r="F264" s="6" t="s">
        <v>160</v>
      </c>
      <c r="G264" s="7">
        <v>25966.666666666668</v>
      </c>
      <c r="H264" s="7">
        <v>25966.666666666668</v>
      </c>
      <c r="I264" s="43">
        <v>0</v>
      </c>
      <c r="J264" s="8"/>
    </row>
    <row r="265" spans="1:10" x14ac:dyDescent="0.4">
      <c r="A265" s="4" t="s">
        <v>57</v>
      </c>
      <c r="B265" s="5" t="s">
        <v>220</v>
      </c>
      <c r="C265" s="6" t="s">
        <v>404</v>
      </c>
      <c r="D265" s="5" t="s">
        <v>405</v>
      </c>
      <c r="E265" s="6" t="s">
        <v>843</v>
      </c>
      <c r="F265" s="6" t="s">
        <v>160</v>
      </c>
      <c r="G265" s="7">
        <v>28000</v>
      </c>
      <c r="H265" s="7">
        <v>27833.333333333332</v>
      </c>
      <c r="I265" s="43">
        <v>-0.59523809523810423</v>
      </c>
      <c r="J265" s="8"/>
    </row>
    <row r="266" spans="1:10" x14ac:dyDescent="0.4">
      <c r="A266" s="4" t="s">
        <v>51</v>
      </c>
      <c r="B266" s="5" t="s">
        <v>145</v>
      </c>
      <c r="C266" s="6" t="s">
        <v>241</v>
      </c>
      <c r="D266" s="5" t="s">
        <v>242</v>
      </c>
      <c r="E266" s="6" t="s">
        <v>843</v>
      </c>
      <c r="F266" s="6" t="s">
        <v>160</v>
      </c>
      <c r="G266" s="7">
        <v>23675</v>
      </c>
      <c r="H266" s="7">
        <v>23675</v>
      </c>
      <c r="I266" s="43">
        <v>0</v>
      </c>
      <c r="J266" s="8"/>
    </row>
    <row r="267" spans="1:10" x14ac:dyDescent="0.4">
      <c r="A267" s="4" t="s">
        <v>51</v>
      </c>
      <c r="B267" s="5" t="s">
        <v>145</v>
      </c>
      <c r="C267" s="6" t="s">
        <v>293</v>
      </c>
      <c r="D267" s="5" t="s">
        <v>294</v>
      </c>
      <c r="E267" s="6" t="s">
        <v>843</v>
      </c>
      <c r="F267" s="6" t="s">
        <v>160</v>
      </c>
      <c r="G267" s="7">
        <v>23450</v>
      </c>
      <c r="H267" s="7">
        <v>23275</v>
      </c>
      <c r="I267" s="43">
        <v>-0.74626865671642006</v>
      </c>
      <c r="J267" s="8"/>
    </row>
    <row r="268" spans="1:10" x14ac:dyDescent="0.4">
      <c r="A268" s="4" t="s">
        <v>51</v>
      </c>
      <c r="B268" s="5" t="s">
        <v>145</v>
      </c>
      <c r="C268" s="6" t="s">
        <v>443</v>
      </c>
      <c r="D268" s="5" t="s">
        <v>444</v>
      </c>
      <c r="E268" s="6" t="s">
        <v>843</v>
      </c>
      <c r="F268" s="6" t="s">
        <v>160</v>
      </c>
      <c r="G268" s="7">
        <v>23166.666666666668</v>
      </c>
      <c r="H268" s="7">
        <v>23500</v>
      </c>
      <c r="I268" s="43">
        <v>1.4388489208633004</v>
      </c>
      <c r="J268" s="8"/>
    </row>
    <row r="269" spans="1:10" x14ac:dyDescent="0.4">
      <c r="A269" s="4" t="s">
        <v>51</v>
      </c>
      <c r="B269" s="5" t="s">
        <v>145</v>
      </c>
      <c r="C269" s="6" t="s">
        <v>146</v>
      </c>
      <c r="D269" s="5" t="s">
        <v>147</v>
      </c>
      <c r="E269" s="6" t="s">
        <v>843</v>
      </c>
      <c r="F269" s="6" t="s">
        <v>160</v>
      </c>
      <c r="G269" s="7">
        <v>23550</v>
      </c>
      <c r="H269" s="7">
        <v>23550</v>
      </c>
      <c r="I269" s="43">
        <v>0</v>
      </c>
      <c r="J269" s="8"/>
    </row>
    <row r="270" spans="1:10" x14ac:dyDescent="0.4">
      <c r="A270" s="4" t="s">
        <v>51</v>
      </c>
      <c r="B270" s="5" t="s">
        <v>145</v>
      </c>
      <c r="C270" s="6" t="s">
        <v>321</v>
      </c>
      <c r="D270" s="5" t="s">
        <v>322</v>
      </c>
      <c r="E270" s="6" t="s">
        <v>843</v>
      </c>
      <c r="F270" s="6" t="s">
        <v>160</v>
      </c>
      <c r="G270" s="7">
        <v>23800</v>
      </c>
      <c r="H270" s="7">
        <v>23675</v>
      </c>
      <c r="I270" s="43">
        <v>-0.52521008403361158</v>
      </c>
      <c r="J270" s="8"/>
    </row>
    <row r="271" spans="1:10" x14ac:dyDescent="0.4">
      <c r="A271" s="4" t="s">
        <v>71</v>
      </c>
      <c r="B271" s="5" t="s">
        <v>373</v>
      </c>
      <c r="C271" s="6" t="s">
        <v>374</v>
      </c>
      <c r="D271" s="5" t="s">
        <v>375</v>
      </c>
      <c r="E271" s="6" t="s">
        <v>843</v>
      </c>
      <c r="F271" s="6" t="s">
        <v>160</v>
      </c>
      <c r="G271" s="7">
        <v>23833.333333333332</v>
      </c>
      <c r="H271" s="7">
        <v>23833.333333333332</v>
      </c>
      <c r="I271" s="43">
        <v>0</v>
      </c>
      <c r="J271" s="8"/>
    </row>
    <row r="272" spans="1:10" x14ac:dyDescent="0.4">
      <c r="A272" s="4" t="s">
        <v>71</v>
      </c>
      <c r="B272" s="5" t="s">
        <v>373</v>
      </c>
      <c r="C272" s="6" t="s">
        <v>831</v>
      </c>
      <c r="D272" s="5" t="s">
        <v>832</v>
      </c>
      <c r="E272" s="6" t="s">
        <v>843</v>
      </c>
      <c r="F272" s="6" t="s">
        <v>160</v>
      </c>
      <c r="G272" s="7">
        <v>25827.5</v>
      </c>
      <c r="H272" s="7">
        <v>25320.5</v>
      </c>
      <c r="I272" s="43">
        <v>-1.9630239086245282</v>
      </c>
      <c r="J272" s="8"/>
    </row>
    <row r="273" spans="1:10" x14ac:dyDescent="0.4">
      <c r="A273" s="4" t="s">
        <v>71</v>
      </c>
      <c r="B273" s="5" t="s">
        <v>373</v>
      </c>
      <c r="C273" s="6" t="s">
        <v>815</v>
      </c>
      <c r="D273" s="5" t="s">
        <v>816</v>
      </c>
      <c r="E273" s="6" t="s">
        <v>843</v>
      </c>
      <c r="F273" s="6" t="s">
        <v>160</v>
      </c>
      <c r="G273" s="7" t="s">
        <v>150</v>
      </c>
      <c r="H273" s="7">
        <v>23530</v>
      </c>
      <c r="I273" s="43" t="s">
        <v>150</v>
      </c>
      <c r="J273" s="8"/>
    </row>
    <row r="274" spans="1:10" x14ac:dyDescent="0.4">
      <c r="A274" s="4" t="s">
        <v>63</v>
      </c>
      <c r="B274" s="5" t="s">
        <v>243</v>
      </c>
      <c r="C274" s="6" t="s">
        <v>244</v>
      </c>
      <c r="D274" s="5" t="s">
        <v>245</v>
      </c>
      <c r="E274" s="6" t="s">
        <v>843</v>
      </c>
      <c r="F274" s="6" t="s">
        <v>160</v>
      </c>
      <c r="G274" s="7" t="s">
        <v>150</v>
      </c>
      <c r="H274" s="7">
        <v>28000</v>
      </c>
      <c r="I274" s="43" t="s">
        <v>150</v>
      </c>
      <c r="J274" s="8"/>
    </row>
    <row r="275" spans="1:10" x14ac:dyDescent="0.4">
      <c r="A275" s="4" t="s">
        <v>63</v>
      </c>
      <c r="B275" s="5" t="s">
        <v>243</v>
      </c>
      <c r="C275" s="6" t="s">
        <v>246</v>
      </c>
      <c r="D275" s="5" t="s">
        <v>247</v>
      </c>
      <c r="E275" s="6" t="s">
        <v>843</v>
      </c>
      <c r="F275" s="6" t="s">
        <v>160</v>
      </c>
      <c r="G275" s="7">
        <v>26966.666666666668</v>
      </c>
      <c r="H275" s="7">
        <v>26800</v>
      </c>
      <c r="I275" s="43">
        <v>-0.61804697156984112</v>
      </c>
      <c r="J275" s="8"/>
    </row>
    <row r="276" spans="1:10" x14ac:dyDescent="0.4">
      <c r="A276" s="4" t="s">
        <v>64</v>
      </c>
      <c r="B276" s="5" t="s">
        <v>248</v>
      </c>
      <c r="C276" s="6" t="s">
        <v>249</v>
      </c>
      <c r="D276" s="5" t="s">
        <v>250</v>
      </c>
      <c r="E276" s="6" t="s">
        <v>843</v>
      </c>
      <c r="F276" s="6" t="s">
        <v>160</v>
      </c>
      <c r="G276" s="7">
        <v>22972.857142857141</v>
      </c>
      <c r="H276" s="7">
        <v>23059.285714285714</v>
      </c>
      <c r="I276" s="43">
        <v>0.37622038430447091</v>
      </c>
      <c r="J276" s="8"/>
    </row>
    <row r="277" spans="1:10" x14ac:dyDescent="0.4">
      <c r="A277" s="4" t="s">
        <v>64</v>
      </c>
      <c r="B277" s="5" t="s">
        <v>248</v>
      </c>
      <c r="C277" s="6" t="s">
        <v>418</v>
      </c>
      <c r="D277" s="5" t="s">
        <v>172</v>
      </c>
      <c r="E277" s="6" t="s">
        <v>843</v>
      </c>
      <c r="F277" s="6" t="s">
        <v>160</v>
      </c>
      <c r="G277" s="7">
        <v>23250</v>
      </c>
      <c r="H277" s="7">
        <v>23125</v>
      </c>
      <c r="I277" s="43">
        <v>-0.53763440860215006</v>
      </c>
      <c r="J277" s="8"/>
    </row>
    <row r="278" spans="1:10" x14ac:dyDescent="0.4">
      <c r="A278" s="4" t="s">
        <v>64</v>
      </c>
      <c r="B278" s="5" t="s">
        <v>248</v>
      </c>
      <c r="C278" s="6" t="s">
        <v>323</v>
      </c>
      <c r="D278" s="5" t="s">
        <v>324</v>
      </c>
      <c r="E278" s="6" t="s">
        <v>843</v>
      </c>
      <c r="F278" s="6" t="s">
        <v>160</v>
      </c>
      <c r="G278" s="7">
        <v>23000</v>
      </c>
      <c r="H278" s="7">
        <v>23333.333333333332</v>
      </c>
      <c r="I278" s="43">
        <v>1.4492753623188248</v>
      </c>
      <c r="J278" s="8"/>
    </row>
    <row r="279" spans="1:10" x14ac:dyDescent="0.4">
      <c r="A279" s="4" t="s">
        <v>61</v>
      </c>
      <c r="B279" s="5" t="s">
        <v>151</v>
      </c>
      <c r="C279" s="6" t="s">
        <v>152</v>
      </c>
      <c r="D279" s="5" t="s">
        <v>153</v>
      </c>
      <c r="E279" s="6" t="s">
        <v>843</v>
      </c>
      <c r="F279" s="6" t="s">
        <v>160</v>
      </c>
      <c r="G279" s="7">
        <v>24333.333333333332</v>
      </c>
      <c r="H279" s="7">
        <v>24333.333333333332</v>
      </c>
      <c r="I279" s="43">
        <v>0</v>
      </c>
      <c r="J279" s="8"/>
    </row>
    <row r="280" spans="1:10" x14ac:dyDescent="0.4">
      <c r="A280" s="4" t="s">
        <v>61</v>
      </c>
      <c r="B280" s="5" t="s">
        <v>151</v>
      </c>
      <c r="C280" s="6" t="s">
        <v>286</v>
      </c>
      <c r="D280" s="5" t="s">
        <v>287</v>
      </c>
      <c r="E280" s="6" t="s">
        <v>843</v>
      </c>
      <c r="F280" s="6" t="s">
        <v>160</v>
      </c>
      <c r="G280" s="7">
        <v>24000</v>
      </c>
      <c r="H280" s="7">
        <v>23466.666666666668</v>
      </c>
      <c r="I280" s="43">
        <v>-2.2222222222222143</v>
      </c>
      <c r="J280" s="8"/>
    </row>
    <row r="281" spans="1:10" x14ac:dyDescent="0.4">
      <c r="A281" s="4" t="s">
        <v>65</v>
      </c>
      <c r="B281" s="5" t="s">
        <v>262</v>
      </c>
      <c r="C281" s="6" t="s">
        <v>504</v>
      </c>
      <c r="D281" s="5" t="s">
        <v>505</v>
      </c>
      <c r="E281" s="6" t="s">
        <v>843</v>
      </c>
      <c r="F281" s="6" t="s">
        <v>160</v>
      </c>
      <c r="G281" s="7">
        <v>25333.333333333332</v>
      </c>
      <c r="H281" s="7">
        <v>25200</v>
      </c>
      <c r="I281" s="43">
        <v>-0.52631578947367474</v>
      </c>
      <c r="J281" s="8"/>
    </row>
    <row r="282" spans="1:10" x14ac:dyDescent="0.4">
      <c r="A282" s="4" t="s">
        <v>65</v>
      </c>
      <c r="B282" s="5" t="s">
        <v>262</v>
      </c>
      <c r="C282" s="6" t="s">
        <v>338</v>
      </c>
      <c r="D282" s="5" t="s">
        <v>339</v>
      </c>
      <c r="E282" s="6" t="s">
        <v>843</v>
      </c>
      <c r="F282" s="6" t="s">
        <v>160</v>
      </c>
      <c r="G282" s="7">
        <v>23666.666666666668</v>
      </c>
      <c r="H282" s="7">
        <v>24000</v>
      </c>
      <c r="I282" s="43">
        <v>1.4084507042253502</v>
      </c>
      <c r="J282" s="8"/>
    </row>
    <row r="283" spans="1:10" x14ac:dyDescent="0.4">
      <c r="A283" s="4" t="s">
        <v>58</v>
      </c>
      <c r="B283" s="5" t="s">
        <v>156</v>
      </c>
      <c r="C283" s="6" t="s">
        <v>266</v>
      </c>
      <c r="D283" s="5" t="s">
        <v>267</v>
      </c>
      <c r="E283" s="6" t="s">
        <v>843</v>
      </c>
      <c r="F283" s="6" t="s">
        <v>160</v>
      </c>
      <c r="G283" s="7">
        <v>23830</v>
      </c>
      <c r="H283" s="7">
        <v>25150</v>
      </c>
      <c r="I283" s="43">
        <v>5.5392362568191356</v>
      </c>
      <c r="J283" s="8"/>
    </row>
    <row r="284" spans="1:10" x14ac:dyDescent="0.4">
      <c r="A284" s="4" t="s">
        <v>58</v>
      </c>
      <c r="B284" s="5" t="s">
        <v>156</v>
      </c>
      <c r="C284" s="6" t="s">
        <v>274</v>
      </c>
      <c r="D284" s="5" t="s">
        <v>275</v>
      </c>
      <c r="E284" s="6" t="s">
        <v>843</v>
      </c>
      <c r="F284" s="6" t="s">
        <v>160</v>
      </c>
      <c r="G284" s="7">
        <v>23925</v>
      </c>
      <c r="H284" s="7">
        <v>23960</v>
      </c>
      <c r="I284" s="43">
        <v>0.14629049111807291</v>
      </c>
      <c r="J284" s="8"/>
    </row>
    <row r="285" spans="1:10" x14ac:dyDescent="0.4">
      <c r="A285" s="4" t="s">
        <v>73</v>
      </c>
      <c r="B285" s="5" t="s">
        <v>412</v>
      </c>
      <c r="C285" s="6" t="s">
        <v>561</v>
      </c>
      <c r="D285" s="5" t="s">
        <v>562</v>
      </c>
      <c r="E285" s="6" t="s">
        <v>843</v>
      </c>
      <c r="F285" s="6" t="s">
        <v>160</v>
      </c>
      <c r="G285" s="7">
        <v>25566.666666666668</v>
      </c>
      <c r="H285" s="7">
        <v>26550</v>
      </c>
      <c r="I285" s="43">
        <v>3.8461538461538325</v>
      </c>
      <c r="J285" s="8"/>
    </row>
    <row r="286" spans="1:10" x14ac:dyDescent="0.4">
      <c r="A286" s="4" t="s">
        <v>73</v>
      </c>
      <c r="B286" s="5" t="s">
        <v>412</v>
      </c>
      <c r="C286" s="6" t="s">
        <v>572</v>
      </c>
      <c r="D286" s="5" t="s">
        <v>573</v>
      </c>
      <c r="E286" s="6" t="s">
        <v>843</v>
      </c>
      <c r="F286" s="6" t="s">
        <v>160</v>
      </c>
      <c r="G286" s="7">
        <v>25866.666666666668</v>
      </c>
      <c r="H286" s="7">
        <v>25733.333333333332</v>
      </c>
      <c r="I286" s="43">
        <v>-0.51546391752578247</v>
      </c>
      <c r="J286" s="8"/>
    </row>
    <row r="287" spans="1:10" x14ac:dyDescent="0.4">
      <c r="A287" s="4" t="s">
        <v>73</v>
      </c>
      <c r="B287" s="5" t="s">
        <v>412</v>
      </c>
      <c r="C287" s="6" t="s">
        <v>413</v>
      </c>
      <c r="D287" s="5" t="s">
        <v>414</v>
      </c>
      <c r="E287" s="6" t="s">
        <v>843</v>
      </c>
      <c r="F287" s="6" t="s">
        <v>160</v>
      </c>
      <c r="G287" s="7" t="s">
        <v>150</v>
      </c>
      <c r="H287" s="7">
        <v>28100</v>
      </c>
      <c r="I287" s="43" t="s">
        <v>150</v>
      </c>
      <c r="J287" s="8"/>
    </row>
    <row r="288" spans="1:10" x14ac:dyDescent="0.4">
      <c r="A288" s="4" t="s">
        <v>75</v>
      </c>
      <c r="B288" s="5" t="s">
        <v>476</v>
      </c>
      <c r="C288" s="6" t="s">
        <v>477</v>
      </c>
      <c r="D288" s="5" t="s">
        <v>478</v>
      </c>
      <c r="E288" s="6" t="s">
        <v>843</v>
      </c>
      <c r="F288" s="6" t="s">
        <v>370</v>
      </c>
      <c r="G288" s="7">
        <v>94363.199999999997</v>
      </c>
      <c r="H288" s="7">
        <v>94401</v>
      </c>
      <c r="I288" s="43">
        <v>4.00579887074759E-2</v>
      </c>
      <c r="J288" s="8"/>
    </row>
    <row r="289" spans="1:10" x14ac:dyDescent="0.4">
      <c r="A289" s="4" t="s">
        <v>56</v>
      </c>
      <c r="B289" s="5" t="s">
        <v>185</v>
      </c>
      <c r="C289" s="6" t="s">
        <v>186</v>
      </c>
      <c r="D289" s="5" t="s">
        <v>185</v>
      </c>
      <c r="E289" s="6" t="s">
        <v>843</v>
      </c>
      <c r="F289" s="6" t="s">
        <v>370</v>
      </c>
      <c r="G289" s="7">
        <v>99950</v>
      </c>
      <c r="H289" s="7">
        <v>99600</v>
      </c>
      <c r="I289" s="43">
        <v>-0.35017508754376925</v>
      </c>
      <c r="J289" s="8"/>
    </row>
    <row r="290" spans="1:10" x14ac:dyDescent="0.4">
      <c r="A290" s="4" t="s">
        <v>70</v>
      </c>
      <c r="B290" s="5" t="s">
        <v>434</v>
      </c>
      <c r="C290" s="6" t="s">
        <v>435</v>
      </c>
      <c r="D290" s="5" t="s">
        <v>436</v>
      </c>
      <c r="E290" s="6" t="s">
        <v>843</v>
      </c>
      <c r="F290" s="6" t="s">
        <v>370</v>
      </c>
      <c r="G290" s="7">
        <v>92612.333333333328</v>
      </c>
      <c r="H290" s="7">
        <v>97296</v>
      </c>
      <c r="I290" s="43">
        <v>5.0572817875229159</v>
      </c>
      <c r="J290" s="8"/>
    </row>
    <row r="291" spans="1:10" x14ac:dyDescent="0.4">
      <c r="A291" s="4" t="s">
        <v>68</v>
      </c>
      <c r="B291" s="5" t="s">
        <v>391</v>
      </c>
      <c r="C291" s="6" t="s">
        <v>392</v>
      </c>
      <c r="D291" s="5" t="s">
        <v>393</v>
      </c>
      <c r="E291" s="6" t="s">
        <v>843</v>
      </c>
      <c r="F291" s="6" t="s">
        <v>370</v>
      </c>
      <c r="G291" s="7">
        <v>95666.666666666672</v>
      </c>
      <c r="H291" s="7">
        <v>96333.333333333328</v>
      </c>
      <c r="I291" s="43">
        <v>0.69686411149825211</v>
      </c>
      <c r="J291" s="8"/>
    </row>
    <row r="292" spans="1:10" x14ac:dyDescent="0.4">
      <c r="A292" s="4" t="s">
        <v>60</v>
      </c>
      <c r="B292" s="5" t="s">
        <v>215</v>
      </c>
      <c r="C292" s="6" t="s">
        <v>216</v>
      </c>
      <c r="D292" s="5" t="s">
        <v>217</v>
      </c>
      <c r="E292" s="6" t="s">
        <v>843</v>
      </c>
      <c r="F292" s="6" t="s">
        <v>370</v>
      </c>
      <c r="G292" s="7">
        <v>74000</v>
      </c>
      <c r="H292" s="7">
        <v>73600</v>
      </c>
      <c r="I292" s="43">
        <v>-0.54054054054053502</v>
      </c>
      <c r="J292" s="8"/>
    </row>
    <row r="293" spans="1:10" x14ac:dyDescent="0.4">
      <c r="A293" s="4" t="s">
        <v>51</v>
      </c>
      <c r="B293" s="5" t="s">
        <v>145</v>
      </c>
      <c r="C293" s="6" t="s">
        <v>241</v>
      </c>
      <c r="D293" s="5" t="s">
        <v>242</v>
      </c>
      <c r="E293" s="6" t="s">
        <v>843</v>
      </c>
      <c r="F293" s="6" t="s">
        <v>370</v>
      </c>
      <c r="G293" s="7">
        <v>91175</v>
      </c>
      <c r="H293" s="7">
        <v>91175</v>
      </c>
      <c r="I293" s="43">
        <v>0</v>
      </c>
      <c r="J293" s="8"/>
    </row>
    <row r="294" spans="1:10" x14ac:dyDescent="0.4">
      <c r="A294" s="4" t="s">
        <v>51</v>
      </c>
      <c r="B294" s="5" t="s">
        <v>145</v>
      </c>
      <c r="C294" s="6" t="s">
        <v>293</v>
      </c>
      <c r="D294" s="5" t="s">
        <v>294</v>
      </c>
      <c r="E294" s="6" t="s">
        <v>843</v>
      </c>
      <c r="F294" s="6" t="s">
        <v>370</v>
      </c>
      <c r="G294" s="7">
        <v>90750</v>
      </c>
      <c r="H294" s="7">
        <v>90766.666666666672</v>
      </c>
      <c r="I294" s="43">
        <v>1.8365472910941705E-2</v>
      </c>
      <c r="J294" s="8"/>
    </row>
    <row r="295" spans="1:10" x14ac:dyDescent="0.4">
      <c r="A295" s="4" t="s">
        <v>51</v>
      </c>
      <c r="B295" s="5" t="s">
        <v>145</v>
      </c>
      <c r="C295" s="6" t="s">
        <v>146</v>
      </c>
      <c r="D295" s="5" t="s">
        <v>147</v>
      </c>
      <c r="E295" s="6" t="s">
        <v>843</v>
      </c>
      <c r="F295" s="6" t="s">
        <v>370</v>
      </c>
      <c r="G295" s="7">
        <v>90900</v>
      </c>
      <c r="H295" s="7">
        <v>90900</v>
      </c>
      <c r="I295" s="43">
        <v>0</v>
      </c>
      <c r="J295" s="8"/>
    </row>
    <row r="296" spans="1:10" x14ac:dyDescent="0.4">
      <c r="A296" s="4" t="s">
        <v>51</v>
      </c>
      <c r="B296" s="5" t="s">
        <v>145</v>
      </c>
      <c r="C296" s="6" t="s">
        <v>321</v>
      </c>
      <c r="D296" s="5" t="s">
        <v>322</v>
      </c>
      <c r="E296" s="6" t="s">
        <v>843</v>
      </c>
      <c r="F296" s="6" t="s">
        <v>370</v>
      </c>
      <c r="G296" s="7">
        <v>93700</v>
      </c>
      <c r="H296" s="7">
        <v>91950</v>
      </c>
      <c r="I296" s="43">
        <v>-1.8676627534685131</v>
      </c>
      <c r="J296" s="8"/>
    </row>
    <row r="297" spans="1:10" x14ac:dyDescent="0.4">
      <c r="A297" s="4" t="s">
        <v>71</v>
      </c>
      <c r="B297" s="5" t="s">
        <v>373</v>
      </c>
      <c r="C297" s="6" t="s">
        <v>831</v>
      </c>
      <c r="D297" s="5" t="s">
        <v>832</v>
      </c>
      <c r="E297" s="6" t="s">
        <v>843</v>
      </c>
      <c r="F297" s="6" t="s">
        <v>370</v>
      </c>
      <c r="G297" s="7">
        <v>91432.5</v>
      </c>
      <c r="H297" s="7">
        <v>94360.5</v>
      </c>
      <c r="I297" s="43">
        <v>3.202362398490699</v>
      </c>
      <c r="J297" s="8"/>
    </row>
    <row r="298" spans="1:10" x14ac:dyDescent="0.4">
      <c r="A298" s="4" t="s">
        <v>71</v>
      </c>
      <c r="B298" s="5" t="s">
        <v>373</v>
      </c>
      <c r="C298" s="6" t="s">
        <v>815</v>
      </c>
      <c r="D298" s="5" t="s">
        <v>816</v>
      </c>
      <c r="E298" s="6" t="s">
        <v>843</v>
      </c>
      <c r="F298" s="6" t="s">
        <v>370</v>
      </c>
      <c r="G298" s="7" t="s">
        <v>150</v>
      </c>
      <c r="H298" s="7">
        <v>86136.666666666672</v>
      </c>
      <c r="I298" s="43" t="s">
        <v>150</v>
      </c>
      <c r="J298" s="8"/>
    </row>
    <row r="299" spans="1:10" x14ac:dyDescent="0.4">
      <c r="A299" s="4" t="s">
        <v>63</v>
      </c>
      <c r="B299" s="5" t="s">
        <v>243</v>
      </c>
      <c r="C299" s="6" t="s">
        <v>244</v>
      </c>
      <c r="D299" s="5" t="s">
        <v>245</v>
      </c>
      <c r="E299" s="6" t="s">
        <v>843</v>
      </c>
      <c r="F299" s="6" t="s">
        <v>370</v>
      </c>
      <c r="G299" s="7">
        <v>96666.666666666672</v>
      </c>
      <c r="H299" s="7">
        <v>95833.333333333328</v>
      </c>
      <c r="I299" s="43">
        <v>-0.86206896551724865</v>
      </c>
      <c r="J299" s="8"/>
    </row>
    <row r="300" spans="1:10" x14ac:dyDescent="0.4">
      <c r="A300" s="4" t="s">
        <v>63</v>
      </c>
      <c r="B300" s="5" t="s">
        <v>243</v>
      </c>
      <c r="C300" s="6" t="s">
        <v>246</v>
      </c>
      <c r="D300" s="5" t="s">
        <v>247</v>
      </c>
      <c r="E300" s="6" t="s">
        <v>843</v>
      </c>
      <c r="F300" s="6" t="s">
        <v>370</v>
      </c>
      <c r="G300" s="7">
        <v>105266.66666666667</v>
      </c>
      <c r="H300" s="7">
        <v>105266.66666666667</v>
      </c>
      <c r="I300" s="43">
        <v>0</v>
      </c>
      <c r="J300" s="8"/>
    </row>
    <row r="301" spans="1:10" x14ac:dyDescent="0.4">
      <c r="A301" s="4" t="s">
        <v>73</v>
      </c>
      <c r="B301" s="5" t="s">
        <v>412</v>
      </c>
      <c r="C301" s="6" t="s">
        <v>561</v>
      </c>
      <c r="D301" s="5" t="s">
        <v>562</v>
      </c>
      <c r="E301" s="6" t="s">
        <v>843</v>
      </c>
      <c r="F301" s="6" t="s">
        <v>370</v>
      </c>
      <c r="G301" s="7">
        <v>99425</v>
      </c>
      <c r="H301" s="7">
        <v>100425</v>
      </c>
      <c r="I301" s="43">
        <v>1.0057832537088363</v>
      </c>
      <c r="J301" s="8"/>
    </row>
    <row r="302" spans="1:10" x14ac:dyDescent="0.4">
      <c r="A302" s="4" t="s">
        <v>58</v>
      </c>
      <c r="B302" s="5" t="s">
        <v>156</v>
      </c>
      <c r="C302" s="6" t="s">
        <v>385</v>
      </c>
      <c r="D302" s="5" t="s">
        <v>386</v>
      </c>
      <c r="E302" s="6" t="s">
        <v>844</v>
      </c>
      <c r="F302" s="6" t="s">
        <v>160</v>
      </c>
      <c r="G302" s="7">
        <v>26166.666666666668</v>
      </c>
      <c r="H302" s="7">
        <v>26233.333333333332</v>
      </c>
      <c r="I302" s="43">
        <v>0.25477707006369421</v>
      </c>
      <c r="J302" s="8"/>
    </row>
    <row r="303" spans="1:10" x14ac:dyDescent="0.4">
      <c r="A303" s="4" t="s">
        <v>52</v>
      </c>
      <c r="B303" s="5" t="s">
        <v>204</v>
      </c>
      <c r="C303" s="6" t="s">
        <v>213</v>
      </c>
      <c r="D303" s="5" t="s">
        <v>214</v>
      </c>
      <c r="E303" s="6" t="s">
        <v>845</v>
      </c>
      <c r="F303" s="6" t="s">
        <v>160</v>
      </c>
      <c r="G303" s="7">
        <v>40833.333333333336</v>
      </c>
      <c r="H303" s="7">
        <v>40833.333333333336</v>
      </c>
      <c r="I303" s="43">
        <v>0</v>
      </c>
      <c r="J303" s="8"/>
    </row>
    <row r="304" spans="1:10" x14ac:dyDescent="0.4">
      <c r="A304" s="4" t="s">
        <v>67</v>
      </c>
      <c r="B304" s="5" t="s">
        <v>379</v>
      </c>
      <c r="C304" s="6" t="s">
        <v>429</v>
      </c>
      <c r="D304" s="5" t="s">
        <v>430</v>
      </c>
      <c r="E304" s="6" t="s">
        <v>845</v>
      </c>
      <c r="F304" s="6" t="s">
        <v>160</v>
      </c>
      <c r="G304" s="7">
        <v>49125</v>
      </c>
      <c r="H304" s="7">
        <v>49000</v>
      </c>
      <c r="I304" s="43">
        <v>-0.25445292620864812</v>
      </c>
      <c r="J304" s="8"/>
    </row>
    <row r="305" spans="1:10" x14ac:dyDescent="0.4">
      <c r="A305" s="4" t="s">
        <v>63</v>
      </c>
      <c r="B305" s="5" t="s">
        <v>243</v>
      </c>
      <c r="C305" s="6" t="s">
        <v>244</v>
      </c>
      <c r="D305" s="5" t="s">
        <v>245</v>
      </c>
      <c r="E305" s="6" t="s">
        <v>845</v>
      </c>
      <c r="F305" s="6" t="s">
        <v>160</v>
      </c>
      <c r="G305" s="7">
        <v>49700</v>
      </c>
      <c r="H305" s="7">
        <v>48250</v>
      </c>
      <c r="I305" s="43">
        <v>-2.917505030181089</v>
      </c>
      <c r="J305" s="8"/>
    </row>
    <row r="306" spans="1:10" x14ac:dyDescent="0.4">
      <c r="A306" s="4" t="s">
        <v>63</v>
      </c>
      <c r="B306" s="5" t="s">
        <v>243</v>
      </c>
      <c r="C306" s="6" t="s">
        <v>246</v>
      </c>
      <c r="D306" s="5" t="s">
        <v>247</v>
      </c>
      <c r="E306" s="6" t="s">
        <v>845</v>
      </c>
      <c r="F306" s="6" t="s">
        <v>160</v>
      </c>
      <c r="G306" s="7">
        <v>40145.4</v>
      </c>
      <c r="H306" s="7">
        <v>40181.75</v>
      </c>
      <c r="I306" s="43">
        <v>9.0545865777902357E-2</v>
      </c>
      <c r="J306" s="8"/>
    </row>
    <row r="307" spans="1:10" x14ac:dyDescent="0.4">
      <c r="A307" s="4" t="s">
        <v>55</v>
      </c>
      <c r="B307" s="5" t="s">
        <v>251</v>
      </c>
      <c r="C307" s="6" t="s">
        <v>252</v>
      </c>
      <c r="D307" s="5" t="s">
        <v>253</v>
      </c>
      <c r="E307" s="6" t="s">
        <v>845</v>
      </c>
      <c r="F307" s="6" t="s">
        <v>160</v>
      </c>
      <c r="G307" s="7">
        <v>40900</v>
      </c>
      <c r="H307" s="7">
        <v>40900</v>
      </c>
      <c r="I307" s="43">
        <v>0</v>
      </c>
      <c r="J307" s="8"/>
    </row>
    <row r="308" spans="1:10" x14ac:dyDescent="0.4">
      <c r="A308" s="4" t="s">
        <v>55</v>
      </c>
      <c r="B308" s="5" t="s">
        <v>251</v>
      </c>
      <c r="C308" s="6" t="s">
        <v>254</v>
      </c>
      <c r="D308" s="5" t="s">
        <v>255</v>
      </c>
      <c r="E308" s="6" t="s">
        <v>845</v>
      </c>
      <c r="F308" s="6" t="s">
        <v>160</v>
      </c>
      <c r="G308" s="7">
        <v>42933.333333333336</v>
      </c>
      <c r="H308" s="7">
        <v>42066.666666666664</v>
      </c>
      <c r="I308" s="43">
        <v>-2.0186335403726829</v>
      </c>
      <c r="J308" s="8"/>
    </row>
    <row r="309" spans="1:10" x14ac:dyDescent="0.4">
      <c r="A309" s="4" t="s">
        <v>55</v>
      </c>
      <c r="B309" s="5" t="s">
        <v>251</v>
      </c>
      <c r="C309" s="6" t="s">
        <v>258</v>
      </c>
      <c r="D309" s="5" t="s">
        <v>259</v>
      </c>
      <c r="E309" s="6" t="s">
        <v>845</v>
      </c>
      <c r="F309" s="6" t="s">
        <v>160</v>
      </c>
      <c r="G309" s="7">
        <v>43400</v>
      </c>
      <c r="H309" s="7">
        <v>43400</v>
      </c>
      <c r="I309" s="43">
        <v>0</v>
      </c>
      <c r="J309" s="8"/>
    </row>
    <row r="310" spans="1:10" x14ac:dyDescent="0.4">
      <c r="A310" s="4" t="s">
        <v>55</v>
      </c>
      <c r="B310" s="5" t="s">
        <v>251</v>
      </c>
      <c r="C310" s="6" t="s">
        <v>332</v>
      </c>
      <c r="D310" s="5" t="s">
        <v>333</v>
      </c>
      <c r="E310" s="6" t="s">
        <v>845</v>
      </c>
      <c r="F310" s="6" t="s">
        <v>160</v>
      </c>
      <c r="G310" s="7" t="s">
        <v>150</v>
      </c>
      <c r="H310" s="7">
        <v>41866.666666666664</v>
      </c>
      <c r="I310" s="43" t="s">
        <v>150</v>
      </c>
      <c r="J310" s="8"/>
    </row>
    <row r="311" spans="1:10" x14ac:dyDescent="0.4">
      <c r="A311" s="4" t="s">
        <v>58</v>
      </c>
      <c r="B311" s="5" t="s">
        <v>156</v>
      </c>
      <c r="C311" s="6" t="s">
        <v>157</v>
      </c>
      <c r="D311" s="5" t="s">
        <v>158</v>
      </c>
      <c r="E311" s="6" t="s">
        <v>845</v>
      </c>
      <c r="F311" s="6" t="s">
        <v>160</v>
      </c>
      <c r="G311" s="7">
        <v>48150</v>
      </c>
      <c r="H311" s="7">
        <v>49700</v>
      </c>
      <c r="I311" s="43">
        <v>3.2191069574247111</v>
      </c>
      <c r="J311" s="8"/>
    </row>
    <row r="312" spans="1:10" x14ac:dyDescent="0.4">
      <c r="A312" s="4" t="s">
        <v>59</v>
      </c>
      <c r="B312" s="5" t="s">
        <v>276</v>
      </c>
      <c r="C312" s="6" t="s">
        <v>548</v>
      </c>
      <c r="D312" s="5" t="s">
        <v>549</v>
      </c>
      <c r="E312" s="6" t="s">
        <v>845</v>
      </c>
      <c r="F312" s="6" t="s">
        <v>160</v>
      </c>
      <c r="G312" s="7">
        <v>45333.333333333336</v>
      </c>
      <c r="H312" s="7">
        <v>46033.333333333336</v>
      </c>
      <c r="I312" s="43">
        <v>1.544117647058818</v>
      </c>
      <c r="J312" s="8"/>
    </row>
    <row r="313" spans="1:10" x14ac:dyDescent="0.4">
      <c r="A313" s="4" t="s">
        <v>59</v>
      </c>
      <c r="B313" s="5" t="s">
        <v>276</v>
      </c>
      <c r="C313" s="6" t="s">
        <v>279</v>
      </c>
      <c r="D313" s="5" t="s">
        <v>280</v>
      </c>
      <c r="E313" s="6" t="s">
        <v>845</v>
      </c>
      <c r="F313" s="6" t="s">
        <v>160</v>
      </c>
      <c r="G313" s="7">
        <v>45200</v>
      </c>
      <c r="H313" s="7">
        <v>45200</v>
      </c>
      <c r="I313" s="43">
        <v>0</v>
      </c>
      <c r="J313" s="8"/>
    </row>
    <row r="314" spans="1:10" x14ac:dyDescent="0.4">
      <c r="A314" s="4" t="s">
        <v>59</v>
      </c>
      <c r="B314" s="5" t="s">
        <v>276</v>
      </c>
      <c r="C314" s="6" t="s">
        <v>342</v>
      </c>
      <c r="D314" s="5" t="s">
        <v>172</v>
      </c>
      <c r="E314" s="6" t="s">
        <v>845</v>
      </c>
      <c r="F314" s="6" t="s">
        <v>160</v>
      </c>
      <c r="G314" s="7">
        <v>42770</v>
      </c>
      <c r="H314" s="7">
        <v>44232</v>
      </c>
      <c r="I314" s="43">
        <v>3.4182838438157503</v>
      </c>
      <c r="J314" s="8"/>
    </row>
    <row r="315" spans="1:10" x14ac:dyDescent="0.4">
      <c r="A315" s="4" t="s">
        <v>59</v>
      </c>
      <c r="B315" s="5" t="s">
        <v>276</v>
      </c>
      <c r="C315" s="6" t="s">
        <v>281</v>
      </c>
      <c r="D315" s="5" t="s">
        <v>282</v>
      </c>
      <c r="E315" s="6" t="s">
        <v>845</v>
      </c>
      <c r="F315" s="6" t="s">
        <v>160</v>
      </c>
      <c r="G315" s="7">
        <v>44500</v>
      </c>
      <c r="H315" s="7">
        <v>42833.333333333336</v>
      </c>
      <c r="I315" s="43">
        <v>-3.7453183520599231</v>
      </c>
      <c r="J315" s="8"/>
    </row>
    <row r="316" spans="1:10" x14ac:dyDescent="0.4">
      <c r="A316" s="4" t="s">
        <v>59</v>
      </c>
      <c r="B316" s="5" t="s">
        <v>276</v>
      </c>
      <c r="C316" s="6" t="s">
        <v>283</v>
      </c>
      <c r="D316" s="5" t="s">
        <v>284</v>
      </c>
      <c r="E316" s="6" t="s">
        <v>845</v>
      </c>
      <c r="F316" s="6" t="s">
        <v>160</v>
      </c>
      <c r="G316" s="7">
        <v>43412.5</v>
      </c>
      <c r="H316" s="7">
        <v>43120</v>
      </c>
      <c r="I316" s="43">
        <v>-0.67376907572703759</v>
      </c>
      <c r="J316" s="8"/>
    </row>
    <row r="317" spans="1:10" x14ac:dyDescent="0.4">
      <c r="A317" s="4" t="s">
        <v>59</v>
      </c>
      <c r="B317" s="5" t="s">
        <v>276</v>
      </c>
      <c r="C317" s="6" t="s">
        <v>410</v>
      </c>
      <c r="D317" s="5" t="s">
        <v>411</v>
      </c>
      <c r="E317" s="6" t="s">
        <v>845</v>
      </c>
      <c r="F317" s="6" t="s">
        <v>160</v>
      </c>
      <c r="G317" s="7" t="s">
        <v>150</v>
      </c>
      <c r="H317" s="7">
        <v>41550</v>
      </c>
      <c r="I317" s="43" t="s">
        <v>150</v>
      </c>
      <c r="J317" s="8"/>
    </row>
    <row r="318" spans="1:10" x14ac:dyDescent="0.4">
      <c r="A318" s="4" t="s">
        <v>63</v>
      </c>
      <c r="B318" s="5" t="s">
        <v>243</v>
      </c>
      <c r="C318" s="6" t="s">
        <v>246</v>
      </c>
      <c r="D318" s="5" t="s">
        <v>247</v>
      </c>
      <c r="E318" s="6" t="s">
        <v>845</v>
      </c>
      <c r="F318" s="6" t="s">
        <v>285</v>
      </c>
      <c r="G318" s="7">
        <v>203180.33333333334</v>
      </c>
      <c r="H318" s="7">
        <v>203180.33333333334</v>
      </c>
      <c r="I318" s="43">
        <v>0</v>
      </c>
      <c r="J318" s="8"/>
    </row>
    <row r="319" spans="1:10" x14ac:dyDescent="0.4">
      <c r="A319" s="4" t="s">
        <v>59</v>
      </c>
      <c r="B319" s="5" t="s">
        <v>276</v>
      </c>
      <c r="C319" s="6" t="s">
        <v>281</v>
      </c>
      <c r="D319" s="5" t="s">
        <v>282</v>
      </c>
      <c r="E319" s="6" t="s">
        <v>845</v>
      </c>
      <c r="F319" s="6" t="s">
        <v>285</v>
      </c>
      <c r="G319" s="7">
        <v>213333.33333333334</v>
      </c>
      <c r="H319" s="7">
        <v>206833.33333333334</v>
      </c>
      <c r="I319" s="43">
        <v>-3.0468750000000044</v>
      </c>
      <c r="J319" s="8"/>
    </row>
    <row r="320" spans="1:10" x14ac:dyDescent="0.4">
      <c r="A320" s="4" t="s">
        <v>62</v>
      </c>
      <c r="B320" s="5" t="s">
        <v>161</v>
      </c>
      <c r="C320" s="6" t="s">
        <v>177</v>
      </c>
      <c r="D320" s="5" t="s">
        <v>178</v>
      </c>
      <c r="E320" s="6" t="s">
        <v>846</v>
      </c>
      <c r="F320" s="6" t="s">
        <v>160</v>
      </c>
      <c r="G320" s="7">
        <v>152750</v>
      </c>
      <c r="H320" s="7">
        <v>152625</v>
      </c>
      <c r="I320" s="43">
        <v>-8.1833060556468773E-2</v>
      </c>
      <c r="J320" s="8"/>
    </row>
    <row r="321" spans="1:10" x14ac:dyDescent="0.4">
      <c r="A321" s="4" t="s">
        <v>58</v>
      </c>
      <c r="B321" s="5" t="s">
        <v>156</v>
      </c>
      <c r="C321" s="6" t="s">
        <v>157</v>
      </c>
      <c r="D321" s="5" t="s">
        <v>158</v>
      </c>
      <c r="E321" s="6" t="s">
        <v>846</v>
      </c>
      <c r="F321" s="6" t="s">
        <v>160</v>
      </c>
      <c r="G321" s="7">
        <v>169550</v>
      </c>
      <c r="H321" s="7">
        <v>169550</v>
      </c>
      <c r="I321" s="43">
        <v>0</v>
      </c>
      <c r="J321" s="8"/>
    </row>
    <row r="322" spans="1:10" x14ac:dyDescent="0.4">
      <c r="A322" s="4" t="s">
        <v>58</v>
      </c>
      <c r="B322" s="5" t="s">
        <v>156</v>
      </c>
      <c r="C322" s="6" t="s">
        <v>264</v>
      </c>
      <c r="D322" s="5" t="s">
        <v>265</v>
      </c>
      <c r="E322" s="6" t="s">
        <v>846</v>
      </c>
      <c r="F322" s="6" t="s">
        <v>160</v>
      </c>
      <c r="G322" s="7">
        <v>162666.66666666666</v>
      </c>
      <c r="H322" s="7">
        <v>162666.66666666666</v>
      </c>
      <c r="I322" s="43">
        <v>0</v>
      </c>
      <c r="J322" s="8"/>
    </row>
    <row r="323" spans="1:10" x14ac:dyDescent="0.4">
      <c r="A323" s="4" t="s">
        <v>62</v>
      </c>
      <c r="B323" s="5" t="s">
        <v>161</v>
      </c>
      <c r="C323" s="6" t="s">
        <v>167</v>
      </c>
      <c r="D323" s="5" t="s">
        <v>168</v>
      </c>
      <c r="E323" s="6" t="s">
        <v>846</v>
      </c>
      <c r="F323" s="6" t="s">
        <v>295</v>
      </c>
      <c r="G323" s="7">
        <v>42566.666666666664</v>
      </c>
      <c r="H323" s="7">
        <v>43216.666666666664</v>
      </c>
      <c r="I323" s="43">
        <v>1.5270164447924728</v>
      </c>
      <c r="J323" s="8"/>
    </row>
    <row r="324" spans="1:10" x14ac:dyDescent="0.4">
      <c r="A324" s="4" t="s">
        <v>62</v>
      </c>
      <c r="B324" s="5" t="s">
        <v>161</v>
      </c>
      <c r="C324" s="6" t="s">
        <v>173</v>
      </c>
      <c r="D324" s="5" t="s">
        <v>174</v>
      </c>
      <c r="E324" s="6" t="s">
        <v>846</v>
      </c>
      <c r="F324" s="6" t="s">
        <v>295</v>
      </c>
      <c r="G324" s="7">
        <v>43050</v>
      </c>
      <c r="H324" s="7">
        <v>43175</v>
      </c>
      <c r="I324" s="43">
        <v>0.29036004645761615</v>
      </c>
      <c r="J324" s="8"/>
    </row>
    <row r="325" spans="1:10" x14ac:dyDescent="0.4">
      <c r="A325" s="4" t="s">
        <v>62</v>
      </c>
      <c r="B325" s="5" t="s">
        <v>161</v>
      </c>
      <c r="C325" s="6" t="s">
        <v>304</v>
      </c>
      <c r="D325" s="5" t="s">
        <v>305</v>
      </c>
      <c r="E325" s="6" t="s">
        <v>846</v>
      </c>
      <c r="F325" s="6" t="s">
        <v>295</v>
      </c>
      <c r="G325" s="7">
        <v>41666.666666666664</v>
      </c>
      <c r="H325" s="7">
        <v>41766.666666666664</v>
      </c>
      <c r="I325" s="43">
        <v>0.23999999999999577</v>
      </c>
      <c r="J325" s="8"/>
    </row>
    <row r="326" spans="1:10" x14ac:dyDescent="0.4">
      <c r="A326" s="4" t="s">
        <v>62</v>
      </c>
      <c r="B326" s="5" t="s">
        <v>161</v>
      </c>
      <c r="C326" s="6" t="s">
        <v>177</v>
      </c>
      <c r="D326" s="5" t="s">
        <v>178</v>
      </c>
      <c r="E326" s="6" t="s">
        <v>846</v>
      </c>
      <c r="F326" s="6" t="s">
        <v>295</v>
      </c>
      <c r="G326" s="7">
        <v>43400</v>
      </c>
      <c r="H326" s="7">
        <v>43400</v>
      </c>
      <c r="I326" s="43">
        <v>0</v>
      </c>
      <c r="J326" s="8"/>
    </row>
    <row r="327" spans="1:10" x14ac:dyDescent="0.4">
      <c r="A327" s="4" t="s">
        <v>62</v>
      </c>
      <c r="B327" s="5" t="s">
        <v>161</v>
      </c>
      <c r="C327" s="6" t="s">
        <v>181</v>
      </c>
      <c r="D327" s="5" t="s">
        <v>182</v>
      </c>
      <c r="E327" s="6" t="s">
        <v>846</v>
      </c>
      <c r="F327" s="6" t="s">
        <v>295</v>
      </c>
      <c r="G327" s="7">
        <v>43333.333333333336</v>
      </c>
      <c r="H327" s="7">
        <v>42666.666666666664</v>
      </c>
      <c r="I327" s="43">
        <v>-1.5384615384615441</v>
      </c>
      <c r="J327" s="8"/>
    </row>
    <row r="328" spans="1:10" x14ac:dyDescent="0.4">
      <c r="A328" s="4" t="s">
        <v>53</v>
      </c>
      <c r="B328" s="5" t="s">
        <v>187</v>
      </c>
      <c r="C328" s="6" t="s">
        <v>188</v>
      </c>
      <c r="D328" s="5" t="s">
        <v>189</v>
      </c>
      <c r="E328" s="6" t="s">
        <v>846</v>
      </c>
      <c r="F328" s="6" t="s">
        <v>295</v>
      </c>
      <c r="G328" s="7">
        <v>45100</v>
      </c>
      <c r="H328" s="7">
        <v>45000</v>
      </c>
      <c r="I328" s="43">
        <v>-0.22172949002217113</v>
      </c>
      <c r="J328" s="8"/>
    </row>
    <row r="329" spans="1:10" x14ac:dyDescent="0.4">
      <c r="A329" s="4" t="s">
        <v>58</v>
      </c>
      <c r="B329" s="5" t="s">
        <v>156</v>
      </c>
      <c r="C329" s="6" t="s">
        <v>157</v>
      </c>
      <c r="D329" s="5" t="s">
        <v>158</v>
      </c>
      <c r="E329" s="6" t="s">
        <v>846</v>
      </c>
      <c r="F329" s="6" t="s">
        <v>295</v>
      </c>
      <c r="G329" s="7">
        <v>48000</v>
      </c>
      <c r="H329" s="7">
        <v>48000</v>
      </c>
      <c r="I329" s="43">
        <v>0</v>
      </c>
      <c r="J329" s="8"/>
    </row>
    <row r="330" spans="1:10" x14ac:dyDescent="0.4">
      <c r="A330" s="4" t="s">
        <v>58</v>
      </c>
      <c r="B330" s="5" t="s">
        <v>156</v>
      </c>
      <c r="C330" s="6" t="s">
        <v>264</v>
      </c>
      <c r="D330" s="5" t="s">
        <v>265</v>
      </c>
      <c r="E330" s="6" t="s">
        <v>846</v>
      </c>
      <c r="F330" s="6" t="s">
        <v>295</v>
      </c>
      <c r="G330" s="7">
        <v>49333.333333333336</v>
      </c>
      <c r="H330" s="7">
        <v>49333.333333333336</v>
      </c>
      <c r="I330" s="43">
        <v>0</v>
      </c>
      <c r="J330" s="8"/>
    </row>
    <row r="331" spans="1:10" x14ac:dyDescent="0.4">
      <c r="A331" s="4" t="s">
        <v>66</v>
      </c>
      <c r="B331" s="5" t="s">
        <v>314</v>
      </c>
      <c r="C331" s="6" t="s">
        <v>315</v>
      </c>
      <c r="D331" s="5" t="s">
        <v>316</v>
      </c>
      <c r="E331" s="6" t="s">
        <v>847</v>
      </c>
      <c r="F331" s="6" t="s">
        <v>160</v>
      </c>
      <c r="G331" s="7" t="s">
        <v>150</v>
      </c>
      <c r="H331" s="7">
        <v>155633.33333333334</v>
      </c>
      <c r="I331" s="43" t="s">
        <v>150</v>
      </c>
      <c r="J331" s="8"/>
    </row>
    <row r="332" spans="1:10" x14ac:dyDescent="0.4">
      <c r="A332" s="4" t="s">
        <v>62</v>
      </c>
      <c r="B332" s="5" t="s">
        <v>161</v>
      </c>
      <c r="C332" s="6" t="s">
        <v>167</v>
      </c>
      <c r="D332" s="5" t="s">
        <v>168</v>
      </c>
      <c r="E332" s="6" t="s">
        <v>847</v>
      </c>
      <c r="F332" s="6" t="s">
        <v>155</v>
      </c>
      <c r="G332" s="7">
        <v>32500</v>
      </c>
      <c r="H332" s="7">
        <v>33366.666666666664</v>
      </c>
      <c r="I332" s="43">
        <v>2.6666666666666616</v>
      </c>
      <c r="J332" s="8"/>
    </row>
    <row r="333" spans="1:10" x14ac:dyDescent="0.4">
      <c r="A333" s="4" t="s">
        <v>65</v>
      </c>
      <c r="B333" s="5" t="s">
        <v>262</v>
      </c>
      <c r="C333" s="6" t="s">
        <v>338</v>
      </c>
      <c r="D333" s="5" t="s">
        <v>339</v>
      </c>
      <c r="E333" s="6" t="s">
        <v>847</v>
      </c>
      <c r="F333" s="6" t="s">
        <v>155</v>
      </c>
      <c r="G333" s="7">
        <v>32333.333333333332</v>
      </c>
      <c r="H333" s="7">
        <v>32333.333333333332</v>
      </c>
      <c r="I333" s="43">
        <v>0</v>
      </c>
      <c r="J333" s="8"/>
    </row>
    <row r="334" spans="1:10" x14ac:dyDescent="0.4">
      <c r="A334" s="4" t="s">
        <v>70</v>
      </c>
      <c r="B334" s="5" t="s">
        <v>434</v>
      </c>
      <c r="C334" s="6" t="s">
        <v>829</v>
      </c>
      <c r="D334" s="5" t="s">
        <v>830</v>
      </c>
      <c r="E334" s="6" t="s">
        <v>848</v>
      </c>
      <c r="F334" s="6" t="s">
        <v>160</v>
      </c>
      <c r="G334" s="7">
        <v>17333.333333333332</v>
      </c>
      <c r="H334" s="7">
        <v>17666.666666666668</v>
      </c>
      <c r="I334" s="43">
        <v>1.9230769230769384</v>
      </c>
      <c r="J334" s="8"/>
    </row>
    <row r="335" spans="1:10" x14ac:dyDescent="0.4">
      <c r="A335" s="4" t="s">
        <v>53</v>
      </c>
      <c r="B335" s="5" t="s">
        <v>187</v>
      </c>
      <c r="C335" s="6" t="s">
        <v>310</v>
      </c>
      <c r="D335" s="5" t="s">
        <v>311</v>
      </c>
      <c r="E335" s="6" t="s">
        <v>848</v>
      </c>
      <c r="F335" s="6" t="s">
        <v>160</v>
      </c>
      <c r="G335" s="7">
        <v>17900</v>
      </c>
      <c r="H335" s="7">
        <v>18220</v>
      </c>
      <c r="I335" s="43">
        <v>1.787709497206702</v>
      </c>
      <c r="J335" s="8"/>
    </row>
    <row r="336" spans="1:10" x14ac:dyDescent="0.4">
      <c r="A336" s="4" t="s">
        <v>67</v>
      </c>
      <c r="B336" s="5" t="s">
        <v>379</v>
      </c>
      <c r="C336" s="6" t="s">
        <v>380</v>
      </c>
      <c r="D336" s="5" t="s">
        <v>381</v>
      </c>
      <c r="E336" s="6" t="s">
        <v>848</v>
      </c>
      <c r="F336" s="6" t="s">
        <v>160</v>
      </c>
      <c r="G336" s="7">
        <v>18628.571428571428</v>
      </c>
      <c r="H336" s="7">
        <v>18485.714285714286</v>
      </c>
      <c r="I336" s="43">
        <v>-0.76687116564416735</v>
      </c>
      <c r="J336" s="8"/>
    </row>
    <row r="337" spans="1:10" x14ac:dyDescent="0.4">
      <c r="A337" s="4" t="s">
        <v>67</v>
      </c>
      <c r="B337" s="5" t="s">
        <v>379</v>
      </c>
      <c r="C337" s="6" t="s">
        <v>429</v>
      </c>
      <c r="D337" s="5" t="s">
        <v>430</v>
      </c>
      <c r="E337" s="6" t="s">
        <v>848</v>
      </c>
      <c r="F337" s="6" t="s">
        <v>160</v>
      </c>
      <c r="G337" s="7">
        <v>18090</v>
      </c>
      <c r="H337" s="7">
        <v>18190</v>
      </c>
      <c r="I337" s="43">
        <v>0.55279159756771445</v>
      </c>
      <c r="J337" s="8"/>
    </row>
    <row r="338" spans="1:10" x14ac:dyDescent="0.4">
      <c r="A338" s="4" t="s">
        <v>67</v>
      </c>
      <c r="B338" s="5" t="s">
        <v>379</v>
      </c>
      <c r="C338" s="6" t="s">
        <v>441</v>
      </c>
      <c r="D338" s="5" t="s">
        <v>442</v>
      </c>
      <c r="E338" s="6" t="s">
        <v>848</v>
      </c>
      <c r="F338" s="6" t="s">
        <v>160</v>
      </c>
      <c r="G338" s="7">
        <v>18100</v>
      </c>
      <c r="H338" s="7">
        <v>18200</v>
      </c>
      <c r="I338" s="43">
        <v>0.55248618784531356</v>
      </c>
      <c r="J338" s="8"/>
    </row>
    <row r="339" spans="1:10" x14ac:dyDescent="0.4">
      <c r="A339" s="4" t="s">
        <v>57</v>
      </c>
      <c r="B339" s="5" t="s">
        <v>220</v>
      </c>
      <c r="C339" s="6" t="s">
        <v>354</v>
      </c>
      <c r="D339" s="5" t="s">
        <v>355</v>
      </c>
      <c r="E339" s="6" t="s">
        <v>848</v>
      </c>
      <c r="F339" s="6" t="s">
        <v>160</v>
      </c>
      <c r="G339" s="7">
        <v>19866.666666666668</v>
      </c>
      <c r="H339" s="7">
        <v>19400</v>
      </c>
      <c r="I339" s="43">
        <v>-2.3489932885906062</v>
      </c>
      <c r="J339" s="8"/>
    </row>
    <row r="340" spans="1:10" x14ac:dyDescent="0.4">
      <c r="A340" s="4" t="s">
        <v>72</v>
      </c>
      <c r="B340" s="5" t="s">
        <v>445</v>
      </c>
      <c r="C340" s="6" t="s">
        <v>448</v>
      </c>
      <c r="D340" s="5" t="s">
        <v>449</v>
      </c>
      <c r="E340" s="6" t="s">
        <v>848</v>
      </c>
      <c r="F340" s="6" t="s">
        <v>160</v>
      </c>
      <c r="G340" s="7">
        <v>18333.333333333332</v>
      </c>
      <c r="H340" s="7">
        <v>18000</v>
      </c>
      <c r="I340" s="43">
        <v>-1.8181818181818077</v>
      </c>
      <c r="J340" s="8"/>
    </row>
    <row r="341" spans="1:10" x14ac:dyDescent="0.4">
      <c r="A341" s="4" t="s">
        <v>67</v>
      </c>
      <c r="B341" s="5" t="s">
        <v>379</v>
      </c>
      <c r="C341" s="6" t="s">
        <v>380</v>
      </c>
      <c r="D341" s="5" t="s">
        <v>381</v>
      </c>
      <c r="E341" s="6" t="s">
        <v>848</v>
      </c>
      <c r="F341" s="6" t="s">
        <v>797</v>
      </c>
      <c r="G341" s="7">
        <v>331500</v>
      </c>
      <c r="H341" s="7">
        <v>331500</v>
      </c>
      <c r="I341" s="43">
        <v>0</v>
      </c>
      <c r="J341" s="8"/>
    </row>
    <row r="342" spans="1:10" x14ac:dyDescent="0.4">
      <c r="A342" s="4" t="s">
        <v>67</v>
      </c>
      <c r="B342" s="5" t="s">
        <v>379</v>
      </c>
      <c r="C342" s="6" t="s">
        <v>441</v>
      </c>
      <c r="D342" s="5" t="s">
        <v>442</v>
      </c>
      <c r="E342" s="6" t="s">
        <v>848</v>
      </c>
      <c r="F342" s="6" t="s">
        <v>797</v>
      </c>
      <c r="G342" s="7">
        <v>319500</v>
      </c>
      <c r="H342" s="7">
        <v>319500</v>
      </c>
      <c r="I342" s="43">
        <v>0</v>
      </c>
      <c r="J342" s="8"/>
    </row>
    <row r="343" spans="1:10" x14ac:dyDescent="0.4">
      <c r="A343" s="4" t="s">
        <v>67</v>
      </c>
      <c r="B343" s="5" t="s">
        <v>379</v>
      </c>
      <c r="C343" s="6" t="s">
        <v>380</v>
      </c>
      <c r="D343" s="5" t="s">
        <v>381</v>
      </c>
      <c r="E343" s="6" t="s">
        <v>848</v>
      </c>
      <c r="F343" s="6" t="s">
        <v>370</v>
      </c>
      <c r="G343" s="7">
        <v>69380</v>
      </c>
      <c r="H343" s="7">
        <v>69983.333333333328</v>
      </c>
      <c r="I343" s="43">
        <v>0.86960699529161634</v>
      </c>
      <c r="J343" s="8"/>
    </row>
    <row r="344" spans="1:10" x14ac:dyDescent="0.4">
      <c r="A344" s="4" t="s">
        <v>67</v>
      </c>
      <c r="B344" s="5" t="s">
        <v>379</v>
      </c>
      <c r="C344" s="6" t="s">
        <v>441</v>
      </c>
      <c r="D344" s="5" t="s">
        <v>442</v>
      </c>
      <c r="E344" s="6" t="s">
        <v>848</v>
      </c>
      <c r="F344" s="6" t="s">
        <v>370</v>
      </c>
      <c r="G344" s="7">
        <v>70200</v>
      </c>
      <c r="H344" s="7">
        <v>70200</v>
      </c>
      <c r="I344" s="43">
        <v>0</v>
      </c>
      <c r="J344" s="8"/>
    </row>
    <row r="345" spans="1:10" x14ac:dyDescent="0.4">
      <c r="A345" s="4" t="s">
        <v>58</v>
      </c>
      <c r="B345" s="5" t="s">
        <v>156</v>
      </c>
      <c r="C345" s="6" t="s">
        <v>264</v>
      </c>
      <c r="D345" s="5" t="s">
        <v>265</v>
      </c>
      <c r="E345" s="6" t="s">
        <v>849</v>
      </c>
      <c r="F345" s="6" t="s">
        <v>344</v>
      </c>
      <c r="G345" s="7">
        <v>41500</v>
      </c>
      <c r="H345" s="7">
        <v>41000</v>
      </c>
      <c r="I345" s="43">
        <v>-1.2048192771084376</v>
      </c>
      <c r="J345" s="8"/>
    </row>
    <row r="346" spans="1:10" x14ac:dyDescent="0.4">
      <c r="A346" s="4" t="s">
        <v>58</v>
      </c>
      <c r="B346" s="5" t="s">
        <v>156</v>
      </c>
      <c r="C346" s="6" t="s">
        <v>383</v>
      </c>
      <c r="D346" s="5" t="s">
        <v>384</v>
      </c>
      <c r="E346" s="6" t="s">
        <v>849</v>
      </c>
      <c r="F346" s="6" t="s">
        <v>344</v>
      </c>
      <c r="G346" s="7">
        <v>40132.25</v>
      </c>
      <c r="H346" s="7">
        <v>40132.25</v>
      </c>
      <c r="I346" s="43">
        <v>0</v>
      </c>
      <c r="J346" s="8"/>
    </row>
    <row r="347" spans="1:10" x14ac:dyDescent="0.4">
      <c r="A347" s="4" t="s">
        <v>62</v>
      </c>
      <c r="B347" s="5" t="s">
        <v>161</v>
      </c>
      <c r="C347" s="6" t="s">
        <v>490</v>
      </c>
      <c r="D347" s="5" t="s">
        <v>491</v>
      </c>
      <c r="E347" s="6" t="s">
        <v>850</v>
      </c>
      <c r="F347" s="6" t="s">
        <v>160</v>
      </c>
      <c r="G347" s="7">
        <v>14666.666666666666</v>
      </c>
      <c r="H347" s="7">
        <v>14666.666666666666</v>
      </c>
      <c r="I347" s="43">
        <v>0</v>
      </c>
      <c r="J347" s="8"/>
    </row>
    <row r="348" spans="1:10" x14ac:dyDescent="0.4">
      <c r="A348" s="4" t="s">
        <v>75</v>
      </c>
      <c r="B348" s="5" t="s">
        <v>476</v>
      </c>
      <c r="C348" s="6" t="s">
        <v>477</v>
      </c>
      <c r="D348" s="5" t="s">
        <v>478</v>
      </c>
      <c r="E348" s="6" t="s">
        <v>850</v>
      </c>
      <c r="F348" s="6" t="s">
        <v>160</v>
      </c>
      <c r="G348" s="7">
        <v>16400.5</v>
      </c>
      <c r="H348" s="7">
        <v>16454.166666666668</v>
      </c>
      <c r="I348" s="43">
        <v>0.32722579596151657</v>
      </c>
      <c r="J348" s="8"/>
    </row>
    <row r="349" spans="1:10" x14ac:dyDescent="0.4">
      <c r="A349" s="4" t="s">
        <v>70</v>
      </c>
      <c r="B349" s="5" t="s">
        <v>434</v>
      </c>
      <c r="C349" s="6" t="s">
        <v>822</v>
      </c>
      <c r="D349" s="5" t="s">
        <v>823</v>
      </c>
      <c r="E349" s="6" t="s">
        <v>850</v>
      </c>
      <c r="F349" s="6" t="s">
        <v>160</v>
      </c>
      <c r="G349" s="7">
        <v>16000</v>
      </c>
      <c r="H349" s="7">
        <v>16200</v>
      </c>
      <c r="I349" s="43">
        <v>1.2499999999999956</v>
      </c>
      <c r="J349" s="8"/>
    </row>
    <row r="350" spans="1:10" x14ac:dyDescent="0.4">
      <c r="A350" s="4" t="s">
        <v>70</v>
      </c>
      <c r="B350" s="5" t="s">
        <v>434</v>
      </c>
      <c r="C350" s="6" t="s">
        <v>829</v>
      </c>
      <c r="D350" s="5" t="s">
        <v>830</v>
      </c>
      <c r="E350" s="6" t="s">
        <v>850</v>
      </c>
      <c r="F350" s="6" t="s">
        <v>160</v>
      </c>
      <c r="G350" s="7">
        <v>13833.333333333334</v>
      </c>
      <c r="H350" s="7">
        <v>13833.333333333334</v>
      </c>
      <c r="I350" s="43">
        <v>0</v>
      </c>
      <c r="J350" s="8"/>
    </row>
    <row r="351" spans="1:10" x14ac:dyDescent="0.4">
      <c r="A351" s="4" t="s">
        <v>70</v>
      </c>
      <c r="B351" s="5" t="s">
        <v>434</v>
      </c>
      <c r="C351" s="6" t="s">
        <v>811</v>
      </c>
      <c r="D351" s="5" t="s">
        <v>812</v>
      </c>
      <c r="E351" s="6" t="s">
        <v>850</v>
      </c>
      <c r="F351" s="6" t="s">
        <v>160</v>
      </c>
      <c r="G351" s="7">
        <v>15250</v>
      </c>
      <c r="H351" s="7">
        <v>15562.5</v>
      </c>
      <c r="I351" s="43">
        <v>2.0491803278688492</v>
      </c>
      <c r="J351" s="8"/>
    </row>
    <row r="352" spans="1:10" x14ac:dyDescent="0.4">
      <c r="A352" s="4" t="s">
        <v>52</v>
      </c>
      <c r="B352" s="5" t="s">
        <v>204</v>
      </c>
      <c r="C352" s="6" t="s">
        <v>211</v>
      </c>
      <c r="D352" s="5" t="s">
        <v>212</v>
      </c>
      <c r="E352" s="6" t="s">
        <v>850</v>
      </c>
      <c r="F352" s="6" t="s">
        <v>160</v>
      </c>
      <c r="G352" s="7">
        <v>13916.666666666666</v>
      </c>
      <c r="H352" s="7">
        <v>13916.666666666666</v>
      </c>
      <c r="I352" s="43">
        <v>0</v>
      </c>
      <c r="J352" s="8"/>
    </row>
    <row r="353" spans="1:10" x14ac:dyDescent="0.4">
      <c r="A353" s="4" t="s">
        <v>52</v>
      </c>
      <c r="B353" s="5" t="s">
        <v>204</v>
      </c>
      <c r="C353" s="6" t="s">
        <v>851</v>
      </c>
      <c r="D353" s="5" t="s">
        <v>852</v>
      </c>
      <c r="E353" s="6" t="s">
        <v>850</v>
      </c>
      <c r="F353" s="6" t="s">
        <v>160</v>
      </c>
      <c r="G353" s="7">
        <v>14016.666666666666</v>
      </c>
      <c r="H353" s="7">
        <v>14116.666666666666</v>
      </c>
      <c r="I353" s="43">
        <v>0.71343638525565023</v>
      </c>
      <c r="J353" s="8"/>
    </row>
    <row r="354" spans="1:10" x14ac:dyDescent="0.4">
      <c r="A354" s="4" t="s">
        <v>60</v>
      </c>
      <c r="B354" s="5" t="s">
        <v>215</v>
      </c>
      <c r="C354" s="6" t="s">
        <v>216</v>
      </c>
      <c r="D354" s="5" t="s">
        <v>217</v>
      </c>
      <c r="E354" s="6" t="s">
        <v>850</v>
      </c>
      <c r="F354" s="6" t="s">
        <v>160</v>
      </c>
      <c r="G354" s="7">
        <v>13825</v>
      </c>
      <c r="H354" s="7">
        <v>13825</v>
      </c>
      <c r="I354" s="43">
        <v>0</v>
      </c>
      <c r="J354" s="8"/>
    </row>
    <row r="355" spans="1:10" x14ac:dyDescent="0.4">
      <c r="A355" s="4" t="s">
        <v>60</v>
      </c>
      <c r="B355" s="5" t="s">
        <v>215</v>
      </c>
      <c r="C355" s="6" t="s">
        <v>312</v>
      </c>
      <c r="D355" s="5" t="s">
        <v>313</v>
      </c>
      <c r="E355" s="6" t="s">
        <v>850</v>
      </c>
      <c r="F355" s="6" t="s">
        <v>160</v>
      </c>
      <c r="G355" s="7">
        <v>13783.333333333334</v>
      </c>
      <c r="H355" s="7">
        <v>14000</v>
      </c>
      <c r="I355" s="43">
        <v>1.5719467956469169</v>
      </c>
      <c r="J355" s="8"/>
    </row>
    <row r="356" spans="1:10" x14ac:dyDescent="0.4">
      <c r="A356" s="4" t="s">
        <v>66</v>
      </c>
      <c r="B356" s="5" t="s">
        <v>314</v>
      </c>
      <c r="C356" s="6" t="s">
        <v>315</v>
      </c>
      <c r="D356" s="5" t="s">
        <v>316</v>
      </c>
      <c r="E356" s="6" t="s">
        <v>850</v>
      </c>
      <c r="F356" s="6" t="s">
        <v>160</v>
      </c>
      <c r="G356" s="7">
        <v>15300</v>
      </c>
      <c r="H356" s="7">
        <v>15633.333333333334</v>
      </c>
      <c r="I356" s="43">
        <v>2.1786492374727739</v>
      </c>
      <c r="J356" s="8"/>
    </row>
    <row r="357" spans="1:10" x14ac:dyDescent="0.4">
      <c r="A357" s="4" t="s">
        <v>66</v>
      </c>
      <c r="B357" s="5" t="s">
        <v>314</v>
      </c>
      <c r="C357" s="6" t="s">
        <v>437</v>
      </c>
      <c r="D357" s="5" t="s">
        <v>438</v>
      </c>
      <c r="E357" s="6" t="s">
        <v>850</v>
      </c>
      <c r="F357" s="6" t="s">
        <v>160</v>
      </c>
      <c r="G357" s="7">
        <v>17222.222222222223</v>
      </c>
      <c r="H357" s="7">
        <v>17200</v>
      </c>
      <c r="I357" s="43">
        <v>-0.1290322580645209</v>
      </c>
      <c r="J357" s="8"/>
    </row>
    <row r="358" spans="1:10" x14ac:dyDescent="0.4">
      <c r="A358" s="4" t="s">
        <v>57</v>
      </c>
      <c r="B358" s="5" t="s">
        <v>220</v>
      </c>
      <c r="C358" s="6" t="s">
        <v>365</v>
      </c>
      <c r="D358" s="5" t="s">
        <v>366</v>
      </c>
      <c r="E358" s="6" t="s">
        <v>850</v>
      </c>
      <c r="F358" s="6" t="s">
        <v>160</v>
      </c>
      <c r="G358" s="7">
        <v>13600</v>
      </c>
      <c r="H358" s="7">
        <v>13600</v>
      </c>
      <c r="I358" s="43">
        <v>0</v>
      </c>
      <c r="J358" s="8"/>
    </row>
    <row r="359" spans="1:10" x14ac:dyDescent="0.4">
      <c r="A359" s="4" t="s">
        <v>51</v>
      </c>
      <c r="B359" s="5" t="s">
        <v>145</v>
      </c>
      <c r="C359" s="6" t="s">
        <v>319</v>
      </c>
      <c r="D359" s="5" t="s">
        <v>320</v>
      </c>
      <c r="E359" s="6" t="s">
        <v>850</v>
      </c>
      <c r="F359" s="6" t="s">
        <v>160</v>
      </c>
      <c r="G359" s="7">
        <v>14150</v>
      </c>
      <c r="H359" s="7">
        <v>14150</v>
      </c>
      <c r="I359" s="43">
        <v>0</v>
      </c>
      <c r="J359" s="8"/>
    </row>
    <row r="360" spans="1:10" x14ac:dyDescent="0.4">
      <c r="A360" s="4" t="s">
        <v>51</v>
      </c>
      <c r="B360" s="5" t="s">
        <v>145</v>
      </c>
      <c r="C360" s="6" t="s">
        <v>241</v>
      </c>
      <c r="D360" s="5" t="s">
        <v>242</v>
      </c>
      <c r="E360" s="6" t="s">
        <v>850</v>
      </c>
      <c r="F360" s="6" t="s">
        <v>160</v>
      </c>
      <c r="G360" s="7">
        <v>14650</v>
      </c>
      <c r="H360" s="7">
        <v>14650</v>
      </c>
      <c r="I360" s="43">
        <v>0</v>
      </c>
      <c r="J360" s="8"/>
    </row>
    <row r="361" spans="1:10" x14ac:dyDescent="0.4">
      <c r="A361" s="4" t="s">
        <v>51</v>
      </c>
      <c r="B361" s="5" t="s">
        <v>145</v>
      </c>
      <c r="C361" s="6" t="s">
        <v>470</v>
      </c>
      <c r="D361" s="5" t="s">
        <v>471</v>
      </c>
      <c r="E361" s="6" t="s">
        <v>850</v>
      </c>
      <c r="F361" s="6" t="s">
        <v>160</v>
      </c>
      <c r="G361" s="7">
        <v>14300</v>
      </c>
      <c r="H361" s="7">
        <v>14266.666666666666</v>
      </c>
      <c r="I361" s="43">
        <v>-0.23310023310023631</v>
      </c>
      <c r="J361" s="8"/>
    </row>
    <row r="362" spans="1:10" x14ac:dyDescent="0.4">
      <c r="A362" s="4" t="s">
        <v>51</v>
      </c>
      <c r="B362" s="5" t="s">
        <v>145</v>
      </c>
      <c r="C362" s="6" t="s">
        <v>293</v>
      </c>
      <c r="D362" s="5" t="s">
        <v>294</v>
      </c>
      <c r="E362" s="6" t="s">
        <v>850</v>
      </c>
      <c r="F362" s="6" t="s">
        <v>160</v>
      </c>
      <c r="G362" s="7">
        <v>14366.666666666666</v>
      </c>
      <c r="H362" s="7">
        <v>14377.777777777777</v>
      </c>
      <c r="I362" s="43">
        <v>7.7339520494978942E-2</v>
      </c>
      <c r="J362" s="8"/>
    </row>
    <row r="363" spans="1:10" x14ac:dyDescent="0.4">
      <c r="A363" s="4" t="s">
        <v>51</v>
      </c>
      <c r="B363" s="5" t="s">
        <v>145</v>
      </c>
      <c r="C363" s="6" t="s">
        <v>443</v>
      </c>
      <c r="D363" s="5" t="s">
        <v>444</v>
      </c>
      <c r="E363" s="6" t="s">
        <v>850</v>
      </c>
      <c r="F363" s="6" t="s">
        <v>160</v>
      </c>
      <c r="G363" s="7">
        <v>14500</v>
      </c>
      <c r="H363" s="7">
        <v>14771.428571428571</v>
      </c>
      <c r="I363" s="43">
        <v>1.8719211822660009</v>
      </c>
      <c r="J363" s="8"/>
    </row>
    <row r="364" spans="1:10" x14ac:dyDescent="0.4">
      <c r="A364" s="4" t="s">
        <v>51</v>
      </c>
      <c r="B364" s="5" t="s">
        <v>145</v>
      </c>
      <c r="C364" s="6" t="s">
        <v>146</v>
      </c>
      <c r="D364" s="5" t="s">
        <v>147</v>
      </c>
      <c r="E364" s="6" t="s">
        <v>850</v>
      </c>
      <c r="F364" s="6" t="s">
        <v>160</v>
      </c>
      <c r="G364" s="7">
        <v>14190</v>
      </c>
      <c r="H364" s="7">
        <v>14400</v>
      </c>
      <c r="I364" s="43">
        <v>1.4799154334038001</v>
      </c>
      <c r="J364" s="8"/>
    </row>
    <row r="365" spans="1:10" x14ac:dyDescent="0.4">
      <c r="A365" s="4" t="s">
        <v>51</v>
      </c>
      <c r="B365" s="5" t="s">
        <v>145</v>
      </c>
      <c r="C365" s="6" t="s">
        <v>321</v>
      </c>
      <c r="D365" s="5" t="s">
        <v>322</v>
      </c>
      <c r="E365" s="6" t="s">
        <v>850</v>
      </c>
      <c r="F365" s="6" t="s">
        <v>160</v>
      </c>
      <c r="G365" s="7">
        <v>14855.555555555555</v>
      </c>
      <c r="H365" s="7">
        <v>14672.727272727272</v>
      </c>
      <c r="I365" s="43">
        <v>-1.2307064663085621</v>
      </c>
      <c r="J365" s="8"/>
    </row>
    <row r="366" spans="1:10" x14ac:dyDescent="0.4">
      <c r="A366" s="4" t="s">
        <v>71</v>
      </c>
      <c r="B366" s="5" t="s">
        <v>373</v>
      </c>
      <c r="C366" s="6" t="s">
        <v>831</v>
      </c>
      <c r="D366" s="5" t="s">
        <v>832</v>
      </c>
      <c r="E366" s="6" t="s">
        <v>850</v>
      </c>
      <c r="F366" s="6" t="s">
        <v>160</v>
      </c>
      <c r="G366" s="7">
        <v>16800</v>
      </c>
      <c r="H366" s="7">
        <v>16433.333333333332</v>
      </c>
      <c r="I366" s="43">
        <v>-2.1825396825396859</v>
      </c>
      <c r="J366" s="8"/>
    </row>
    <row r="367" spans="1:10" x14ac:dyDescent="0.4">
      <c r="A367" s="4" t="s">
        <v>63</v>
      </c>
      <c r="B367" s="5" t="s">
        <v>243</v>
      </c>
      <c r="C367" s="6" t="s">
        <v>244</v>
      </c>
      <c r="D367" s="5" t="s">
        <v>245</v>
      </c>
      <c r="E367" s="6" t="s">
        <v>850</v>
      </c>
      <c r="F367" s="6" t="s">
        <v>160</v>
      </c>
      <c r="G367" s="7">
        <v>15057.142857142857</v>
      </c>
      <c r="H367" s="7">
        <v>15457.142857142857</v>
      </c>
      <c r="I367" s="43">
        <v>2.6565464895635715</v>
      </c>
      <c r="J367" s="8"/>
    </row>
    <row r="368" spans="1:10" x14ac:dyDescent="0.4">
      <c r="A368" s="4" t="s">
        <v>63</v>
      </c>
      <c r="B368" s="5" t="s">
        <v>243</v>
      </c>
      <c r="C368" s="6" t="s">
        <v>246</v>
      </c>
      <c r="D368" s="5" t="s">
        <v>247</v>
      </c>
      <c r="E368" s="6" t="s">
        <v>850</v>
      </c>
      <c r="F368" s="6" t="s">
        <v>160</v>
      </c>
      <c r="G368" s="7">
        <v>14207.692307692309</v>
      </c>
      <c r="H368" s="7">
        <v>14250</v>
      </c>
      <c r="I368" s="43">
        <v>0.29778018408228579</v>
      </c>
      <c r="J368" s="8"/>
    </row>
    <row r="369" spans="1:10" x14ac:dyDescent="0.4">
      <c r="A369" s="4" t="s">
        <v>63</v>
      </c>
      <c r="B369" s="5" t="s">
        <v>243</v>
      </c>
      <c r="C369" s="6" t="s">
        <v>853</v>
      </c>
      <c r="D369" s="5" t="s">
        <v>854</v>
      </c>
      <c r="E369" s="6" t="s">
        <v>850</v>
      </c>
      <c r="F369" s="6" t="s">
        <v>160</v>
      </c>
      <c r="G369" s="7" t="s">
        <v>150</v>
      </c>
      <c r="H369" s="7">
        <v>15200</v>
      </c>
      <c r="I369" s="43" t="s">
        <v>150</v>
      </c>
      <c r="J369" s="8"/>
    </row>
    <row r="370" spans="1:10" x14ac:dyDescent="0.4">
      <c r="A370" s="4" t="s">
        <v>64</v>
      </c>
      <c r="B370" s="5" t="s">
        <v>248</v>
      </c>
      <c r="C370" s="6" t="s">
        <v>249</v>
      </c>
      <c r="D370" s="5" t="s">
        <v>250</v>
      </c>
      <c r="E370" s="6" t="s">
        <v>850</v>
      </c>
      <c r="F370" s="6" t="s">
        <v>160</v>
      </c>
      <c r="G370" s="7">
        <v>13987.461538461539</v>
      </c>
      <c r="H370" s="7">
        <v>14146</v>
      </c>
      <c r="I370" s="43">
        <v>1.133432689716618</v>
      </c>
      <c r="J370" s="8"/>
    </row>
    <row r="371" spans="1:10" x14ac:dyDescent="0.4">
      <c r="A371" s="4" t="s">
        <v>64</v>
      </c>
      <c r="B371" s="5" t="s">
        <v>248</v>
      </c>
      <c r="C371" s="6" t="s">
        <v>481</v>
      </c>
      <c r="D371" s="5" t="s">
        <v>482</v>
      </c>
      <c r="E371" s="6" t="s">
        <v>850</v>
      </c>
      <c r="F371" s="6" t="s">
        <v>160</v>
      </c>
      <c r="G371" s="7">
        <v>14375</v>
      </c>
      <c r="H371" s="7">
        <v>14250</v>
      </c>
      <c r="I371" s="43">
        <v>-0.86956521739129933</v>
      </c>
      <c r="J371" s="8"/>
    </row>
    <row r="372" spans="1:10" x14ac:dyDescent="0.4">
      <c r="A372" s="4" t="s">
        <v>64</v>
      </c>
      <c r="B372" s="5" t="s">
        <v>248</v>
      </c>
      <c r="C372" s="6" t="s">
        <v>418</v>
      </c>
      <c r="D372" s="5" t="s">
        <v>172</v>
      </c>
      <c r="E372" s="6" t="s">
        <v>850</v>
      </c>
      <c r="F372" s="6" t="s">
        <v>160</v>
      </c>
      <c r="G372" s="7">
        <v>15333.333333333334</v>
      </c>
      <c r="H372" s="7">
        <v>15333.333333333334</v>
      </c>
      <c r="I372" s="43">
        <v>0</v>
      </c>
      <c r="J372" s="8"/>
    </row>
    <row r="373" spans="1:10" x14ac:dyDescent="0.4">
      <c r="A373" s="4" t="s">
        <v>61</v>
      </c>
      <c r="B373" s="5" t="s">
        <v>151</v>
      </c>
      <c r="C373" s="6" t="s">
        <v>357</v>
      </c>
      <c r="D373" s="5" t="s">
        <v>358</v>
      </c>
      <c r="E373" s="6" t="s">
        <v>850</v>
      </c>
      <c r="F373" s="6" t="s">
        <v>160</v>
      </c>
      <c r="G373" s="7">
        <v>13636.363636363636</v>
      </c>
      <c r="H373" s="7">
        <v>13583.333333333334</v>
      </c>
      <c r="I373" s="43">
        <v>-0.38888888888888307</v>
      </c>
      <c r="J373" s="8"/>
    </row>
    <row r="374" spans="1:10" x14ac:dyDescent="0.4">
      <c r="A374" s="4" t="s">
        <v>61</v>
      </c>
      <c r="B374" s="5" t="s">
        <v>151</v>
      </c>
      <c r="C374" s="6" t="s">
        <v>406</v>
      </c>
      <c r="D374" s="5" t="s">
        <v>407</v>
      </c>
      <c r="E374" s="6" t="s">
        <v>850</v>
      </c>
      <c r="F374" s="6" t="s">
        <v>160</v>
      </c>
      <c r="G374" s="7" t="s">
        <v>150</v>
      </c>
      <c r="H374" s="7">
        <v>15166.666666666666</v>
      </c>
      <c r="I374" s="43" t="s">
        <v>150</v>
      </c>
      <c r="J374" s="8"/>
    </row>
    <row r="375" spans="1:10" x14ac:dyDescent="0.4">
      <c r="A375" s="4" t="s">
        <v>61</v>
      </c>
      <c r="B375" s="5" t="s">
        <v>151</v>
      </c>
      <c r="C375" s="6" t="s">
        <v>327</v>
      </c>
      <c r="D375" s="5" t="s">
        <v>328</v>
      </c>
      <c r="E375" s="6" t="s">
        <v>850</v>
      </c>
      <c r="F375" s="6" t="s">
        <v>160</v>
      </c>
      <c r="G375" s="7">
        <v>14055.555555555555</v>
      </c>
      <c r="H375" s="7">
        <v>14100</v>
      </c>
      <c r="I375" s="43">
        <v>0.31620553359683612</v>
      </c>
      <c r="J375" s="8"/>
    </row>
    <row r="376" spans="1:10" x14ac:dyDescent="0.4">
      <c r="A376" s="4" t="s">
        <v>55</v>
      </c>
      <c r="B376" s="5" t="s">
        <v>251</v>
      </c>
      <c r="C376" s="6" t="s">
        <v>252</v>
      </c>
      <c r="D376" s="5" t="s">
        <v>253</v>
      </c>
      <c r="E376" s="6" t="s">
        <v>850</v>
      </c>
      <c r="F376" s="6" t="s">
        <v>160</v>
      </c>
      <c r="G376" s="7">
        <v>13766.666666666666</v>
      </c>
      <c r="H376" s="7">
        <v>13766.666666666666</v>
      </c>
      <c r="I376" s="43">
        <v>0</v>
      </c>
      <c r="J376" s="8"/>
    </row>
    <row r="377" spans="1:10" x14ac:dyDescent="0.4">
      <c r="A377" s="4" t="s">
        <v>55</v>
      </c>
      <c r="B377" s="5" t="s">
        <v>251</v>
      </c>
      <c r="C377" s="6" t="s">
        <v>421</v>
      </c>
      <c r="D377" s="5" t="s">
        <v>422</v>
      </c>
      <c r="E377" s="6" t="s">
        <v>850</v>
      </c>
      <c r="F377" s="6" t="s">
        <v>160</v>
      </c>
      <c r="G377" s="7">
        <v>13883.333333333334</v>
      </c>
      <c r="H377" s="7">
        <v>13900</v>
      </c>
      <c r="I377" s="43">
        <v>0.12004801920768582</v>
      </c>
      <c r="J377" s="8"/>
    </row>
    <row r="378" spans="1:10" x14ac:dyDescent="0.4">
      <c r="A378" s="4" t="s">
        <v>55</v>
      </c>
      <c r="B378" s="5" t="s">
        <v>251</v>
      </c>
      <c r="C378" s="6" t="s">
        <v>254</v>
      </c>
      <c r="D378" s="5" t="s">
        <v>255</v>
      </c>
      <c r="E378" s="6" t="s">
        <v>850</v>
      </c>
      <c r="F378" s="6" t="s">
        <v>160</v>
      </c>
      <c r="G378" s="7">
        <v>14050</v>
      </c>
      <c r="H378" s="7">
        <v>14175</v>
      </c>
      <c r="I378" s="43">
        <v>0.88967971530249379</v>
      </c>
      <c r="J378" s="8"/>
    </row>
    <row r="379" spans="1:10" x14ac:dyDescent="0.4">
      <c r="A379" s="4" t="s">
        <v>55</v>
      </c>
      <c r="B379" s="5" t="s">
        <v>251</v>
      </c>
      <c r="C379" s="6" t="s">
        <v>653</v>
      </c>
      <c r="D379" s="5" t="s">
        <v>654</v>
      </c>
      <c r="E379" s="6" t="s">
        <v>850</v>
      </c>
      <c r="F379" s="6" t="s">
        <v>160</v>
      </c>
      <c r="G379" s="7">
        <v>14040</v>
      </c>
      <c r="H379" s="7">
        <v>14360</v>
      </c>
      <c r="I379" s="43">
        <v>2.2792022792022859</v>
      </c>
      <c r="J379" s="8"/>
    </row>
    <row r="380" spans="1:10" x14ac:dyDescent="0.4">
      <c r="A380" s="4" t="s">
        <v>55</v>
      </c>
      <c r="B380" s="5" t="s">
        <v>251</v>
      </c>
      <c r="C380" s="6" t="s">
        <v>260</v>
      </c>
      <c r="D380" s="5" t="s">
        <v>261</v>
      </c>
      <c r="E380" s="6" t="s">
        <v>850</v>
      </c>
      <c r="F380" s="6" t="s">
        <v>160</v>
      </c>
      <c r="G380" s="7">
        <v>13490</v>
      </c>
      <c r="H380" s="7">
        <v>13550</v>
      </c>
      <c r="I380" s="43">
        <v>0.44477390659747318</v>
      </c>
      <c r="J380" s="8"/>
    </row>
    <row r="381" spans="1:10" x14ac:dyDescent="0.4">
      <c r="A381" s="4" t="s">
        <v>55</v>
      </c>
      <c r="B381" s="5" t="s">
        <v>251</v>
      </c>
      <c r="C381" s="6" t="s">
        <v>332</v>
      </c>
      <c r="D381" s="5" t="s">
        <v>333</v>
      </c>
      <c r="E381" s="6" t="s">
        <v>850</v>
      </c>
      <c r="F381" s="6" t="s">
        <v>160</v>
      </c>
      <c r="G381" s="7">
        <v>13960</v>
      </c>
      <c r="H381" s="7">
        <v>13870</v>
      </c>
      <c r="I381" s="43">
        <v>-0.64469914040115039</v>
      </c>
      <c r="J381" s="8"/>
    </row>
    <row r="382" spans="1:10" x14ac:dyDescent="0.4">
      <c r="A382" s="4" t="s">
        <v>55</v>
      </c>
      <c r="B382" s="5" t="s">
        <v>251</v>
      </c>
      <c r="C382" s="6" t="s">
        <v>591</v>
      </c>
      <c r="D382" s="5" t="s">
        <v>592</v>
      </c>
      <c r="E382" s="6" t="s">
        <v>850</v>
      </c>
      <c r="F382" s="6" t="s">
        <v>160</v>
      </c>
      <c r="G382" s="7">
        <v>13725</v>
      </c>
      <c r="H382" s="7">
        <v>13712.5</v>
      </c>
      <c r="I382" s="43">
        <v>-9.1074681238612065E-2</v>
      </c>
      <c r="J382" s="8"/>
    </row>
    <row r="383" spans="1:10" x14ac:dyDescent="0.4">
      <c r="A383" s="4" t="s">
        <v>65</v>
      </c>
      <c r="B383" s="5" t="s">
        <v>262</v>
      </c>
      <c r="C383" s="6" t="s">
        <v>334</v>
      </c>
      <c r="D383" s="5" t="s">
        <v>335</v>
      </c>
      <c r="E383" s="6" t="s">
        <v>850</v>
      </c>
      <c r="F383" s="6" t="s">
        <v>160</v>
      </c>
      <c r="G383" s="7">
        <v>15500</v>
      </c>
      <c r="H383" s="7">
        <v>15500</v>
      </c>
      <c r="I383" s="43">
        <v>0</v>
      </c>
      <c r="J383" s="8"/>
    </row>
    <row r="384" spans="1:10" x14ac:dyDescent="0.4">
      <c r="A384" s="4" t="s">
        <v>65</v>
      </c>
      <c r="B384" s="5" t="s">
        <v>262</v>
      </c>
      <c r="C384" s="6" t="s">
        <v>855</v>
      </c>
      <c r="D384" s="5" t="s">
        <v>856</v>
      </c>
      <c r="E384" s="6" t="s">
        <v>850</v>
      </c>
      <c r="F384" s="6" t="s">
        <v>160</v>
      </c>
      <c r="G384" s="7" t="s">
        <v>150</v>
      </c>
      <c r="H384" s="7">
        <v>15166.666666666666</v>
      </c>
      <c r="I384" s="43" t="s">
        <v>150</v>
      </c>
      <c r="J384" s="8"/>
    </row>
    <row r="385" spans="1:10" x14ac:dyDescent="0.4">
      <c r="A385" s="4" t="s">
        <v>65</v>
      </c>
      <c r="B385" s="5" t="s">
        <v>262</v>
      </c>
      <c r="C385" s="6" t="s">
        <v>502</v>
      </c>
      <c r="D385" s="5" t="s">
        <v>503</v>
      </c>
      <c r="E385" s="6" t="s">
        <v>850</v>
      </c>
      <c r="F385" s="6" t="s">
        <v>160</v>
      </c>
      <c r="G385" s="7">
        <v>15150</v>
      </c>
      <c r="H385" s="7">
        <v>14920</v>
      </c>
      <c r="I385" s="43">
        <v>-1.5181518151815232</v>
      </c>
      <c r="J385" s="8"/>
    </row>
    <row r="386" spans="1:10" x14ac:dyDescent="0.4">
      <c r="A386" s="4" t="s">
        <v>72</v>
      </c>
      <c r="B386" s="5" t="s">
        <v>445</v>
      </c>
      <c r="C386" s="6" t="s">
        <v>446</v>
      </c>
      <c r="D386" s="5" t="s">
        <v>447</v>
      </c>
      <c r="E386" s="6" t="s">
        <v>850</v>
      </c>
      <c r="F386" s="6" t="s">
        <v>160</v>
      </c>
      <c r="G386" s="7">
        <v>13000</v>
      </c>
      <c r="H386" s="7">
        <v>13333.333333333334</v>
      </c>
      <c r="I386" s="43">
        <v>2.5641025641025772</v>
      </c>
      <c r="J386" s="8"/>
    </row>
    <row r="387" spans="1:10" x14ac:dyDescent="0.4">
      <c r="A387" s="4" t="s">
        <v>72</v>
      </c>
      <c r="B387" s="5" t="s">
        <v>445</v>
      </c>
      <c r="C387" s="6" t="s">
        <v>448</v>
      </c>
      <c r="D387" s="5" t="s">
        <v>449</v>
      </c>
      <c r="E387" s="6" t="s">
        <v>850</v>
      </c>
      <c r="F387" s="6" t="s">
        <v>160</v>
      </c>
      <c r="G387" s="7">
        <v>14500</v>
      </c>
      <c r="H387" s="7">
        <v>14666.666666666666</v>
      </c>
      <c r="I387" s="43">
        <v>1.1494252873563093</v>
      </c>
      <c r="J387" s="8"/>
    </row>
    <row r="388" spans="1:10" x14ac:dyDescent="0.4">
      <c r="A388" s="4" t="s">
        <v>58</v>
      </c>
      <c r="B388" s="5" t="s">
        <v>156</v>
      </c>
      <c r="C388" s="6" t="s">
        <v>157</v>
      </c>
      <c r="D388" s="5" t="s">
        <v>158</v>
      </c>
      <c r="E388" s="6" t="s">
        <v>850</v>
      </c>
      <c r="F388" s="6" t="s">
        <v>160</v>
      </c>
      <c r="G388" s="7">
        <v>14883.333333333334</v>
      </c>
      <c r="H388" s="7">
        <v>14660</v>
      </c>
      <c r="I388" s="43">
        <v>-1.5005599104143341</v>
      </c>
      <c r="J388" s="8"/>
    </row>
    <row r="389" spans="1:10" x14ac:dyDescent="0.4">
      <c r="A389" s="4" t="s">
        <v>58</v>
      </c>
      <c r="B389" s="5" t="s">
        <v>156</v>
      </c>
      <c r="C389" s="6" t="s">
        <v>264</v>
      </c>
      <c r="D389" s="5" t="s">
        <v>265</v>
      </c>
      <c r="E389" s="6" t="s">
        <v>850</v>
      </c>
      <c r="F389" s="6" t="s">
        <v>160</v>
      </c>
      <c r="G389" s="7">
        <v>16471.428571428572</v>
      </c>
      <c r="H389" s="7">
        <v>16383.333333333334</v>
      </c>
      <c r="I389" s="43">
        <v>-0.53483665799364255</v>
      </c>
      <c r="J389" s="8"/>
    </row>
    <row r="390" spans="1:10" x14ac:dyDescent="0.4">
      <c r="A390" s="4" t="s">
        <v>58</v>
      </c>
      <c r="B390" s="5" t="s">
        <v>156</v>
      </c>
      <c r="C390" s="6" t="s">
        <v>266</v>
      </c>
      <c r="D390" s="5" t="s">
        <v>267</v>
      </c>
      <c r="E390" s="6" t="s">
        <v>850</v>
      </c>
      <c r="F390" s="6" t="s">
        <v>160</v>
      </c>
      <c r="G390" s="7">
        <v>14000</v>
      </c>
      <c r="H390" s="7">
        <v>13857.142857142857</v>
      </c>
      <c r="I390" s="43">
        <v>-1.0204081632653073</v>
      </c>
      <c r="J390" s="8"/>
    </row>
    <row r="391" spans="1:10" x14ac:dyDescent="0.4">
      <c r="A391" s="4" t="s">
        <v>58</v>
      </c>
      <c r="B391" s="5" t="s">
        <v>156</v>
      </c>
      <c r="C391" s="6" t="s">
        <v>268</v>
      </c>
      <c r="D391" s="5" t="s">
        <v>269</v>
      </c>
      <c r="E391" s="6" t="s">
        <v>850</v>
      </c>
      <c r="F391" s="6" t="s">
        <v>160</v>
      </c>
      <c r="G391" s="7">
        <v>13833.333333333334</v>
      </c>
      <c r="H391" s="7">
        <v>14000</v>
      </c>
      <c r="I391" s="43">
        <v>1.2048192771084265</v>
      </c>
      <c r="J391" s="8"/>
    </row>
    <row r="392" spans="1:10" x14ac:dyDescent="0.4">
      <c r="A392" s="4" t="s">
        <v>58</v>
      </c>
      <c r="B392" s="5" t="s">
        <v>156</v>
      </c>
      <c r="C392" s="6" t="s">
        <v>270</v>
      </c>
      <c r="D392" s="5" t="s">
        <v>271</v>
      </c>
      <c r="E392" s="6" t="s">
        <v>850</v>
      </c>
      <c r="F392" s="6" t="s">
        <v>160</v>
      </c>
      <c r="G392" s="7">
        <v>13833.333333333334</v>
      </c>
      <c r="H392" s="7">
        <v>14000</v>
      </c>
      <c r="I392" s="43">
        <v>1.2048192771084265</v>
      </c>
      <c r="J392" s="8"/>
    </row>
    <row r="393" spans="1:10" x14ac:dyDescent="0.4">
      <c r="A393" s="4" t="s">
        <v>58</v>
      </c>
      <c r="B393" s="5" t="s">
        <v>156</v>
      </c>
      <c r="C393" s="6" t="s">
        <v>272</v>
      </c>
      <c r="D393" s="5" t="s">
        <v>273</v>
      </c>
      <c r="E393" s="6" t="s">
        <v>850</v>
      </c>
      <c r="F393" s="6" t="s">
        <v>160</v>
      </c>
      <c r="G393" s="7">
        <v>13375</v>
      </c>
      <c r="H393" s="7">
        <v>13550</v>
      </c>
      <c r="I393" s="43">
        <v>1.3084112149532645</v>
      </c>
      <c r="J393" s="8"/>
    </row>
    <row r="394" spans="1:10" x14ac:dyDescent="0.4">
      <c r="A394" s="4" t="s">
        <v>58</v>
      </c>
      <c r="B394" s="5" t="s">
        <v>156</v>
      </c>
      <c r="C394" s="6" t="s">
        <v>274</v>
      </c>
      <c r="D394" s="5" t="s">
        <v>275</v>
      </c>
      <c r="E394" s="6" t="s">
        <v>850</v>
      </c>
      <c r="F394" s="6" t="s">
        <v>160</v>
      </c>
      <c r="G394" s="7">
        <v>14300</v>
      </c>
      <c r="H394" s="7">
        <v>14200</v>
      </c>
      <c r="I394" s="43">
        <v>-0.69930069930069783</v>
      </c>
      <c r="J394" s="8"/>
    </row>
    <row r="395" spans="1:10" x14ac:dyDescent="0.4">
      <c r="A395" s="4" t="s">
        <v>73</v>
      </c>
      <c r="B395" s="5" t="s">
        <v>412</v>
      </c>
      <c r="C395" s="6" t="s">
        <v>561</v>
      </c>
      <c r="D395" s="5" t="s">
        <v>562</v>
      </c>
      <c r="E395" s="6" t="s">
        <v>850</v>
      </c>
      <c r="F395" s="6" t="s">
        <v>160</v>
      </c>
      <c r="G395" s="7">
        <v>15900</v>
      </c>
      <c r="H395" s="7">
        <v>15942.857142857143</v>
      </c>
      <c r="I395" s="43">
        <v>0.26954177897573484</v>
      </c>
      <c r="J395" s="8"/>
    </row>
    <row r="396" spans="1:10" x14ac:dyDescent="0.4">
      <c r="A396" s="4" t="s">
        <v>73</v>
      </c>
      <c r="B396" s="5" t="s">
        <v>412</v>
      </c>
      <c r="C396" s="6" t="s">
        <v>572</v>
      </c>
      <c r="D396" s="5" t="s">
        <v>573</v>
      </c>
      <c r="E396" s="6" t="s">
        <v>850</v>
      </c>
      <c r="F396" s="6" t="s">
        <v>160</v>
      </c>
      <c r="G396" s="7">
        <v>16200</v>
      </c>
      <c r="H396" s="7">
        <v>16200</v>
      </c>
      <c r="I396" s="43">
        <v>0</v>
      </c>
      <c r="J396" s="8"/>
    </row>
    <row r="397" spans="1:10" x14ac:dyDescent="0.4">
      <c r="A397" s="4" t="s">
        <v>73</v>
      </c>
      <c r="B397" s="5" t="s">
        <v>412</v>
      </c>
      <c r="C397" s="6" t="s">
        <v>511</v>
      </c>
      <c r="D397" s="5" t="s">
        <v>512</v>
      </c>
      <c r="E397" s="6" t="s">
        <v>850</v>
      </c>
      <c r="F397" s="6" t="s">
        <v>160</v>
      </c>
      <c r="G397" s="7">
        <v>18166.666666666668</v>
      </c>
      <c r="H397" s="7">
        <v>18000</v>
      </c>
      <c r="I397" s="43">
        <v>-0.91743119266055606</v>
      </c>
      <c r="J397" s="8"/>
    </row>
    <row r="398" spans="1:10" x14ac:dyDescent="0.4">
      <c r="A398" s="4" t="s">
        <v>73</v>
      </c>
      <c r="B398" s="5" t="s">
        <v>412</v>
      </c>
      <c r="C398" s="6" t="s">
        <v>805</v>
      </c>
      <c r="D398" s="5" t="s">
        <v>806</v>
      </c>
      <c r="E398" s="6" t="s">
        <v>850</v>
      </c>
      <c r="F398" s="6" t="s">
        <v>160</v>
      </c>
      <c r="G398" s="7">
        <v>17125</v>
      </c>
      <c r="H398" s="7">
        <v>16833.333333333332</v>
      </c>
      <c r="I398" s="43">
        <v>-1.7031630170316392</v>
      </c>
      <c r="J398" s="8"/>
    </row>
    <row r="399" spans="1:10" x14ac:dyDescent="0.4">
      <c r="A399" s="4" t="s">
        <v>73</v>
      </c>
      <c r="B399" s="5" t="s">
        <v>412</v>
      </c>
      <c r="C399" s="6" t="s">
        <v>818</v>
      </c>
      <c r="D399" s="5" t="s">
        <v>819</v>
      </c>
      <c r="E399" s="6" t="s">
        <v>850</v>
      </c>
      <c r="F399" s="6" t="s">
        <v>160</v>
      </c>
      <c r="G399" s="7">
        <v>19000</v>
      </c>
      <c r="H399" s="7">
        <v>19333.333333333332</v>
      </c>
      <c r="I399" s="43">
        <v>1.754385964912264</v>
      </c>
      <c r="J399" s="8"/>
    </row>
    <row r="400" spans="1:10" x14ac:dyDescent="0.4">
      <c r="A400" s="4" t="s">
        <v>69</v>
      </c>
      <c r="B400" s="5" t="s">
        <v>298</v>
      </c>
      <c r="C400" s="6" t="s">
        <v>299</v>
      </c>
      <c r="D400" s="5" t="s">
        <v>300</v>
      </c>
      <c r="E400" s="6" t="s">
        <v>850</v>
      </c>
      <c r="F400" s="6" t="s">
        <v>160</v>
      </c>
      <c r="G400" s="7">
        <v>15666.666666666666</v>
      </c>
      <c r="H400" s="7">
        <v>15500</v>
      </c>
      <c r="I400" s="43">
        <v>-1.0638297872340385</v>
      </c>
      <c r="J400" s="8"/>
    </row>
    <row r="401" spans="1:10" x14ac:dyDescent="0.4">
      <c r="A401" s="4" t="s">
        <v>51</v>
      </c>
      <c r="B401" s="5" t="s">
        <v>145</v>
      </c>
      <c r="C401" s="6" t="s">
        <v>319</v>
      </c>
      <c r="D401" s="5" t="s">
        <v>320</v>
      </c>
      <c r="E401" s="6" t="s">
        <v>850</v>
      </c>
      <c r="F401" s="6" t="s">
        <v>797</v>
      </c>
      <c r="G401" s="7">
        <v>217966.66666666666</v>
      </c>
      <c r="H401" s="7">
        <v>217966.66666666666</v>
      </c>
      <c r="I401" s="43">
        <v>0</v>
      </c>
      <c r="J401" s="8"/>
    </row>
    <row r="402" spans="1:10" x14ac:dyDescent="0.4">
      <c r="A402" s="4" t="s">
        <v>63</v>
      </c>
      <c r="B402" s="5" t="s">
        <v>243</v>
      </c>
      <c r="C402" s="6" t="s">
        <v>246</v>
      </c>
      <c r="D402" s="5" t="s">
        <v>247</v>
      </c>
      <c r="E402" s="6" t="s">
        <v>850</v>
      </c>
      <c r="F402" s="6" t="s">
        <v>797</v>
      </c>
      <c r="G402" s="7">
        <v>217075</v>
      </c>
      <c r="H402" s="7">
        <v>216660</v>
      </c>
      <c r="I402" s="43">
        <v>-0.19117816422895562</v>
      </c>
      <c r="J402" s="8"/>
    </row>
    <row r="403" spans="1:10" x14ac:dyDescent="0.4">
      <c r="A403" s="4" t="s">
        <v>72</v>
      </c>
      <c r="B403" s="5" t="s">
        <v>445</v>
      </c>
      <c r="C403" s="6" t="s">
        <v>446</v>
      </c>
      <c r="D403" s="5" t="s">
        <v>447</v>
      </c>
      <c r="E403" s="6" t="s">
        <v>850</v>
      </c>
      <c r="F403" s="6" t="s">
        <v>797</v>
      </c>
      <c r="G403" s="7">
        <v>201666.66666666666</v>
      </c>
      <c r="H403" s="7">
        <v>205000</v>
      </c>
      <c r="I403" s="43">
        <v>1.6528925619834656</v>
      </c>
      <c r="J403" s="8"/>
    </row>
    <row r="404" spans="1:10" x14ac:dyDescent="0.4">
      <c r="A404" s="4" t="s">
        <v>75</v>
      </c>
      <c r="B404" s="5" t="s">
        <v>476</v>
      </c>
      <c r="C404" s="6" t="s">
        <v>477</v>
      </c>
      <c r="D404" s="5" t="s">
        <v>478</v>
      </c>
      <c r="E404" s="6" t="s">
        <v>850</v>
      </c>
      <c r="F404" s="6" t="s">
        <v>370</v>
      </c>
      <c r="G404" s="7">
        <v>60240.4</v>
      </c>
      <c r="H404" s="7">
        <v>60248.6</v>
      </c>
      <c r="I404" s="43">
        <v>1.3612127409512453E-2</v>
      </c>
      <c r="J404" s="8"/>
    </row>
    <row r="405" spans="1:10" x14ac:dyDescent="0.4">
      <c r="A405" s="4" t="s">
        <v>70</v>
      </c>
      <c r="B405" s="5" t="s">
        <v>434</v>
      </c>
      <c r="C405" s="6" t="s">
        <v>829</v>
      </c>
      <c r="D405" s="5" t="s">
        <v>830</v>
      </c>
      <c r="E405" s="6" t="s">
        <v>850</v>
      </c>
      <c r="F405" s="6" t="s">
        <v>370</v>
      </c>
      <c r="G405" s="7">
        <v>50333.333333333336</v>
      </c>
      <c r="H405" s="7">
        <v>50500</v>
      </c>
      <c r="I405" s="43">
        <v>0.33112582781456013</v>
      </c>
      <c r="J405" s="8"/>
    </row>
    <row r="406" spans="1:10" x14ac:dyDescent="0.4">
      <c r="A406" s="4" t="s">
        <v>70</v>
      </c>
      <c r="B406" s="5" t="s">
        <v>434</v>
      </c>
      <c r="C406" s="6" t="s">
        <v>811</v>
      </c>
      <c r="D406" s="5" t="s">
        <v>812</v>
      </c>
      <c r="E406" s="6" t="s">
        <v>850</v>
      </c>
      <c r="F406" s="6" t="s">
        <v>370</v>
      </c>
      <c r="G406" s="7">
        <v>57000</v>
      </c>
      <c r="H406" s="7">
        <v>56500</v>
      </c>
      <c r="I406" s="43">
        <v>-0.87719298245614308</v>
      </c>
      <c r="J406" s="8"/>
    </row>
    <row r="407" spans="1:10" x14ac:dyDescent="0.4">
      <c r="A407" s="4" t="s">
        <v>60</v>
      </c>
      <c r="B407" s="5" t="s">
        <v>215</v>
      </c>
      <c r="C407" s="6" t="s">
        <v>216</v>
      </c>
      <c r="D407" s="5" t="s">
        <v>217</v>
      </c>
      <c r="E407" s="6" t="s">
        <v>850</v>
      </c>
      <c r="F407" s="6" t="s">
        <v>370</v>
      </c>
      <c r="G407" s="7">
        <v>49000</v>
      </c>
      <c r="H407" s="7">
        <v>49000</v>
      </c>
      <c r="I407" s="43">
        <v>0</v>
      </c>
      <c r="J407" s="8"/>
    </row>
    <row r="408" spans="1:10" x14ac:dyDescent="0.4">
      <c r="A408" s="4" t="s">
        <v>66</v>
      </c>
      <c r="B408" s="5" t="s">
        <v>314</v>
      </c>
      <c r="C408" s="6" t="s">
        <v>315</v>
      </c>
      <c r="D408" s="5" t="s">
        <v>316</v>
      </c>
      <c r="E408" s="6" t="s">
        <v>850</v>
      </c>
      <c r="F408" s="6" t="s">
        <v>370</v>
      </c>
      <c r="G408" s="7">
        <v>53933.333333333336</v>
      </c>
      <c r="H408" s="7">
        <v>53933.333333333336</v>
      </c>
      <c r="I408" s="43">
        <v>0</v>
      </c>
      <c r="J408" s="8"/>
    </row>
    <row r="409" spans="1:10" x14ac:dyDescent="0.4">
      <c r="A409" s="4" t="s">
        <v>66</v>
      </c>
      <c r="B409" s="5" t="s">
        <v>314</v>
      </c>
      <c r="C409" s="6" t="s">
        <v>437</v>
      </c>
      <c r="D409" s="5" t="s">
        <v>438</v>
      </c>
      <c r="E409" s="6" t="s">
        <v>850</v>
      </c>
      <c r="F409" s="6" t="s">
        <v>370</v>
      </c>
      <c r="G409" s="7">
        <v>64400</v>
      </c>
      <c r="H409" s="7">
        <v>65333.333333333336</v>
      </c>
      <c r="I409" s="43">
        <v>1.449275362318847</v>
      </c>
      <c r="J409" s="8"/>
    </row>
    <row r="410" spans="1:10" x14ac:dyDescent="0.4">
      <c r="A410" s="4" t="s">
        <v>51</v>
      </c>
      <c r="B410" s="5" t="s">
        <v>145</v>
      </c>
      <c r="C410" s="6" t="s">
        <v>319</v>
      </c>
      <c r="D410" s="5" t="s">
        <v>320</v>
      </c>
      <c r="E410" s="6" t="s">
        <v>850</v>
      </c>
      <c r="F410" s="6" t="s">
        <v>370</v>
      </c>
      <c r="G410" s="7">
        <v>52800</v>
      </c>
      <c r="H410" s="7">
        <v>52800</v>
      </c>
      <c r="I410" s="43">
        <v>0</v>
      </c>
      <c r="J410" s="8"/>
    </row>
    <row r="411" spans="1:10" x14ac:dyDescent="0.4">
      <c r="A411" s="4" t="s">
        <v>51</v>
      </c>
      <c r="B411" s="5" t="s">
        <v>145</v>
      </c>
      <c r="C411" s="6" t="s">
        <v>241</v>
      </c>
      <c r="D411" s="5" t="s">
        <v>242</v>
      </c>
      <c r="E411" s="6" t="s">
        <v>850</v>
      </c>
      <c r="F411" s="6" t="s">
        <v>370</v>
      </c>
      <c r="G411" s="7">
        <v>53757.142857142855</v>
      </c>
      <c r="H411" s="7">
        <v>53350</v>
      </c>
      <c r="I411" s="43">
        <v>-0.75737443529099169</v>
      </c>
      <c r="J411" s="8"/>
    </row>
    <row r="412" spans="1:10" x14ac:dyDescent="0.4">
      <c r="A412" s="4" t="s">
        <v>51</v>
      </c>
      <c r="B412" s="5" t="s">
        <v>145</v>
      </c>
      <c r="C412" s="6" t="s">
        <v>293</v>
      </c>
      <c r="D412" s="5" t="s">
        <v>294</v>
      </c>
      <c r="E412" s="6" t="s">
        <v>850</v>
      </c>
      <c r="F412" s="6" t="s">
        <v>370</v>
      </c>
      <c r="G412" s="7">
        <v>51775</v>
      </c>
      <c r="H412" s="7">
        <v>52540</v>
      </c>
      <c r="I412" s="43">
        <v>1.4775470787059319</v>
      </c>
      <c r="J412" s="8"/>
    </row>
    <row r="413" spans="1:10" x14ac:dyDescent="0.4">
      <c r="A413" s="4" t="s">
        <v>51</v>
      </c>
      <c r="B413" s="5" t="s">
        <v>145</v>
      </c>
      <c r="C413" s="6" t="s">
        <v>443</v>
      </c>
      <c r="D413" s="5" t="s">
        <v>444</v>
      </c>
      <c r="E413" s="6" t="s">
        <v>850</v>
      </c>
      <c r="F413" s="6" t="s">
        <v>370</v>
      </c>
      <c r="G413" s="7">
        <v>53225</v>
      </c>
      <c r="H413" s="7">
        <v>53800</v>
      </c>
      <c r="I413" s="43">
        <v>1.0803193987787729</v>
      </c>
      <c r="J413" s="8"/>
    </row>
    <row r="414" spans="1:10" x14ac:dyDescent="0.4">
      <c r="A414" s="4" t="s">
        <v>51</v>
      </c>
      <c r="B414" s="5" t="s">
        <v>145</v>
      </c>
      <c r="C414" s="6" t="s">
        <v>146</v>
      </c>
      <c r="D414" s="5" t="s">
        <v>147</v>
      </c>
      <c r="E414" s="6" t="s">
        <v>850</v>
      </c>
      <c r="F414" s="6" t="s">
        <v>370</v>
      </c>
      <c r="G414" s="7">
        <v>51980</v>
      </c>
      <c r="H414" s="7">
        <v>53671.428571428572</v>
      </c>
      <c r="I414" s="43">
        <v>3.253998790743684</v>
      </c>
      <c r="J414" s="8"/>
    </row>
    <row r="415" spans="1:10" x14ac:dyDescent="0.4">
      <c r="A415" s="4" t="s">
        <v>51</v>
      </c>
      <c r="B415" s="5" t="s">
        <v>145</v>
      </c>
      <c r="C415" s="6" t="s">
        <v>321</v>
      </c>
      <c r="D415" s="5" t="s">
        <v>322</v>
      </c>
      <c r="E415" s="6" t="s">
        <v>850</v>
      </c>
      <c r="F415" s="6" t="s">
        <v>370</v>
      </c>
      <c r="G415" s="7">
        <v>53770</v>
      </c>
      <c r="H415" s="7">
        <v>54240</v>
      </c>
      <c r="I415" s="43">
        <v>0.87409336060999543</v>
      </c>
      <c r="J415" s="8"/>
    </row>
    <row r="416" spans="1:10" x14ac:dyDescent="0.4">
      <c r="A416" s="4" t="s">
        <v>71</v>
      </c>
      <c r="B416" s="5" t="s">
        <v>373</v>
      </c>
      <c r="C416" s="6" t="s">
        <v>831</v>
      </c>
      <c r="D416" s="5" t="s">
        <v>832</v>
      </c>
      <c r="E416" s="6" t="s">
        <v>850</v>
      </c>
      <c r="F416" s="6" t="s">
        <v>370</v>
      </c>
      <c r="G416" s="7">
        <v>56666.666666666664</v>
      </c>
      <c r="H416" s="7">
        <v>56600</v>
      </c>
      <c r="I416" s="43">
        <v>-0.11764705882352233</v>
      </c>
      <c r="J416" s="8"/>
    </row>
    <row r="417" spans="1:10" x14ac:dyDescent="0.4">
      <c r="A417" s="4" t="s">
        <v>63</v>
      </c>
      <c r="B417" s="5" t="s">
        <v>243</v>
      </c>
      <c r="C417" s="6" t="s">
        <v>244</v>
      </c>
      <c r="D417" s="5" t="s">
        <v>245</v>
      </c>
      <c r="E417" s="6" t="s">
        <v>850</v>
      </c>
      <c r="F417" s="6" t="s">
        <v>370</v>
      </c>
      <c r="G417" s="7">
        <v>51620</v>
      </c>
      <c r="H417" s="7">
        <v>52790</v>
      </c>
      <c r="I417" s="43">
        <v>2.2665633475397184</v>
      </c>
      <c r="J417" s="8"/>
    </row>
    <row r="418" spans="1:10" x14ac:dyDescent="0.4">
      <c r="A418" s="4" t="s">
        <v>63</v>
      </c>
      <c r="B418" s="5" t="s">
        <v>243</v>
      </c>
      <c r="C418" s="6" t="s">
        <v>246</v>
      </c>
      <c r="D418" s="5" t="s">
        <v>247</v>
      </c>
      <c r="E418" s="6" t="s">
        <v>850</v>
      </c>
      <c r="F418" s="6" t="s">
        <v>370</v>
      </c>
      <c r="G418" s="7">
        <v>49109.090909090912</v>
      </c>
      <c r="H418" s="7">
        <v>49558.333333333336</v>
      </c>
      <c r="I418" s="43">
        <v>0.91478464766134859</v>
      </c>
      <c r="J418" s="8"/>
    </row>
    <row r="419" spans="1:10" x14ac:dyDescent="0.4">
      <c r="A419" s="4" t="s">
        <v>63</v>
      </c>
      <c r="B419" s="5" t="s">
        <v>243</v>
      </c>
      <c r="C419" s="6" t="s">
        <v>853</v>
      </c>
      <c r="D419" s="5" t="s">
        <v>854</v>
      </c>
      <c r="E419" s="6" t="s">
        <v>850</v>
      </c>
      <c r="F419" s="6" t="s">
        <v>370</v>
      </c>
      <c r="G419" s="7" t="s">
        <v>150</v>
      </c>
      <c r="H419" s="7">
        <v>54266.666666666664</v>
      </c>
      <c r="I419" s="43" t="s">
        <v>150</v>
      </c>
      <c r="J419" s="8"/>
    </row>
    <row r="420" spans="1:10" x14ac:dyDescent="0.4">
      <c r="A420" s="4" t="s">
        <v>64</v>
      </c>
      <c r="B420" s="5" t="s">
        <v>248</v>
      </c>
      <c r="C420" s="6" t="s">
        <v>249</v>
      </c>
      <c r="D420" s="5" t="s">
        <v>250</v>
      </c>
      <c r="E420" s="6" t="s">
        <v>850</v>
      </c>
      <c r="F420" s="6" t="s">
        <v>370</v>
      </c>
      <c r="G420" s="7">
        <v>50312.428571428572</v>
      </c>
      <c r="H420" s="7">
        <v>50112</v>
      </c>
      <c r="I420" s="43">
        <v>-0.39836791250102976</v>
      </c>
      <c r="J420" s="8"/>
    </row>
    <row r="421" spans="1:10" x14ac:dyDescent="0.4">
      <c r="A421" s="4" t="s">
        <v>64</v>
      </c>
      <c r="B421" s="5" t="s">
        <v>248</v>
      </c>
      <c r="C421" s="6" t="s">
        <v>481</v>
      </c>
      <c r="D421" s="5" t="s">
        <v>482</v>
      </c>
      <c r="E421" s="6" t="s">
        <v>850</v>
      </c>
      <c r="F421" s="6" t="s">
        <v>370</v>
      </c>
      <c r="G421" s="7">
        <v>50500</v>
      </c>
      <c r="H421" s="7">
        <v>50250</v>
      </c>
      <c r="I421" s="43">
        <v>-0.49504950495049549</v>
      </c>
      <c r="J421" s="8"/>
    </row>
    <row r="422" spans="1:10" x14ac:dyDescent="0.4">
      <c r="A422" s="4" t="s">
        <v>61</v>
      </c>
      <c r="B422" s="5" t="s">
        <v>151</v>
      </c>
      <c r="C422" s="6" t="s">
        <v>357</v>
      </c>
      <c r="D422" s="5" t="s">
        <v>358</v>
      </c>
      <c r="E422" s="6" t="s">
        <v>850</v>
      </c>
      <c r="F422" s="6" t="s">
        <v>370</v>
      </c>
      <c r="G422" s="7">
        <v>45875</v>
      </c>
      <c r="H422" s="7">
        <v>45750</v>
      </c>
      <c r="I422" s="43">
        <v>-0.27247956403270157</v>
      </c>
      <c r="J422" s="8"/>
    </row>
    <row r="423" spans="1:10" x14ac:dyDescent="0.4">
      <c r="A423" s="4" t="s">
        <v>61</v>
      </c>
      <c r="B423" s="5" t="s">
        <v>151</v>
      </c>
      <c r="C423" s="6" t="s">
        <v>327</v>
      </c>
      <c r="D423" s="5" t="s">
        <v>328</v>
      </c>
      <c r="E423" s="6" t="s">
        <v>850</v>
      </c>
      <c r="F423" s="6" t="s">
        <v>370</v>
      </c>
      <c r="G423" s="7">
        <v>47750</v>
      </c>
      <c r="H423" s="7">
        <v>47888.888888888891</v>
      </c>
      <c r="I423" s="43">
        <v>0.29086678301337709</v>
      </c>
      <c r="J423" s="8"/>
    </row>
    <row r="424" spans="1:10" x14ac:dyDescent="0.4">
      <c r="A424" s="4" t="s">
        <v>55</v>
      </c>
      <c r="B424" s="5" t="s">
        <v>251</v>
      </c>
      <c r="C424" s="6" t="s">
        <v>252</v>
      </c>
      <c r="D424" s="5" t="s">
        <v>253</v>
      </c>
      <c r="E424" s="6" t="s">
        <v>850</v>
      </c>
      <c r="F424" s="6" t="s">
        <v>370</v>
      </c>
      <c r="G424" s="7">
        <v>51600</v>
      </c>
      <c r="H424" s="7">
        <v>51600</v>
      </c>
      <c r="I424" s="43">
        <v>0</v>
      </c>
      <c r="J424" s="8"/>
    </row>
    <row r="425" spans="1:10" x14ac:dyDescent="0.4">
      <c r="A425" s="4" t="s">
        <v>55</v>
      </c>
      <c r="B425" s="5" t="s">
        <v>251</v>
      </c>
      <c r="C425" s="6" t="s">
        <v>421</v>
      </c>
      <c r="D425" s="5" t="s">
        <v>422</v>
      </c>
      <c r="E425" s="6" t="s">
        <v>850</v>
      </c>
      <c r="F425" s="6" t="s">
        <v>370</v>
      </c>
      <c r="G425" s="7">
        <v>51666.666666666664</v>
      </c>
      <c r="H425" s="7">
        <v>51666.666666666664</v>
      </c>
      <c r="I425" s="43">
        <v>0</v>
      </c>
      <c r="J425" s="8"/>
    </row>
    <row r="426" spans="1:10" x14ac:dyDescent="0.4">
      <c r="A426" s="4" t="s">
        <v>55</v>
      </c>
      <c r="B426" s="5" t="s">
        <v>251</v>
      </c>
      <c r="C426" s="6" t="s">
        <v>254</v>
      </c>
      <c r="D426" s="5" t="s">
        <v>255</v>
      </c>
      <c r="E426" s="6" t="s">
        <v>850</v>
      </c>
      <c r="F426" s="6" t="s">
        <v>370</v>
      </c>
      <c r="G426" s="7">
        <v>53850</v>
      </c>
      <c r="H426" s="7">
        <v>53430</v>
      </c>
      <c r="I426" s="43">
        <v>-0.77994428969359042</v>
      </c>
      <c r="J426" s="8"/>
    </row>
    <row r="427" spans="1:10" x14ac:dyDescent="0.4">
      <c r="A427" s="4" t="s">
        <v>55</v>
      </c>
      <c r="B427" s="5" t="s">
        <v>251</v>
      </c>
      <c r="C427" s="6" t="s">
        <v>653</v>
      </c>
      <c r="D427" s="5" t="s">
        <v>654</v>
      </c>
      <c r="E427" s="6" t="s">
        <v>850</v>
      </c>
      <c r="F427" s="6" t="s">
        <v>370</v>
      </c>
      <c r="G427" s="7">
        <v>52780</v>
      </c>
      <c r="H427" s="7">
        <v>53060</v>
      </c>
      <c r="I427" s="43">
        <v>0.53050397877985045</v>
      </c>
      <c r="J427" s="8"/>
    </row>
    <row r="428" spans="1:10" x14ac:dyDescent="0.4">
      <c r="A428" s="4" t="s">
        <v>55</v>
      </c>
      <c r="B428" s="5" t="s">
        <v>251</v>
      </c>
      <c r="C428" s="6" t="s">
        <v>260</v>
      </c>
      <c r="D428" s="5" t="s">
        <v>261</v>
      </c>
      <c r="E428" s="6" t="s">
        <v>850</v>
      </c>
      <c r="F428" s="6" t="s">
        <v>370</v>
      </c>
      <c r="G428" s="7">
        <v>51860</v>
      </c>
      <c r="H428" s="7">
        <v>51675</v>
      </c>
      <c r="I428" s="43">
        <v>-0.35672965676821766</v>
      </c>
      <c r="J428" s="8"/>
    </row>
    <row r="429" spans="1:10" x14ac:dyDescent="0.4">
      <c r="A429" s="4" t="s">
        <v>55</v>
      </c>
      <c r="B429" s="5" t="s">
        <v>251</v>
      </c>
      <c r="C429" s="6" t="s">
        <v>857</v>
      </c>
      <c r="D429" s="5" t="s">
        <v>858</v>
      </c>
      <c r="E429" s="6" t="s">
        <v>850</v>
      </c>
      <c r="F429" s="6" t="s">
        <v>370</v>
      </c>
      <c r="G429" s="7" t="s">
        <v>150</v>
      </c>
      <c r="H429" s="7">
        <v>52383.333333333336</v>
      </c>
      <c r="I429" s="43" t="s">
        <v>150</v>
      </c>
      <c r="J429" s="8"/>
    </row>
    <row r="430" spans="1:10" x14ac:dyDescent="0.4">
      <c r="A430" s="4" t="s">
        <v>55</v>
      </c>
      <c r="B430" s="5" t="s">
        <v>251</v>
      </c>
      <c r="C430" s="6" t="s">
        <v>332</v>
      </c>
      <c r="D430" s="5" t="s">
        <v>333</v>
      </c>
      <c r="E430" s="6" t="s">
        <v>850</v>
      </c>
      <c r="F430" s="6" t="s">
        <v>370</v>
      </c>
      <c r="G430" s="7">
        <v>52600</v>
      </c>
      <c r="H430" s="7">
        <v>52700</v>
      </c>
      <c r="I430" s="43">
        <v>0.19011406844107182</v>
      </c>
      <c r="J430" s="8"/>
    </row>
    <row r="431" spans="1:10" x14ac:dyDescent="0.4">
      <c r="A431" s="4" t="s">
        <v>55</v>
      </c>
      <c r="B431" s="5" t="s">
        <v>251</v>
      </c>
      <c r="C431" s="6" t="s">
        <v>591</v>
      </c>
      <c r="D431" s="5" t="s">
        <v>592</v>
      </c>
      <c r="E431" s="6" t="s">
        <v>850</v>
      </c>
      <c r="F431" s="6" t="s">
        <v>370</v>
      </c>
      <c r="G431" s="7">
        <v>51666.666666666664</v>
      </c>
      <c r="H431" s="7">
        <v>51666.666666666664</v>
      </c>
      <c r="I431" s="43">
        <v>0</v>
      </c>
      <c r="J431" s="8"/>
    </row>
    <row r="432" spans="1:10" x14ac:dyDescent="0.4">
      <c r="A432" s="4" t="s">
        <v>65</v>
      </c>
      <c r="B432" s="5" t="s">
        <v>262</v>
      </c>
      <c r="C432" s="6" t="s">
        <v>334</v>
      </c>
      <c r="D432" s="5" t="s">
        <v>335</v>
      </c>
      <c r="E432" s="6" t="s">
        <v>850</v>
      </c>
      <c r="F432" s="6" t="s">
        <v>370</v>
      </c>
      <c r="G432" s="7">
        <v>53333.333333333336</v>
      </c>
      <c r="H432" s="7">
        <v>52833.333333333336</v>
      </c>
      <c r="I432" s="43">
        <v>-0.93750000000000222</v>
      </c>
      <c r="J432" s="8"/>
    </row>
    <row r="433" spans="1:10" x14ac:dyDescent="0.4">
      <c r="A433" s="4" t="s">
        <v>65</v>
      </c>
      <c r="B433" s="5" t="s">
        <v>262</v>
      </c>
      <c r="C433" s="6" t="s">
        <v>855</v>
      </c>
      <c r="D433" s="5" t="s">
        <v>856</v>
      </c>
      <c r="E433" s="6" t="s">
        <v>850</v>
      </c>
      <c r="F433" s="6" t="s">
        <v>370</v>
      </c>
      <c r="G433" s="7" t="s">
        <v>150</v>
      </c>
      <c r="H433" s="7">
        <v>49333.333333333336</v>
      </c>
      <c r="I433" s="43" t="s">
        <v>150</v>
      </c>
      <c r="J433" s="8"/>
    </row>
    <row r="434" spans="1:10" x14ac:dyDescent="0.4">
      <c r="A434" s="4" t="s">
        <v>65</v>
      </c>
      <c r="B434" s="5" t="s">
        <v>262</v>
      </c>
      <c r="C434" s="6" t="s">
        <v>466</v>
      </c>
      <c r="D434" s="5" t="s">
        <v>467</v>
      </c>
      <c r="E434" s="6" t="s">
        <v>850</v>
      </c>
      <c r="F434" s="6" t="s">
        <v>370</v>
      </c>
      <c r="G434" s="7" t="s">
        <v>150</v>
      </c>
      <c r="H434" s="7">
        <v>50833.333333333336</v>
      </c>
      <c r="I434" s="43" t="s">
        <v>150</v>
      </c>
      <c r="J434" s="8"/>
    </row>
    <row r="435" spans="1:10" x14ac:dyDescent="0.4">
      <c r="A435" s="4" t="s">
        <v>72</v>
      </c>
      <c r="B435" s="5" t="s">
        <v>445</v>
      </c>
      <c r="C435" s="6" t="s">
        <v>446</v>
      </c>
      <c r="D435" s="5" t="s">
        <v>447</v>
      </c>
      <c r="E435" s="6" t="s">
        <v>850</v>
      </c>
      <c r="F435" s="6" t="s">
        <v>370</v>
      </c>
      <c r="G435" s="7" t="s">
        <v>150</v>
      </c>
      <c r="H435" s="7">
        <v>46500</v>
      </c>
      <c r="I435" s="43" t="s">
        <v>150</v>
      </c>
      <c r="J435" s="8"/>
    </row>
    <row r="436" spans="1:10" x14ac:dyDescent="0.4">
      <c r="A436" s="4" t="s">
        <v>72</v>
      </c>
      <c r="B436" s="5" t="s">
        <v>445</v>
      </c>
      <c r="C436" s="6" t="s">
        <v>448</v>
      </c>
      <c r="D436" s="5" t="s">
        <v>449</v>
      </c>
      <c r="E436" s="6" t="s">
        <v>850</v>
      </c>
      <c r="F436" s="6" t="s">
        <v>370</v>
      </c>
      <c r="G436" s="7">
        <v>53800</v>
      </c>
      <c r="H436" s="7">
        <v>54400</v>
      </c>
      <c r="I436" s="43">
        <v>1.1152416356877248</v>
      </c>
      <c r="J436" s="8"/>
    </row>
    <row r="437" spans="1:10" x14ac:dyDescent="0.4">
      <c r="A437" s="4" t="s">
        <v>58</v>
      </c>
      <c r="B437" s="5" t="s">
        <v>156</v>
      </c>
      <c r="C437" s="6" t="s">
        <v>157</v>
      </c>
      <c r="D437" s="5" t="s">
        <v>158</v>
      </c>
      <c r="E437" s="6" t="s">
        <v>850</v>
      </c>
      <c r="F437" s="6" t="s">
        <v>370</v>
      </c>
      <c r="G437" s="7">
        <v>53280</v>
      </c>
      <c r="H437" s="7">
        <v>51600</v>
      </c>
      <c r="I437" s="43">
        <v>-3.1531531531531543</v>
      </c>
      <c r="J437" s="8"/>
    </row>
    <row r="438" spans="1:10" x14ac:dyDescent="0.4">
      <c r="A438" s="4" t="s">
        <v>58</v>
      </c>
      <c r="B438" s="5" t="s">
        <v>156</v>
      </c>
      <c r="C438" s="6" t="s">
        <v>266</v>
      </c>
      <c r="D438" s="5" t="s">
        <v>267</v>
      </c>
      <c r="E438" s="6" t="s">
        <v>850</v>
      </c>
      <c r="F438" s="6" t="s">
        <v>370</v>
      </c>
      <c r="G438" s="7">
        <v>52508.333333333336</v>
      </c>
      <c r="H438" s="7">
        <v>51871.428571428572</v>
      </c>
      <c r="I438" s="43">
        <v>-1.2129593942004746</v>
      </c>
      <c r="J438" s="8"/>
    </row>
    <row r="439" spans="1:10" x14ac:dyDescent="0.4">
      <c r="A439" s="4" t="s">
        <v>58</v>
      </c>
      <c r="B439" s="5" t="s">
        <v>156</v>
      </c>
      <c r="C439" s="6" t="s">
        <v>270</v>
      </c>
      <c r="D439" s="5" t="s">
        <v>271</v>
      </c>
      <c r="E439" s="6" t="s">
        <v>850</v>
      </c>
      <c r="F439" s="6" t="s">
        <v>370</v>
      </c>
      <c r="G439" s="7">
        <v>50833.333333333336</v>
      </c>
      <c r="H439" s="7">
        <v>51500</v>
      </c>
      <c r="I439" s="43">
        <v>1.3114754098360715</v>
      </c>
      <c r="J439" s="8"/>
    </row>
    <row r="440" spans="1:10" x14ac:dyDescent="0.4">
      <c r="A440" s="4" t="s">
        <v>58</v>
      </c>
      <c r="B440" s="5" t="s">
        <v>156</v>
      </c>
      <c r="C440" s="6" t="s">
        <v>272</v>
      </c>
      <c r="D440" s="5" t="s">
        <v>273</v>
      </c>
      <c r="E440" s="6" t="s">
        <v>850</v>
      </c>
      <c r="F440" s="6" t="s">
        <v>370</v>
      </c>
      <c r="G440" s="7">
        <v>50000</v>
      </c>
      <c r="H440" s="7">
        <v>50475</v>
      </c>
      <c r="I440" s="43">
        <v>0.95000000000000639</v>
      </c>
      <c r="J440" s="8"/>
    </row>
    <row r="441" spans="1:10" x14ac:dyDescent="0.4">
      <c r="A441" s="4" t="s">
        <v>58</v>
      </c>
      <c r="B441" s="5" t="s">
        <v>156</v>
      </c>
      <c r="C441" s="6" t="s">
        <v>274</v>
      </c>
      <c r="D441" s="5" t="s">
        <v>275</v>
      </c>
      <c r="E441" s="6" t="s">
        <v>850</v>
      </c>
      <c r="F441" s="6" t="s">
        <v>370</v>
      </c>
      <c r="G441" s="7">
        <v>52400</v>
      </c>
      <c r="H441" s="7">
        <v>51600</v>
      </c>
      <c r="I441" s="43">
        <v>-1.5267175572519109</v>
      </c>
      <c r="J441" s="8"/>
    </row>
    <row r="442" spans="1:10" x14ac:dyDescent="0.4">
      <c r="A442" s="4" t="s">
        <v>59</v>
      </c>
      <c r="B442" s="5" t="s">
        <v>276</v>
      </c>
      <c r="C442" s="6" t="s">
        <v>277</v>
      </c>
      <c r="D442" s="5" t="s">
        <v>278</v>
      </c>
      <c r="E442" s="6" t="s">
        <v>850</v>
      </c>
      <c r="F442" s="6" t="s">
        <v>370</v>
      </c>
      <c r="G442" s="7">
        <v>52700</v>
      </c>
      <c r="H442" s="7">
        <v>53466.666666666664</v>
      </c>
      <c r="I442" s="43">
        <v>1.4547754585705119</v>
      </c>
      <c r="J442" s="8"/>
    </row>
    <row r="443" spans="1:10" x14ac:dyDescent="0.4">
      <c r="A443" s="4" t="s">
        <v>73</v>
      </c>
      <c r="B443" s="5" t="s">
        <v>412</v>
      </c>
      <c r="C443" s="6" t="s">
        <v>561</v>
      </c>
      <c r="D443" s="5" t="s">
        <v>562</v>
      </c>
      <c r="E443" s="6" t="s">
        <v>850</v>
      </c>
      <c r="F443" s="6" t="s">
        <v>370</v>
      </c>
      <c r="G443" s="7">
        <v>55283.333333333336</v>
      </c>
      <c r="H443" s="7">
        <v>55160</v>
      </c>
      <c r="I443" s="43">
        <v>-0.22309315646669159</v>
      </c>
      <c r="J443" s="8"/>
    </row>
    <row r="444" spans="1:10" x14ac:dyDescent="0.4">
      <c r="A444" s="4" t="s">
        <v>73</v>
      </c>
      <c r="B444" s="5" t="s">
        <v>412</v>
      </c>
      <c r="C444" s="6" t="s">
        <v>511</v>
      </c>
      <c r="D444" s="5" t="s">
        <v>512</v>
      </c>
      <c r="E444" s="6" t="s">
        <v>850</v>
      </c>
      <c r="F444" s="6" t="s">
        <v>370</v>
      </c>
      <c r="G444" s="7">
        <v>60000</v>
      </c>
      <c r="H444" s="7">
        <v>59750</v>
      </c>
      <c r="I444" s="43">
        <v>-0.41666666666666519</v>
      </c>
      <c r="J444" s="8"/>
    </row>
    <row r="445" spans="1:10" x14ac:dyDescent="0.4">
      <c r="A445" s="4" t="s">
        <v>73</v>
      </c>
      <c r="B445" s="5" t="s">
        <v>412</v>
      </c>
      <c r="C445" s="6" t="s">
        <v>805</v>
      </c>
      <c r="D445" s="5" t="s">
        <v>806</v>
      </c>
      <c r="E445" s="6" t="s">
        <v>850</v>
      </c>
      <c r="F445" s="6" t="s">
        <v>370</v>
      </c>
      <c r="G445" s="7">
        <v>60375</v>
      </c>
      <c r="H445" s="7">
        <v>63333.333333333336</v>
      </c>
      <c r="I445" s="43">
        <v>4.8999309868875018</v>
      </c>
      <c r="J445" s="8"/>
    </row>
    <row r="446" spans="1:10" x14ac:dyDescent="0.4">
      <c r="A446" s="4" t="s">
        <v>73</v>
      </c>
      <c r="B446" s="5" t="s">
        <v>412</v>
      </c>
      <c r="C446" s="6" t="s">
        <v>818</v>
      </c>
      <c r="D446" s="5" t="s">
        <v>819</v>
      </c>
      <c r="E446" s="6" t="s">
        <v>850</v>
      </c>
      <c r="F446" s="6" t="s">
        <v>370</v>
      </c>
      <c r="G446" s="7">
        <v>62625</v>
      </c>
      <c r="H446" s="7">
        <v>62250</v>
      </c>
      <c r="I446" s="43">
        <v>-0.59880239520958556</v>
      </c>
      <c r="J446" s="8"/>
    </row>
    <row r="447" spans="1:10" x14ac:dyDescent="0.4">
      <c r="A447" s="4" t="s">
        <v>62</v>
      </c>
      <c r="B447" s="5" t="s">
        <v>161</v>
      </c>
      <c r="C447" s="6" t="s">
        <v>162</v>
      </c>
      <c r="D447" s="5" t="s">
        <v>163</v>
      </c>
      <c r="E447" s="6" t="s">
        <v>859</v>
      </c>
      <c r="F447" s="6" t="s">
        <v>782</v>
      </c>
      <c r="G447" s="7" t="s">
        <v>150</v>
      </c>
      <c r="H447" s="7">
        <v>3100</v>
      </c>
      <c r="I447" s="43" t="s">
        <v>150</v>
      </c>
      <c r="J447" s="8"/>
    </row>
    <row r="448" spans="1:10" x14ac:dyDescent="0.4">
      <c r="A448" s="4" t="s">
        <v>62</v>
      </c>
      <c r="B448" s="5" t="s">
        <v>161</v>
      </c>
      <c r="C448" s="6" t="s">
        <v>162</v>
      </c>
      <c r="D448" s="5" t="s">
        <v>163</v>
      </c>
      <c r="E448" s="6" t="s">
        <v>860</v>
      </c>
      <c r="F448" s="6" t="s">
        <v>160</v>
      </c>
      <c r="G448" s="7">
        <v>15008.333333333334</v>
      </c>
      <c r="H448" s="7">
        <v>14426.333333333334</v>
      </c>
      <c r="I448" s="43">
        <v>-3.8778456413103846</v>
      </c>
      <c r="J448" s="8"/>
    </row>
    <row r="449" spans="1:10" x14ac:dyDescent="0.4">
      <c r="A449" s="4" t="s">
        <v>62</v>
      </c>
      <c r="B449" s="5" t="s">
        <v>161</v>
      </c>
      <c r="C449" s="6" t="s">
        <v>167</v>
      </c>
      <c r="D449" s="5" t="s">
        <v>168</v>
      </c>
      <c r="E449" s="6" t="s">
        <v>860</v>
      </c>
      <c r="F449" s="6" t="s">
        <v>160</v>
      </c>
      <c r="G449" s="7">
        <v>13750</v>
      </c>
      <c r="H449" s="7">
        <v>13912.5</v>
      </c>
      <c r="I449" s="43">
        <v>1.1818181818181728</v>
      </c>
      <c r="J449" s="8"/>
    </row>
    <row r="450" spans="1:10" x14ac:dyDescent="0.4">
      <c r="A450" s="4" t="s">
        <v>62</v>
      </c>
      <c r="B450" s="5" t="s">
        <v>161</v>
      </c>
      <c r="C450" s="6" t="s">
        <v>304</v>
      </c>
      <c r="D450" s="5" t="s">
        <v>305</v>
      </c>
      <c r="E450" s="6" t="s">
        <v>860</v>
      </c>
      <c r="F450" s="6" t="s">
        <v>160</v>
      </c>
      <c r="G450" s="7">
        <v>13200</v>
      </c>
      <c r="H450" s="7">
        <v>13300</v>
      </c>
      <c r="I450" s="43">
        <v>0.7575757575757569</v>
      </c>
      <c r="J450" s="8"/>
    </row>
    <row r="451" spans="1:10" x14ac:dyDescent="0.4">
      <c r="A451" s="4" t="s">
        <v>62</v>
      </c>
      <c r="B451" s="5" t="s">
        <v>161</v>
      </c>
      <c r="C451" s="6" t="s">
        <v>490</v>
      </c>
      <c r="D451" s="5" t="s">
        <v>491</v>
      </c>
      <c r="E451" s="6" t="s">
        <v>860</v>
      </c>
      <c r="F451" s="6" t="s">
        <v>160</v>
      </c>
      <c r="G451" s="7">
        <v>16250</v>
      </c>
      <c r="H451" s="7">
        <v>16000</v>
      </c>
      <c r="I451" s="43">
        <v>-1.538461538461533</v>
      </c>
      <c r="J451" s="8"/>
    </row>
    <row r="452" spans="1:10" x14ac:dyDescent="0.4">
      <c r="A452" s="4" t="s">
        <v>56</v>
      </c>
      <c r="B452" s="5" t="s">
        <v>185</v>
      </c>
      <c r="C452" s="6" t="s">
        <v>186</v>
      </c>
      <c r="D452" s="5" t="s">
        <v>185</v>
      </c>
      <c r="E452" s="6" t="s">
        <v>860</v>
      </c>
      <c r="F452" s="6" t="s">
        <v>160</v>
      </c>
      <c r="G452" s="7">
        <v>14133.333333333334</v>
      </c>
      <c r="H452" s="7">
        <v>14133.333333333334</v>
      </c>
      <c r="I452" s="43">
        <v>0</v>
      </c>
      <c r="J452" s="8"/>
    </row>
    <row r="453" spans="1:10" x14ac:dyDescent="0.4">
      <c r="A453" s="4" t="s">
        <v>53</v>
      </c>
      <c r="B453" s="5" t="s">
        <v>187</v>
      </c>
      <c r="C453" s="6" t="s">
        <v>188</v>
      </c>
      <c r="D453" s="5" t="s">
        <v>189</v>
      </c>
      <c r="E453" s="6" t="s">
        <v>860</v>
      </c>
      <c r="F453" s="6" t="s">
        <v>160</v>
      </c>
      <c r="G453" s="7">
        <v>15600</v>
      </c>
      <c r="H453" s="7">
        <v>15600</v>
      </c>
      <c r="I453" s="43">
        <v>0</v>
      </c>
      <c r="J453" s="8"/>
    </row>
    <row r="454" spans="1:10" x14ac:dyDescent="0.4">
      <c r="A454" s="4" t="s">
        <v>53</v>
      </c>
      <c r="B454" s="5" t="s">
        <v>187</v>
      </c>
      <c r="C454" s="6" t="s">
        <v>190</v>
      </c>
      <c r="D454" s="5" t="s">
        <v>191</v>
      </c>
      <c r="E454" s="6" t="s">
        <v>860</v>
      </c>
      <c r="F454" s="6" t="s">
        <v>160</v>
      </c>
      <c r="G454" s="7">
        <v>15600</v>
      </c>
      <c r="H454" s="7">
        <v>15466.666666666666</v>
      </c>
      <c r="I454" s="43">
        <v>-0.85470085470086277</v>
      </c>
      <c r="J454" s="8"/>
    </row>
    <row r="455" spans="1:10" x14ac:dyDescent="0.4">
      <c r="A455" s="4" t="s">
        <v>53</v>
      </c>
      <c r="B455" s="5" t="s">
        <v>187</v>
      </c>
      <c r="C455" s="6" t="s">
        <v>194</v>
      </c>
      <c r="D455" s="5" t="s">
        <v>195</v>
      </c>
      <c r="E455" s="6" t="s">
        <v>860</v>
      </c>
      <c r="F455" s="6" t="s">
        <v>160</v>
      </c>
      <c r="G455" s="7">
        <v>15650</v>
      </c>
      <c r="H455" s="7">
        <v>15550</v>
      </c>
      <c r="I455" s="43">
        <v>-0.6389776357827448</v>
      </c>
      <c r="J455" s="8"/>
    </row>
    <row r="456" spans="1:10" x14ac:dyDescent="0.4">
      <c r="A456" s="4" t="s">
        <v>53</v>
      </c>
      <c r="B456" s="5" t="s">
        <v>187</v>
      </c>
      <c r="C456" s="6" t="s">
        <v>416</v>
      </c>
      <c r="D456" s="5" t="s">
        <v>417</v>
      </c>
      <c r="E456" s="6" t="s">
        <v>860</v>
      </c>
      <c r="F456" s="6" t="s">
        <v>160</v>
      </c>
      <c r="G456" s="7">
        <v>15900</v>
      </c>
      <c r="H456" s="7">
        <v>15900</v>
      </c>
      <c r="I456" s="43">
        <v>0</v>
      </c>
      <c r="J456" s="8"/>
    </row>
    <row r="457" spans="1:10" x14ac:dyDescent="0.4">
      <c r="A457" s="4" t="s">
        <v>53</v>
      </c>
      <c r="B457" s="5" t="s">
        <v>187</v>
      </c>
      <c r="C457" s="6" t="s">
        <v>402</v>
      </c>
      <c r="D457" s="5" t="s">
        <v>403</v>
      </c>
      <c r="E457" s="6" t="s">
        <v>860</v>
      </c>
      <c r="F457" s="6" t="s">
        <v>160</v>
      </c>
      <c r="G457" s="7">
        <v>16533.333333333332</v>
      </c>
      <c r="H457" s="7">
        <v>16533.333333333332</v>
      </c>
      <c r="I457" s="43">
        <v>0</v>
      </c>
      <c r="J457" s="8"/>
    </row>
    <row r="458" spans="1:10" x14ac:dyDescent="0.4">
      <c r="A458" s="4" t="s">
        <v>53</v>
      </c>
      <c r="B458" s="5" t="s">
        <v>187</v>
      </c>
      <c r="C458" s="6" t="s">
        <v>377</v>
      </c>
      <c r="D458" s="5" t="s">
        <v>378</v>
      </c>
      <c r="E458" s="6" t="s">
        <v>860</v>
      </c>
      <c r="F458" s="6" t="s">
        <v>160</v>
      </c>
      <c r="G458" s="7">
        <v>14533.333333333334</v>
      </c>
      <c r="H458" s="7">
        <v>14500</v>
      </c>
      <c r="I458" s="43">
        <v>-0.22935779816514179</v>
      </c>
      <c r="J458" s="8"/>
    </row>
    <row r="459" spans="1:10" x14ac:dyDescent="0.4">
      <c r="A459" s="4" t="s">
        <v>53</v>
      </c>
      <c r="B459" s="5" t="s">
        <v>187</v>
      </c>
      <c r="C459" s="6" t="s">
        <v>308</v>
      </c>
      <c r="D459" s="5" t="s">
        <v>309</v>
      </c>
      <c r="E459" s="6" t="s">
        <v>860</v>
      </c>
      <c r="F459" s="6" t="s">
        <v>160</v>
      </c>
      <c r="G459" s="7">
        <v>14700</v>
      </c>
      <c r="H459" s="7">
        <v>14633.333333333334</v>
      </c>
      <c r="I459" s="43">
        <v>-0.45351473922902175</v>
      </c>
      <c r="J459" s="8"/>
    </row>
    <row r="460" spans="1:10" x14ac:dyDescent="0.4">
      <c r="A460" s="4" t="s">
        <v>52</v>
      </c>
      <c r="B460" s="5" t="s">
        <v>204</v>
      </c>
      <c r="C460" s="6" t="s">
        <v>205</v>
      </c>
      <c r="D460" s="5" t="s">
        <v>206</v>
      </c>
      <c r="E460" s="6" t="s">
        <v>860</v>
      </c>
      <c r="F460" s="6" t="s">
        <v>160</v>
      </c>
      <c r="G460" s="7">
        <v>14250</v>
      </c>
      <c r="H460" s="7">
        <v>14262.5</v>
      </c>
      <c r="I460" s="43">
        <v>8.7719298245603206E-2</v>
      </c>
      <c r="J460" s="8"/>
    </row>
    <row r="461" spans="1:10" x14ac:dyDescent="0.4">
      <c r="A461" s="4" t="s">
        <v>52</v>
      </c>
      <c r="B461" s="5" t="s">
        <v>204</v>
      </c>
      <c r="C461" s="6" t="s">
        <v>207</v>
      </c>
      <c r="D461" s="5" t="s">
        <v>208</v>
      </c>
      <c r="E461" s="6" t="s">
        <v>860</v>
      </c>
      <c r="F461" s="6" t="s">
        <v>160</v>
      </c>
      <c r="G461" s="7">
        <v>13233.333333333334</v>
      </c>
      <c r="H461" s="7">
        <v>13233.333333333334</v>
      </c>
      <c r="I461" s="43">
        <v>0</v>
      </c>
      <c r="J461" s="8"/>
    </row>
    <row r="462" spans="1:10" x14ac:dyDescent="0.4">
      <c r="A462" s="4" t="s">
        <v>52</v>
      </c>
      <c r="B462" s="5" t="s">
        <v>204</v>
      </c>
      <c r="C462" s="6" t="s">
        <v>209</v>
      </c>
      <c r="D462" s="5" t="s">
        <v>210</v>
      </c>
      <c r="E462" s="6" t="s">
        <v>860</v>
      </c>
      <c r="F462" s="6" t="s">
        <v>160</v>
      </c>
      <c r="G462" s="7">
        <v>13562.5</v>
      </c>
      <c r="H462" s="7">
        <v>13562.5</v>
      </c>
      <c r="I462" s="43">
        <v>0</v>
      </c>
      <c r="J462" s="8"/>
    </row>
    <row r="463" spans="1:10" x14ac:dyDescent="0.4">
      <c r="A463" s="4" t="s">
        <v>52</v>
      </c>
      <c r="B463" s="5" t="s">
        <v>204</v>
      </c>
      <c r="C463" s="6" t="s">
        <v>211</v>
      </c>
      <c r="D463" s="5" t="s">
        <v>212</v>
      </c>
      <c r="E463" s="6" t="s">
        <v>860</v>
      </c>
      <c r="F463" s="6" t="s">
        <v>160</v>
      </c>
      <c r="G463" s="7">
        <v>13687.5</v>
      </c>
      <c r="H463" s="7">
        <v>13775</v>
      </c>
      <c r="I463" s="43">
        <v>0.63926940639269514</v>
      </c>
      <c r="J463" s="8"/>
    </row>
    <row r="464" spans="1:10" x14ac:dyDescent="0.4">
      <c r="A464" s="4" t="s">
        <v>52</v>
      </c>
      <c r="B464" s="5" t="s">
        <v>204</v>
      </c>
      <c r="C464" s="6" t="s">
        <v>213</v>
      </c>
      <c r="D464" s="5" t="s">
        <v>214</v>
      </c>
      <c r="E464" s="6" t="s">
        <v>860</v>
      </c>
      <c r="F464" s="6" t="s">
        <v>160</v>
      </c>
      <c r="G464" s="7">
        <v>14183.333333333334</v>
      </c>
      <c r="H464" s="7">
        <v>14183.333333333334</v>
      </c>
      <c r="I464" s="43">
        <v>0</v>
      </c>
      <c r="J464" s="8"/>
    </row>
    <row r="465" spans="1:10" x14ac:dyDescent="0.4">
      <c r="A465" s="4" t="s">
        <v>60</v>
      </c>
      <c r="B465" s="5" t="s">
        <v>215</v>
      </c>
      <c r="C465" s="6" t="s">
        <v>216</v>
      </c>
      <c r="D465" s="5" t="s">
        <v>217</v>
      </c>
      <c r="E465" s="6" t="s">
        <v>860</v>
      </c>
      <c r="F465" s="6" t="s">
        <v>160</v>
      </c>
      <c r="G465" s="7">
        <v>14066.666666666666</v>
      </c>
      <c r="H465" s="7">
        <v>14150</v>
      </c>
      <c r="I465" s="43">
        <v>0.5924170616113722</v>
      </c>
      <c r="J465" s="8"/>
    </row>
    <row r="466" spans="1:10" x14ac:dyDescent="0.4">
      <c r="A466" s="4" t="s">
        <v>60</v>
      </c>
      <c r="B466" s="5" t="s">
        <v>215</v>
      </c>
      <c r="C466" s="6" t="s">
        <v>218</v>
      </c>
      <c r="D466" s="5" t="s">
        <v>219</v>
      </c>
      <c r="E466" s="6" t="s">
        <v>860</v>
      </c>
      <c r="F466" s="6" t="s">
        <v>160</v>
      </c>
      <c r="G466" s="7">
        <v>14600</v>
      </c>
      <c r="H466" s="7">
        <v>14401.6</v>
      </c>
      <c r="I466" s="43">
        <v>-1.3589041095890431</v>
      </c>
      <c r="J466" s="8"/>
    </row>
    <row r="467" spans="1:10" x14ac:dyDescent="0.4">
      <c r="A467" s="4" t="s">
        <v>60</v>
      </c>
      <c r="B467" s="5" t="s">
        <v>215</v>
      </c>
      <c r="C467" s="6" t="s">
        <v>312</v>
      </c>
      <c r="D467" s="5" t="s">
        <v>313</v>
      </c>
      <c r="E467" s="6" t="s">
        <v>860</v>
      </c>
      <c r="F467" s="6" t="s">
        <v>160</v>
      </c>
      <c r="G467" s="7">
        <v>14375</v>
      </c>
      <c r="H467" s="7">
        <v>14450</v>
      </c>
      <c r="I467" s="43">
        <v>0.52173913043478404</v>
      </c>
      <c r="J467" s="8"/>
    </row>
    <row r="468" spans="1:10" x14ac:dyDescent="0.4">
      <c r="A468" s="4" t="s">
        <v>60</v>
      </c>
      <c r="B468" s="5" t="s">
        <v>215</v>
      </c>
      <c r="C468" s="6" t="s">
        <v>363</v>
      </c>
      <c r="D468" s="5" t="s">
        <v>364</v>
      </c>
      <c r="E468" s="6" t="s">
        <v>860</v>
      </c>
      <c r="F468" s="6" t="s">
        <v>160</v>
      </c>
      <c r="G468" s="7">
        <v>15200</v>
      </c>
      <c r="H468" s="7">
        <v>15200</v>
      </c>
      <c r="I468" s="43">
        <v>0</v>
      </c>
      <c r="J468" s="8"/>
    </row>
    <row r="469" spans="1:10" x14ac:dyDescent="0.4">
      <c r="A469" s="4" t="s">
        <v>66</v>
      </c>
      <c r="B469" s="5" t="s">
        <v>314</v>
      </c>
      <c r="C469" s="6" t="s">
        <v>492</v>
      </c>
      <c r="D469" s="5" t="s">
        <v>493</v>
      </c>
      <c r="E469" s="6" t="s">
        <v>860</v>
      </c>
      <c r="F469" s="6" t="s">
        <v>160</v>
      </c>
      <c r="G469" s="7">
        <v>16100</v>
      </c>
      <c r="H469" s="7">
        <v>15940</v>
      </c>
      <c r="I469" s="43">
        <v>-0.99378881987577383</v>
      </c>
      <c r="J469" s="8"/>
    </row>
    <row r="470" spans="1:10" x14ac:dyDescent="0.4">
      <c r="A470" s="4" t="s">
        <v>66</v>
      </c>
      <c r="B470" s="5" t="s">
        <v>314</v>
      </c>
      <c r="C470" s="6" t="s">
        <v>317</v>
      </c>
      <c r="D470" s="5" t="s">
        <v>318</v>
      </c>
      <c r="E470" s="6" t="s">
        <v>860</v>
      </c>
      <c r="F470" s="6" t="s">
        <v>160</v>
      </c>
      <c r="G470" s="7">
        <v>15666.666666666666</v>
      </c>
      <c r="H470" s="7">
        <v>15500</v>
      </c>
      <c r="I470" s="43">
        <v>-1.0638297872340385</v>
      </c>
      <c r="J470" s="8"/>
    </row>
    <row r="471" spans="1:10" x14ac:dyDescent="0.4">
      <c r="A471" s="4" t="s">
        <v>57</v>
      </c>
      <c r="B471" s="5" t="s">
        <v>220</v>
      </c>
      <c r="C471" s="6" t="s">
        <v>221</v>
      </c>
      <c r="D471" s="5" t="s">
        <v>222</v>
      </c>
      <c r="E471" s="6" t="s">
        <v>860</v>
      </c>
      <c r="F471" s="6" t="s">
        <v>160</v>
      </c>
      <c r="G471" s="7">
        <v>15000</v>
      </c>
      <c r="H471" s="7">
        <v>15000</v>
      </c>
      <c r="I471" s="43">
        <v>0</v>
      </c>
      <c r="J471" s="8"/>
    </row>
    <row r="472" spans="1:10" x14ac:dyDescent="0.4">
      <c r="A472" s="4" t="s">
        <v>57</v>
      </c>
      <c r="B472" s="5" t="s">
        <v>220</v>
      </c>
      <c r="C472" s="6" t="s">
        <v>223</v>
      </c>
      <c r="D472" s="5" t="s">
        <v>224</v>
      </c>
      <c r="E472" s="6" t="s">
        <v>860</v>
      </c>
      <c r="F472" s="6" t="s">
        <v>160</v>
      </c>
      <c r="G472" s="7">
        <v>15666.666666666666</v>
      </c>
      <c r="H472" s="7">
        <v>16000</v>
      </c>
      <c r="I472" s="43">
        <v>2.1276595744680993</v>
      </c>
      <c r="J472" s="8"/>
    </row>
    <row r="473" spans="1:10" x14ac:dyDescent="0.4">
      <c r="A473" s="4" t="s">
        <v>57</v>
      </c>
      <c r="B473" s="5" t="s">
        <v>220</v>
      </c>
      <c r="C473" s="6" t="s">
        <v>394</v>
      </c>
      <c r="D473" s="5" t="s">
        <v>395</v>
      </c>
      <c r="E473" s="6" t="s">
        <v>860</v>
      </c>
      <c r="F473" s="6" t="s">
        <v>160</v>
      </c>
      <c r="G473" s="7">
        <v>14900</v>
      </c>
      <c r="H473" s="7">
        <v>14466.666666666666</v>
      </c>
      <c r="I473" s="43">
        <v>-2.9082774049216997</v>
      </c>
      <c r="J473" s="8"/>
    </row>
    <row r="474" spans="1:10" x14ac:dyDescent="0.4">
      <c r="A474" s="4" t="s">
        <v>57</v>
      </c>
      <c r="B474" s="5" t="s">
        <v>220</v>
      </c>
      <c r="C474" s="6" t="s">
        <v>229</v>
      </c>
      <c r="D474" s="5" t="s">
        <v>230</v>
      </c>
      <c r="E474" s="6" t="s">
        <v>860</v>
      </c>
      <c r="F474" s="6" t="s">
        <v>160</v>
      </c>
      <c r="G474" s="7">
        <v>14325</v>
      </c>
      <c r="H474" s="7">
        <v>14760</v>
      </c>
      <c r="I474" s="43">
        <v>3.0366492146596924</v>
      </c>
      <c r="J474" s="8"/>
    </row>
    <row r="475" spans="1:10" x14ac:dyDescent="0.4">
      <c r="A475" s="4" t="s">
        <v>57</v>
      </c>
      <c r="B475" s="5" t="s">
        <v>220</v>
      </c>
      <c r="C475" s="6" t="s">
        <v>231</v>
      </c>
      <c r="D475" s="5" t="s">
        <v>232</v>
      </c>
      <c r="E475" s="6" t="s">
        <v>860</v>
      </c>
      <c r="F475" s="6" t="s">
        <v>160</v>
      </c>
      <c r="G475" s="7">
        <v>14433.333333333334</v>
      </c>
      <c r="H475" s="7">
        <v>14200</v>
      </c>
      <c r="I475" s="43">
        <v>-1.6166281755196299</v>
      </c>
      <c r="J475" s="8"/>
    </row>
    <row r="476" spans="1:10" x14ac:dyDescent="0.4">
      <c r="A476" s="4" t="s">
        <v>57</v>
      </c>
      <c r="B476" s="5" t="s">
        <v>220</v>
      </c>
      <c r="C476" s="6" t="s">
        <v>365</v>
      </c>
      <c r="D476" s="5" t="s">
        <v>366</v>
      </c>
      <c r="E476" s="6" t="s">
        <v>860</v>
      </c>
      <c r="F476" s="6" t="s">
        <v>160</v>
      </c>
      <c r="G476" s="7">
        <v>14500</v>
      </c>
      <c r="H476" s="7">
        <v>14325</v>
      </c>
      <c r="I476" s="43">
        <v>-1.2068965517241348</v>
      </c>
      <c r="J476" s="8"/>
    </row>
    <row r="477" spans="1:10" x14ac:dyDescent="0.4">
      <c r="A477" s="4" t="s">
        <v>57</v>
      </c>
      <c r="B477" s="5" t="s">
        <v>220</v>
      </c>
      <c r="C477" s="6" t="s">
        <v>354</v>
      </c>
      <c r="D477" s="5" t="s">
        <v>355</v>
      </c>
      <c r="E477" s="6" t="s">
        <v>860</v>
      </c>
      <c r="F477" s="6" t="s">
        <v>160</v>
      </c>
      <c r="G477" s="7">
        <v>14000</v>
      </c>
      <c r="H477" s="7">
        <v>14000</v>
      </c>
      <c r="I477" s="43">
        <v>0</v>
      </c>
      <c r="J477" s="8"/>
    </row>
    <row r="478" spans="1:10" x14ac:dyDescent="0.4">
      <c r="A478" s="4" t="s">
        <v>51</v>
      </c>
      <c r="B478" s="5" t="s">
        <v>145</v>
      </c>
      <c r="C478" s="6" t="s">
        <v>293</v>
      </c>
      <c r="D478" s="5" t="s">
        <v>294</v>
      </c>
      <c r="E478" s="6" t="s">
        <v>860</v>
      </c>
      <c r="F478" s="6" t="s">
        <v>160</v>
      </c>
      <c r="G478" s="7">
        <v>14333.333333333334</v>
      </c>
      <c r="H478" s="7">
        <v>14400</v>
      </c>
      <c r="I478" s="43">
        <v>0.46511627906975495</v>
      </c>
      <c r="J478" s="8"/>
    </row>
    <row r="479" spans="1:10" x14ac:dyDescent="0.4">
      <c r="A479" s="4" t="s">
        <v>51</v>
      </c>
      <c r="B479" s="5" t="s">
        <v>145</v>
      </c>
      <c r="C479" s="6" t="s">
        <v>443</v>
      </c>
      <c r="D479" s="5" t="s">
        <v>444</v>
      </c>
      <c r="E479" s="6" t="s">
        <v>860</v>
      </c>
      <c r="F479" s="6" t="s">
        <v>160</v>
      </c>
      <c r="G479" s="7">
        <v>15125</v>
      </c>
      <c r="H479" s="7">
        <v>14825</v>
      </c>
      <c r="I479" s="43">
        <v>-1.9834710743801609</v>
      </c>
      <c r="J479" s="8"/>
    </row>
    <row r="480" spans="1:10" x14ac:dyDescent="0.4">
      <c r="A480" s="4" t="s">
        <v>51</v>
      </c>
      <c r="B480" s="5" t="s">
        <v>145</v>
      </c>
      <c r="C480" s="6" t="s">
        <v>321</v>
      </c>
      <c r="D480" s="5" t="s">
        <v>322</v>
      </c>
      <c r="E480" s="6" t="s">
        <v>860</v>
      </c>
      <c r="F480" s="6" t="s">
        <v>160</v>
      </c>
      <c r="G480" s="7">
        <v>14750</v>
      </c>
      <c r="H480" s="7">
        <v>14260</v>
      </c>
      <c r="I480" s="43">
        <v>-3.3220338983050879</v>
      </c>
      <c r="J480" s="8"/>
    </row>
    <row r="481" spans="1:10" x14ac:dyDescent="0.4">
      <c r="A481" s="4" t="s">
        <v>71</v>
      </c>
      <c r="B481" s="5" t="s">
        <v>373</v>
      </c>
      <c r="C481" s="6" t="s">
        <v>831</v>
      </c>
      <c r="D481" s="5" t="s">
        <v>832</v>
      </c>
      <c r="E481" s="6" t="s">
        <v>860</v>
      </c>
      <c r="F481" s="6" t="s">
        <v>160</v>
      </c>
      <c r="G481" s="7" t="s">
        <v>150</v>
      </c>
      <c r="H481" s="7">
        <v>16466.666666666668</v>
      </c>
      <c r="I481" s="43" t="s">
        <v>150</v>
      </c>
      <c r="J481" s="8"/>
    </row>
    <row r="482" spans="1:10" x14ac:dyDescent="0.4">
      <c r="A482" s="4" t="s">
        <v>63</v>
      </c>
      <c r="B482" s="5" t="s">
        <v>243</v>
      </c>
      <c r="C482" s="6" t="s">
        <v>244</v>
      </c>
      <c r="D482" s="5" t="s">
        <v>245</v>
      </c>
      <c r="E482" s="6" t="s">
        <v>860</v>
      </c>
      <c r="F482" s="6" t="s">
        <v>160</v>
      </c>
      <c r="G482" s="7">
        <v>16900</v>
      </c>
      <c r="H482" s="7">
        <v>17340</v>
      </c>
      <c r="I482" s="43">
        <v>2.6035502958579926</v>
      </c>
      <c r="J482" s="8"/>
    </row>
    <row r="483" spans="1:10" x14ac:dyDescent="0.4">
      <c r="A483" s="4" t="s">
        <v>63</v>
      </c>
      <c r="B483" s="5" t="s">
        <v>243</v>
      </c>
      <c r="C483" s="6" t="s">
        <v>246</v>
      </c>
      <c r="D483" s="5" t="s">
        <v>247</v>
      </c>
      <c r="E483" s="6" t="s">
        <v>860</v>
      </c>
      <c r="F483" s="6" t="s">
        <v>160</v>
      </c>
      <c r="G483" s="7">
        <v>15600</v>
      </c>
      <c r="H483" s="7">
        <v>15650</v>
      </c>
      <c r="I483" s="43">
        <v>0.32051282051281937</v>
      </c>
      <c r="J483" s="8"/>
    </row>
    <row r="484" spans="1:10" x14ac:dyDescent="0.4">
      <c r="A484" s="4" t="s">
        <v>64</v>
      </c>
      <c r="B484" s="5" t="s">
        <v>248</v>
      </c>
      <c r="C484" s="6" t="s">
        <v>249</v>
      </c>
      <c r="D484" s="5" t="s">
        <v>250</v>
      </c>
      <c r="E484" s="6" t="s">
        <v>860</v>
      </c>
      <c r="F484" s="6" t="s">
        <v>160</v>
      </c>
      <c r="G484" s="7">
        <v>13230.5</v>
      </c>
      <c r="H484" s="7">
        <v>13012</v>
      </c>
      <c r="I484" s="43">
        <v>-1.6514870942141213</v>
      </c>
      <c r="J484" s="8"/>
    </row>
    <row r="485" spans="1:10" x14ac:dyDescent="0.4">
      <c r="A485" s="4" t="s">
        <v>64</v>
      </c>
      <c r="B485" s="5" t="s">
        <v>248</v>
      </c>
      <c r="C485" s="6" t="s">
        <v>481</v>
      </c>
      <c r="D485" s="5" t="s">
        <v>482</v>
      </c>
      <c r="E485" s="6" t="s">
        <v>860</v>
      </c>
      <c r="F485" s="6" t="s">
        <v>160</v>
      </c>
      <c r="G485" s="7">
        <v>13500</v>
      </c>
      <c r="H485" s="7">
        <v>13400</v>
      </c>
      <c r="I485" s="43">
        <v>-0.74074074074074181</v>
      </c>
      <c r="J485" s="8"/>
    </row>
    <row r="486" spans="1:10" x14ac:dyDescent="0.4">
      <c r="A486" s="4" t="s">
        <v>64</v>
      </c>
      <c r="B486" s="5" t="s">
        <v>248</v>
      </c>
      <c r="C486" s="6" t="s">
        <v>483</v>
      </c>
      <c r="D486" s="5" t="s">
        <v>379</v>
      </c>
      <c r="E486" s="6" t="s">
        <v>860</v>
      </c>
      <c r="F486" s="6" t="s">
        <v>160</v>
      </c>
      <c r="G486" s="7">
        <v>14325</v>
      </c>
      <c r="H486" s="7">
        <v>14325</v>
      </c>
      <c r="I486" s="43">
        <v>0</v>
      </c>
      <c r="J486" s="8"/>
    </row>
    <row r="487" spans="1:10" x14ac:dyDescent="0.4">
      <c r="A487" s="4" t="s">
        <v>64</v>
      </c>
      <c r="B487" s="5" t="s">
        <v>248</v>
      </c>
      <c r="C487" s="6" t="s">
        <v>345</v>
      </c>
      <c r="D487" s="5" t="s">
        <v>346</v>
      </c>
      <c r="E487" s="6" t="s">
        <v>860</v>
      </c>
      <c r="F487" s="6" t="s">
        <v>160</v>
      </c>
      <c r="G487" s="7">
        <v>13900</v>
      </c>
      <c r="H487" s="7">
        <v>13900</v>
      </c>
      <c r="I487" s="43">
        <v>0</v>
      </c>
      <c r="J487" s="8"/>
    </row>
    <row r="488" spans="1:10" x14ac:dyDescent="0.4">
      <c r="A488" s="4" t="s">
        <v>64</v>
      </c>
      <c r="B488" s="5" t="s">
        <v>248</v>
      </c>
      <c r="C488" s="6" t="s">
        <v>418</v>
      </c>
      <c r="D488" s="5" t="s">
        <v>172</v>
      </c>
      <c r="E488" s="6" t="s">
        <v>860</v>
      </c>
      <c r="F488" s="6" t="s">
        <v>160</v>
      </c>
      <c r="G488" s="7">
        <v>13875</v>
      </c>
      <c r="H488" s="7">
        <v>14250</v>
      </c>
      <c r="I488" s="43">
        <v>2.7027027027026973</v>
      </c>
      <c r="J488" s="8"/>
    </row>
    <row r="489" spans="1:10" x14ac:dyDescent="0.4">
      <c r="A489" s="4" t="s">
        <v>64</v>
      </c>
      <c r="B489" s="5" t="s">
        <v>248</v>
      </c>
      <c r="C489" s="6" t="s">
        <v>323</v>
      </c>
      <c r="D489" s="5" t="s">
        <v>324</v>
      </c>
      <c r="E489" s="6" t="s">
        <v>860</v>
      </c>
      <c r="F489" s="6" t="s">
        <v>160</v>
      </c>
      <c r="G489" s="7">
        <v>14500</v>
      </c>
      <c r="H489" s="7">
        <v>14400</v>
      </c>
      <c r="I489" s="43">
        <v>-0.68965517241379448</v>
      </c>
      <c r="J489" s="8"/>
    </row>
    <row r="490" spans="1:10" x14ac:dyDescent="0.4">
      <c r="A490" s="4" t="s">
        <v>61</v>
      </c>
      <c r="B490" s="5" t="s">
        <v>151</v>
      </c>
      <c r="C490" s="6" t="s">
        <v>325</v>
      </c>
      <c r="D490" s="5" t="s">
        <v>326</v>
      </c>
      <c r="E490" s="6" t="s">
        <v>860</v>
      </c>
      <c r="F490" s="6" t="s">
        <v>160</v>
      </c>
      <c r="G490" s="7">
        <v>14666.666666666666</v>
      </c>
      <c r="H490" s="7">
        <v>15100</v>
      </c>
      <c r="I490" s="43">
        <v>2.9545454545454541</v>
      </c>
      <c r="J490" s="8"/>
    </row>
    <row r="491" spans="1:10" x14ac:dyDescent="0.4">
      <c r="A491" s="4" t="s">
        <v>61</v>
      </c>
      <c r="B491" s="5" t="s">
        <v>151</v>
      </c>
      <c r="C491" s="6" t="s">
        <v>357</v>
      </c>
      <c r="D491" s="5" t="s">
        <v>358</v>
      </c>
      <c r="E491" s="6" t="s">
        <v>860</v>
      </c>
      <c r="F491" s="6" t="s">
        <v>160</v>
      </c>
      <c r="G491" s="7">
        <v>15000</v>
      </c>
      <c r="H491" s="7">
        <v>15000</v>
      </c>
      <c r="I491" s="43">
        <v>0</v>
      </c>
      <c r="J491" s="8"/>
    </row>
    <row r="492" spans="1:10" x14ac:dyDescent="0.4">
      <c r="A492" s="4" t="s">
        <v>61</v>
      </c>
      <c r="B492" s="5" t="s">
        <v>151</v>
      </c>
      <c r="C492" s="6" t="s">
        <v>406</v>
      </c>
      <c r="D492" s="5" t="s">
        <v>407</v>
      </c>
      <c r="E492" s="6" t="s">
        <v>860</v>
      </c>
      <c r="F492" s="6" t="s">
        <v>160</v>
      </c>
      <c r="G492" s="7">
        <v>16700</v>
      </c>
      <c r="H492" s="7">
        <v>16600</v>
      </c>
      <c r="I492" s="43">
        <v>-0.59880239520958556</v>
      </c>
      <c r="J492" s="8"/>
    </row>
    <row r="493" spans="1:10" x14ac:dyDescent="0.4">
      <c r="A493" s="4" t="s">
        <v>61</v>
      </c>
      <c r="B493" s="5" t="s">
        <v>151</v>
      </c>
      <c r="C493" s="6" t="s">
        <v>152</v>
      </c>
      <c r="D493" s="5" t="s">
        <v>153</v>
      </c>
      <c r="E493" s="6" t="s">
        <v>860</v>
      </c>
      <c r="F493" s="6" t="s">
        <v>160</v>
      </c>
      <c r="G493" s="7">
        <v>15666.666666666666</v>
      </c>
      <c r="H493" s="7">
        <v>15333.333333333334</v>
      </c>
      <c r="I493" s="43">
        <v>-2.1276595744680771</v>
      </c>
      <c r="J493" s="8"/>
    </row>
    <row r="494" spans="1:10" x14ac:dyDescent="0.4">
      <c r="A494" s="4" t="s">
        <v>61</v>
      </c>
      <c r="B494" s="5" t="s">
        <v>151</v>
      </c>
      <c r="C494" s="6" t="s">
        <v>327</v>
      </c>
      <c r="D494" s="5" t="s">
        <v>328</v>
      </c>
      <c r="E494" s="6" t="s">
        <v>860</v>
      </c>
      <c r="F494" s="6" t="s">
        <v>160</v>
      </c>
      <c r="G494" s="7">
        <v>14860</v>
      </c>
      <c r="H494" s="7">
        <v>14900</v>
      </c>
      <c r="I494" s="43">
        <v>0.26917900403768957</v>
      </c>
      <c r="J494" s="8"/>
    </row>
    <row r="495" spans="1:10" x14ac:dyDescent="0.4">
      <c r="A495" s="4" t="s">
        <v>61</v>
      </c>
      <c r="B495" s="5" t="s">
        <v>151</v>
      </c>
      <c r="C495" s="6" t="s">
        <v>286</v>
      </c>
      <c r="D495" s="5" t="s">
        <v>287</v>
      </c>
      <c r="E495" s="6" t="s">
        <v>860</v>
      </c>
      <c r="F495" s="6" t="s">
        <v>160</v>
      </c>
      <c r="G495" s="7">
        <v>15000</v>
      </c>
      <c r="H495" s="7">
        <v>14740</v>
      </c>
      <c r="I495" s="43">
        <v>-1.7333333333333312</v>
      </c>
      <c r="J495" s="8"/>
    </row>
    <row r="496" spans="1:10" x14ac:dyDescent="0.4">
      <c r="A496" s="4" t="s">
        <v>61</v>
      </c>
      <c r="B496" s="5" t="s">
        <v>151</v>
      </c>
      <c r="C496" s="6" t="s">
        <v>464</v>
      </c>
      <c r="D496" s="5" t="s">
        <v>465</v>
      </c>
      <c r="E496" s="6" t="s">
        <v>860</v>
      </c>
      <c r="F496" s="6" t="s">
        <v>160</v>
      </c>
      <c r="G496" s="7">
        <v>15500</v>
      </c>
      <c r="H496" s="7">
        <v>15333.333333333334</v>
      </c>
      <c r="I496" s="43">
        <v>-1.0752688172043001</v>
      </c>
      <c r="J496" s="8"/>
    </row>
    <row r="497" spans="1:10" x14ac:dyDescent="0.4">
      <c r="A497" s="4" t="s">
        <v>55</v>
      </c>
      <c r="B497" s="5" t="s">
        <v>251</v>
      </c>
      <c r="C497" s="6" t="s">
        <v>252</v>
      </c>
      <c r="D497" s="5" t="s">
        <v>253</v>
      </c>
      <c r="E497" s="6" t="s">
        <v>860</v>
      </c>
      <c r="F497" s="6" t="s">
        <v>160</v>
      </c>
      <c r="G497" s="7">
        <v>13983.333333333334</v>
      </c>
      <c r="H497" s="7">
        <v>13983.333333333334</v>
      </c>
      <c r="I497" s="43">
        <v>0</v>
      </c>
      <c r="J497" s="8"/>
    </row>
    <row r="498" spans="1:10" x14ac:dyDescent="0.4">
      <c r="A498" s="4" t="s">
        <v>55</v>
      </c>
      <c r="B498" s="5" t="s">
        <v>251</v>
      </c>
      <c r="C498" s="6" t="s">
        <v>421</v>
      </c>
      <c r="D498" s="5" t="s">
        <v>422</v>
      </c>
      <c r="E498" s="6" t="s">
        <v>860</v>
      </c>
      <c r="F498" s="6" t="s">
        <v>160</v>
      </c>
      <c r="G498" s="7">
        <v>14566.666666666666</v>
      </c>
      <c r="H498" s="7">
        <v>14733.333333333334</v>
      </c>
      <c r="I498" s="43">
        <v>1.1441647597254079</v>
      </c>
      <c r="J498" s="8"/>
    </row>
    <row r="499" spans="1:10" x14ac:dyDescent="0.4">
      <c r="A499" s="4" t="s">
        <v>55</v>
      </c>
      <c r="B499" s="5" t="s">
        <v>251</v>
      </c>
      <c r="C499" s="6" t="s">
        <v>254</v>
      </c>
      <c r="D499" s="5" t="s">
        <v>255</v>
      </c>
      <c r="E499" s="6" t="s">
        <v>860</v>
      </c>
      <c r="F499" s="6" t="s">
        <v>160</v>
      </c>
      <c r="G499" s="7">
        <v>14975</v>
      </c>
      <c r="H499" s="7">
        <v>14850</v>
      </c>
      <c r="I499" s="43">
        <v>-0.83472454090149917</v>
      </c>
      <c r="J499" s="8"/>
    </row>
    <row r="500" spans="1:10" x14ac:dyDescent="0.4">
      <c r="A500" s="4" t="s">
        <v>55</v>
      </c>
      <c r="B500" s="5" t="s">
        <v>251</v>
      </c>
      <c r="C500" s="6" t="s">
        <v>256</v>
      </c>
      <c r="D500" s="5" t="s">
        <v>257</v>
      </c>
      <c r="E500" s="6" t="s">
        <v>860</v>
      </c>
      <c r="F500" s="6" t="s">
        <v>160</v>
      </c>
      <c r="G500" s="7">
        <v>14066.666666666666</v>
      </c>
      <c r="H500" s="7">
        <v>14216.666666666666</v>
      </c>
      <c r="I500" s="43">
        <v>1.0663507109004655</v>
      </c>
      <c r="J500" s="8"/>
    </row>
    <row r="501" spans="1:10" x14ac:dyDescent="0.4">
      <c r="A501" s="4" t="s">
        <v>55</v>
      </c>
      <c r="B501" s="5" t="s">
        <v>251</v>
      </c>
      <c r="C501" s="6" t="s">
        <v>258</v>
      </c>
      <c r="D501" s="5" t="s">
        <v>259</v>
      </c>
      <c r="E501" s="6" t="s">
        <v>860</v>
      </c>
      <c r="F501" s="6" t="s">
        <v>160</v>
      </c>
      <c r="G501" s="7">
        <v>14000</v>
      </c>
      <c r="H501" s="7">
        <v>14316.666666666666</v>
      </c>
      <c r="I501" s="43">
        <v>2.2619047619047539</v>
      </c>
      <c r="J501" s="8"/>
    </row>
    <row r="502" spans="1:10" x14ac:dyDescent="0.4">
      <c r="A502" s="4" t="s">
        <v>55</v>
      </c>
      <c r="B502" s="5" t="s">
        <v>251</v>
      </c>
      <c r="C502" s="6" t="s">
        <v>260</v>
      </c>
      <c r="D502" s="5" t="s">
        <v>261</v>
      </c>
      <c r="E502" s="6" t="s">
        <v>860</v>
      </c>
      <c r="F502" s="6" t="s">
        <v>160</v>
      </c>
      <c r="G502" s="7">
        <v>14050</v>
      </c>
      <c r="H502" s="7">
        <v>14230</v>
      </c>
      <c r="I502" s="43">
        <v>1.2811387900355964</v>
      </c>
      <c r="J502" s="8"/>
    </row>
    <row r="503" spans="1:10" x14ac:dyDescent="0.4">
      <c r="A503" s="4" t="s">
        <v>55</v>
      </c>
      <c r="B503" s="5" t="s">
        <v>251</v>
      </c>
      <c r="C503" s="6" t="s">
        <v>857</v>
      </c>
      <c r="D503" s="5" t="s">
        <v>858</v>
      </c>
      <c r="E503" s="6" t="s">
        <v>860</v>
      </c>
      <c r="F503" s="6" t="s">
        <v>160</v>
      </c>
      <c r="G503" s="7">
        <v>14725</v>
      </c>
      <c r="H503" s="7">
        <v>15162.5</v>
      </c>
      <c r="I503" s="43">
        <v>2.9711375212224</v>
      </c>
      <c r="J503" s="8"/>
    </row>
    <row r="504" spans="1:10" x14ac:dyDescent="0.4">
      <c r="A504" s="4" t="s">
        <v>55</v>
      </c>
      <c r="B504" s="5" t="s">
        <v>251</v>
      </c>
      <c r="C504" s="6" t="s">
        <v>332</v>
      </c>
      <c r="D504" s="5" t="s">
        <v>333</v>
      </c>
      <c r="E504" s="6" t="s">
        <v>860</v>
      </c>
      <c r="F504" s="6" t="s">
        <v>160</v>
      </c>
      <c r="G504" s="7">
        <v>14833.333333333334</v>
      </c>
      <c r="H504" s="7">
        <v>14833.333333333334</v>
      </c>
      <c r="I504" s="43">
        <v>0</v>
      </c>
      <c r="J504" s="8"/>
    </row>
    <row r="505" spans="1:10" x14ac:dyDescent="0.4">
      <c r="A505" s="4" t="s">
        <v>65</v>
      </c>
      <c r="B505" s="5" t="s">
        <v>262</v>
      </c>
      <c r="C505" s="6" t="s">
        <v>334</v>
      </c>
      <c r="D505" s="5" t="s">
        <v>335</v>
      </c>
      <c r="E505" s="6" t="s">
        <v>860</v>
      </c>
      <c r="F505" s="6" t="s">
        <v>160</v>
      </c>
      <c r="G505" s="7">
        <v>15500</v>
      </c>
      <c r="H505" s="7">
        <v>15000</v>
      </c>
      <c r="I505" s="43">
        <v>-3.2258064516129004</v>
      </c>
      <c r="J505" s="8"/>
    </row>
    <row r="506" spans="1:10" x14ac:dyDescent="0.4">
      <c r="A506" s="4" t="s">
        <v>65</v>
      </c>
      <c r="B506" s="5" t="s">
        <v>262</v>
      </c>
      <c r="C506" s="6" t="s">
        <v>527</v>
      </c>
      <c r="D506" s="5" t="s">
        <v>528</v>
      </c>
      <c r="E506" s="6" t="s">
        <v>860</v>
      </c>
      <c r="F506" s="6" t="s">
        <v>160</v>
      </c>
      <c r="G506" s="7">
        <v>15666.666666666666</v>
      </c>
      <c r="H506" s="7">
        <v>16000</v>
      </c>
      <c r="I506" s="43">
        <v>2.1276595744680993</v>
      </c>
      <c r="J506" s="8"/>
    </row>
    <row r="507" spans="1:10" x14ac:dyDescent="0.4">
      <c r="A507" s="4" t="s">
        <v>65</v>
      </c>
      <c r="B507" s="5" t="s">
        <v>262</v>
      </c>
      <c r="C507" s="6" t="s">
        <v>498</v>
      </c>
      <c r="D507" s="5" t="s">
        <v>499</v>
      </c>
      <c r="E507" s="6" t="s">
        <v>860</v>
      </c>
      <c r="F507" s="6" t="s">
        <v>160</v>
      </c>
      <c r="G507" s="7">
        <v>17375</v>
      </c>
      <c r="H507" s="7">
        <v>17375</v>
      </c>
      <c r="I507" s="43">
        <v>0</v>
      </c>
      <c r="J507" s="8"/>
    </row>
    <row r="508" spans="1:10" x14ac:dyDescent="0.4">
      <c r="A508" s="4" t="s">
        <v>65</v>
      </c>
      <c r="B508" s="5" t="s">
        <v>262</v>
      </c>
      <c r="C508" s="6" t="s">
        <v>263</v>
      </c>
      <c r="D508" s="5" t="s">
        <v>176</v>
      </c>
      <c r="E508" s="6" t="s">
        <v>860</v>
      </c>
      <c r="F508" s="6" t="s">
        <v>160</v>
      </c>
      <c r="G508" s="7">
        <v>17750</v>
      </c>
      <c r="H508" s="7">
        <v>17875</v>
      </c>
      <c r="I508" s="43">
        <v>0.70422535211267512</v>
      </c>
      <c r="J508" s="8"/>
    </row>
    <row r="509" spans="1:10" x14ac:dyDescent="0.4">
      <c r="A509" s="4" t="s">
        <v>65</v>
      </c>
      <c r="B509" s="5" t="s">
        <v>262</v>
      </c>
      <c r="C509" s="6" t="s">
        <v>338</v>
      </c>
      <c r="D509" s="5" t="s">
        <v>339</v>
      </c>
      <c r="E509" s="6" t="s">
        <v>860</v>
      </c>
      <c r="F509" s="6" t="s">
        <v>160</v>
      </c>
      <c r="G509" s="7">
        <v>15200</v>
      </c>
      <c r="H509" s="7">
        <v>15200</v>
      </c>
      <c r="I509" s="43">
        <v>0</v>
      </c>
      <c r="J509" s="8"/>
    </row>
    <row r="510" spans="1:10" x14ac:dyDescent="0.4">
      <c r="A510" s="4" t="s">
        <v>65</v>
      </c>
      <c r="B510" s="5" t="s">
        <v>262</v>
      </c>
      <c r="C510" s="6" t="s">
        <v>340</v>
      </c>
      <c r="D510" s="5" t="s">
        <v>341</v>
      </c>
      <c r="E510" s="6" t="s">
        <v>860</v>
      </c>
      <c r="F510" s="6" t="s">
        <v>160</v>
      </c>
      <c r="G510" s="7">
        <v>15333.333333333334</v>
      </c>
      <c r="H510" s="7">
        <v>15333.333333333334</v>
      </c>
      <c r="I510" s="43">
        <v>0</v>
      </c>
      <c r="J510" s="8"/>
    </row>
    <row r="511" spans="1:10" x14ac:dyDescent="0.4">
      <c r="A511" s="4" t="s">
        <v>58</v>
      </c>
      <c r="B511" s="5" t="s">
        <v>156</v>
      </c>
      <c r="C511" s="6" t="s">
        <v>157</v>
      </c>
      <c r="D511" s="5" t="s">
        <v>158</v>
      </c>
      <c r="E511" s="6" t="s">
        <v>860</v>
      </c>
      <c r="F511" s="6" t="s">
        <v>160</v>
      </c>
      <c r="G511" s="7">
        <v>16128.571428571429</v>
      </c>
      <c r="H511" s="7">
        <v>16271.428571428571</v>
      </c>
      <c r="I511" s="43">
        <v>0.88573959255977552</v>
      </c>
      <c r="J511" s="8"/>
    </row>
    <row r="512" spans="1:10" x14ac:dyDescent="0.4">
      <c r="A512" s="4" t="s">
        <v>58</v>
      </c>
      <c r="B512" s="5" t="s">
        <v>156</v>
      </c>
      <c r="C512" s="6" t="s">
        <v>264</v>
      </c>
      <c r="D512" s="5" t="s">
        <v>265</v>
      </c>
      <c r="E512" s="6" t="s">
        <v>860</v>
      </c>
      <c r="F512" s="6" t="s">
        <v>160</v>
      </c>
      <c r="G512" s="7">
        <v>15300</v>
      </c>
      <c r="H512" s="7">
        <v>15325</v>
      </c>
      <c r="I512" s="43">
        <v>0.16339869281045694</v>
      </c>
      <c r="J512" s="8"/>
    </row>
    <row r="513" spans="1:10" x14ac:dyDescent="0.4">
      <c r="A513" s="4" t="s">
        <v>58</v>
      </c>
      <c r="B513" s="5" t="s">
        <v>156</v>
      </c>
      <c r="C513" s="6" t="s">
        <v>266</v>
      </c>
      <c r="D513" s="5" t="s">
        <v>267</v>
      </c>
      <c r="E513" s="6" t="s">
        <v>860</v>
      </c>
      <c r="F513" s="6" t="s">
        <v>160</v>
      </c>
      <c r="G513" s="7">
        <v>16500</v>
      </c>
      <c r="H513" s="7">
        <v>16500</v>
      </c>
      <c r="I513" s="43">
        <v>0</v>
      </c>
      <c r="J513" s="8"/>
    </row>
    <row r="514" spans="1:10" x14ac:dyDescent="0.4">
      <c r="A514" s="4" t="s">
        <v>58</v>
      </c>
      <c r="B514" s="5" t="s">
        <v>156</v>
      </c>
      <c r="C514" s="6" t="s">
        <v>268</v>
      </c>
      <c r="D514" s="5" t="s">
        <v>269</v>
      </c>
      <c r="E514" s="6" t="s">
        <v>860</v>
      </c>
      <c r="F514" s="6" t="s">
        <v>160</v>
      </c>
      <c r="G514" s="7">
        <v>15166.666666666666</v>
      </c>
      <c r="H514" s="7">
        <v>15350</v>
      </c>
      <c r="I514" s="43">
        <v>1.2087912087912045</v>
      </c>
      <c r="J514" s="8"/>
    </row>
    <row r="515" spans="1:10" x14ac:dyDescent="0.4">
      <c r="A515" s="4" t="s">
        <v>58</v>
      </c>
      <c r="B515" s="5" t="s">
        <v>156</v>
      </c>
      <c r="C515" s="6" t="s">
        <v>274</v>
      </c>
      <c r="D515" s="5" t="s">
        <v>275</v>
      </c>
      <c r="E515" s="6" t="s">
        <v>860</v>
      </c>
      <c r="F515" s="6" t="s">
        <v>160</v>
      </c>
      <c r="G515" s="7">
        <v>14700</v>
      </c>
      <c r="H515" s="7">
        <v>14700</v>
      </c>
      <c r="I515" s="43">
        <v>0</v>
      </c>
      <c r="J515" s="8"/>
    </row>
    <row r="516" spans="1:10" x14ac:dyDescent="0.4">
      <c r="A516" s="4" t="s">
        <v>59</v>
      </c>
      <c r="B516" s="5" t="s">
        <v>276</v>
      </c>
      <c r="C516" s="6" t="s">
        <v>277</v>
      </c>
      <c r="D516" s="5" t="s">
        <v>278</v>
      </c>
      <c r="E516" s="6" t="s">
        <v>860</v>
      </c>
      <c r="F516" s="6" t="s">
        <v>160</v>
      </c>
      <c r="G516" s="7">
        <v>16175</v>
      </c>
      <c r="H516" s="7">
        <v>15925</v>
      </c>
      <c r="I516" s="43">
        <v>-1.5455950540958274</v>
      </c>
      <c r="J516" s="8"/>
    </row>
    <row r="517" spans="1:10" x14ac:dyDescent="0.4">
      <c r="A517" s="4" t="s">
        <v>59</v>
      </c>
      <c r="B517" s="5" t="s">
        <v>276</v>
      </c>
      <c r="C517" s="6" t="s">
        <v>506</v>
      </c>
      <c r="D517" s="5" t="s">
        <v>507</v>
      </c>
      <c r="E517" s="6" t="s">
        <v>860</v>
      </c>
      <c r="F517" s="6" t="s">
        <v>160</v>
      </c>
      <c r="G517" s="7">
        <v>16033.333333333334</v>
      </c>
      <c r="H517" s="7">
        <v>15450</v>
      </c>
      <c r="I517" s="43">
        <v>-3.6382536382536412</v>
      </c>
      <c r="J517" s="8"/>
    </row>
    <row r="518" spans="1:10" x14ac:dyDescent="0.4">
      <c r="A518" s="4" t="s">
        <v>59</v>
      </c>
      <c r="B518" s="5" t="s">
        <v>276</v>
      </c>
      <c r="C518" s="6" t="s">
        <v>548</v>
      </c>
      <c r="D518" s="5" t="s">
        <v>549</v>
      </c>
      <c r="E518" s="6" t="s">
        <v>860</v>
      </c>
      <c r="F518" s="6" t="s">
        <v>160</v>
      </c>
      <c r="G518" s="7">
        <v>15860</v>
      </c>
      <c r="H518" s="7">
        <v>16040</v>
      </c>
      <c r="I518" s="43">
        <v>1.1349306431273742</v>
      </c>
      <c r="J518" s="8"/>
    </row>
    <row r="519" spans="1:10" x14ac:dyDescent="0.4">
      <c r="A519" s="4" t="s">
        <v>59</v>
      </c>
      <c r="B519" s="5" t="s">
        <v>276</v>
      </c>
      <c r="C519" s="6" t="s">
        <v>279</v>
      </c>
      <c r="D519" s="5" t="s">
        <v>280</v>
      </c>
      <c r="E519" s="6" t="s">
        <v>860</v>
      </c>
      <c r="F519" s="6" t="s">
        <v>160</v>
      </c>
      <c r="G519" s="7">
        <v>14833.333333333334</v>
      </c>
      <c r="H519" s="7">
        <v>14833.333333333334</v>
      </c>
      <c r="I519" s="43">
        <v>0</v>
      </c>
      <c r="J519" s="8"/>
    </row>
    <row r="520" spans="1:10" x14ac:dyDescent="0.4">
      <c r="A520" s="4" t="s">
        <v>59</v>
      </c>
      <c r="B520" s="5" t="s">
        <v>276</v>
      </c>
      <c r="C520" s="6" t="s">
        <v>396</v>
      </c>
      <c r="D520" s="5" t="s">
        <v>397</v>
      </c>
      <c r="E520" s="6" t="s">
        <v>860</v>
      </c>
      <c r="F520" s="6" t="s">
        <v>160</v>
      </c>
      <c r="G520" s="7">
        <v>15800</v>
      </c>
      <c r="H520" s="7">
        <v>15740</v>
      </c>
      <c r="I520" s="43">
        <v>-0.37974683544304</v>
      </c>
      <c r="J520" s="8"/>
    </row>
    <row r="521" spans="1:10" x14ac:dyDescent="0.4">
      <c r="A521" s="4" t="s">
        <v>59</v>
      </c>
      <c r="B521" s="5" t="s">
        <v>276</v>
      </c>
      <c r="C521" s="6" t="s">
        <v>281</v>
      </c>
      <c r="D521" s="5" t="s">
        <v>282</v>
      </c>
      <c r="E521" s="6" t="s">
        <v>860</v>
      </c>
      <c r="F521" s="6" t="s">
        <v>160</v>
      </c>
      <c r="G521" s="7">
        <v>15460</v>
      </c>
      <c r="H521" s="7">
        <v>15200</v>
      </c>
      <c r="I521" s="43">
        <v>-1.681759379042691</v>
      </c>
      <c r="J521" s="8"/>
    </row>
    <row r="522" spans="1:10" x14ac:dyDescent="0.4">
      <c r="A522" s="4" t="s">
        <v>59</v>
      </c>
      <c r="B522" s="5" t="s">
        <v>276</v>
      </c>
      <c r="C522" s="6" t="s">
        <v>283</v>
      </c>
      <c r="D522" s="5" t="s">
        <v>284</v>
      </c>
      <c r="E522" s="6" t="s">
        <v>860</v>
      </c>
      <c r="F522" s="6" t="s">
        <v>160</v>
      </c>
      <c r="G522" s="7">
        <v>14587.5</v>
      </c>
      <c r="H522" s="7">
        <v>14500</v>
      </c>
      <c r="I522" s="43">
        <v>-0.59982862039417162</v>
      </c>
      <c r="J522" s="8"/>
    </row>
    <row r="523" spans="1:10" x14ac:dyDescent="0.4">
      <c r="A523" s="4" t="s">
        <v>59</v>
      </c>
      <c r="B523" s="5" t="s">
        <v>276</v>
      </c>
      <c r="C523" s="6" t="s">
        <v>593</v>
      </c>
      <c r="D523" s="5" t="s">
        <v>594</v>
      </c>
      <c r="E523" s="6" t="s">
        <v>860</v>
      </c>
      <c r="F523" s="6" t="s">
        <v>160</v>
      </c>
      <c r="G523" s="7">
        <v>15900</v>
      </c>
      <c r="H523" s="7">
        <v>16216.666666666666</v>
      </c>
      <c r="I523" s="43">
        <v>1.991614255765195</v>
      </c>
      <c r="J523" s="8"/>
    </row>
    <row r="524" spans="1:10" x14ac:dyDescent="0.4">
      <c r="A524" s="4" t="s">
        <v>69</v>
      </c>
      <c r="B524" s="5" t="s">
        <v>298</v>
      </c>
      <c r="C524" s="6" t="s">
        <v>299</v>
      </c>
      <c r="D524" s="5" t="s">
        <v>300</v>
      </c>
      <c r="E524" s="6" t="s">
        <v>860</v>
      </c>
      <c r="F524" s="6" t="s">
        <v>160</v>
      </c>
      <c r="G524" s="7">
        <v>14300</v>
      </c>
      <c r="H524" s="7">
        <v>14300</v>
      </c>
      <c r="I524" s="43">
        <v>0</v>
      </c>
      <c r="J524" s="8"/>
    </row>
    <row r="525" spans="1:10" x14ac:dyDescent="0.4">
      <c r="A525" s="4" t="s">
        <v>52</v>
      </c>
      <c r="B525" s="5" t="s">
        <v>204</v>
      </c>
      <c r="C525" s="6" t="s">
        <v>209</v>
      </c>
      <c r="D525" s="5" t="s">
        <v>210</v>
      </c>
      <c r="E525" s="6" t="s">
        <v>860</v>
      </c>
      <c r="F525" s="6" t="s">
        <v>797</v>
      </c>
      <c r="G525" s="7">
        <v>222337.5</v>
      </c>
      <c r="H525" s="7">
        <v>227412.5</v>
      </c>
      <c r="I525" s="43">
        <v>2.2825659189295466</v>
      </c>
      <c r="J525" s="8"/>
    </row>
    <row r="526" spans="1:10" x14ac:dyDescent="0.4">
      <c r="A526" s="4" t="s">
        <v>64</v>
      </c>
      <c r="B526" s="5" t="s">
        <v>248</v>
      </c>
      <c r="C526" s="6" t="s">
        <v>249</v>
      </c>
      <c r="D526" s="5" t="s">
        <v>250</v>
      </c>
      <c r="E526" s="6" t="s">
        <v>860</v>
      </c>
      <c r="F526" s="6" t="s">
        <v>797</v>
      </c>
      <c r="G526" s="7">
        <v>215996.66666666666</v>
      </c>
      <c r="H526" s="7">
        <v>216060</v>
      </c>
      <c r="I526" s="43">
        <v>2.9321440145690936E-2</v>
      </c>
      <c r="J526" s="8"/>
    </row>
    <row r="527" spans="1:10" x14ac:dyDescent="0.4">
      <c r="A527" s="4" t="s">
        <v>62</v>
      </c>
      <c r="B527" s="5" t="s">
        <v>161</v>
      </c>
      <c r="C527" s="6" t="s">
        <v>304</v>
      </c>
      <c r="D527" s="5" t="s">
        <v>305</v>
      </c>
      <c r="E527" s="6" t="s">
        <v>860</v>
      </c>
      <c r="F527" s="6" t="s">
        <v>370</v>
      </c>
      <c r="G527" s="7">
        <v>49250</v>
      </c>
      <c r="H527" s="7">
        <v>49250</v>
      </c>
      <c r="I527" s="43">
        <v>0</v>
      </c>
      <c r="J527" s="8"/>
    </row>
    <row r="528" spans="1:10" x14ac:dyDescent="0.4">
      <c r="A528" s="4" t="s">
        <v>52</v>
      </c>
      <c r="B528" s="5" t="s">
        <v>204</v>
      </c>
      <c r="C528" s="6" t="s">
        <v>209</v>
      </c>
      <c r="D528" s="5" t="s">
        <v>210</v>
      </c>
      <c r="E528" s="6" t="s">
        <v>860</v>
      </c>
      <c r="F528" s="6" t="s">
        <v>370</v>
      </c>
      <c r="G528" s="7">
        <v>51437.5</v>
      </c>
      <c r="H528" s="7">
        <v>51437.5</v>
      </c>
      <c r="I528" s="43">
        <v>0</v>
      </c>
      <c r="J528" s="8"/>
    </row>
    <row r="529" spans="1:10" x14ac:dyDescent="0.4">
      <c r="A529" s="4" t="s">
        <v>52</v>
      </c>
      <c r="B529" s="5" t="s">
        <v>204</v>
      </c>
      <c r="C529" s="6" t="s">
        <v>211</v>
      </c>
      <c r="D529" s="5" t="s">
        <v>212</v>
      </c>
      <c r="E529" s="6" t="s">
        <v>860</v>
      </c>
      <c r="F529" s="6" t="s">
        <v>370</v>
      </c>
      <c r="G529" s="7">
        <v>50450</v>
      </c>
      <c r="H529" s="7">
        <v>50850</v>
      </c>
      <c r="I529" s="43">
        <v>0.79286422200197659</v>
      </c>
      <c r="J529" s="8"/>
    </row>
    <row r="530" spans="1:10" x14ac:dyDescent="0.4">
      <c r="A530" s="4" t="s">
        <v>60</v>
      </c>
      <c r="B530" s="5" t="s">
        <v>215</v>
      </c>
      <c r="C530" s="6" t="s">
        <v>216</v>
      </c>
      <c r="D530" s="5" t="s">
        <v>217</v>
      </c>
      <c r="E530" s="6" t="s">
        <v>860</v>
      </c>
      <c r="F530" s="6" t="s">
        <v>370</v>
      </c>
      <c r="G530" s="7">
        <v>48916.666666666664</v>
      </c>
      <c r="H530" s="7">
        <v>49166.666666666664</v>
      </c>
      <c r="I530" s="43">
        <v>0.5110732538330387</v>
      </c>
      <c r="J530" s="8"/>
    </row>
    <row r="531" spans="1:10" x14ac:dyDescent="0.4">
      <c r="A531" s="4" t="s">
        <v>60</v>
      </c>
      <c r="B531" s="5" t="s">
        <v>215</v>
      </c>
      <c r="C531" s="6" t="s">
        <v>218</v>
      </c>
      <c r="D531" s="5" t="s">
        <v>219</v>
      </c>
      <c r="E531" s="6" t="s">
        <v>860</v>
      </c>
      <c r="F531" s="6" t="s">
        <v>370</v>
      </c>
      <c r="G531" s="7">
        <v>53500</v>
      </c>
      <c r="H531" s="7">
        <v>53300</v>
      </c>
      <c r="I531" s="43">
        <v>-0.37383177570093906</v>
      </c>
      <c r="J531" s="8"/>
    </row>
    <row r="532" spans="1:10" x14ac:dyDescent="0.4">
      <c r="A532" s="4" t="s">
        <v>60</v>
      </c>
      <c r="B532" s="5" t="s">
        <v>215</v>
      </c>
      <c r="C532" s="6" t="s">
        <v>363</v>
      </c>
      <c r="D532" s="5" t="s">
        <v>364</v>
      </c>
      <c r="E532" s="6" t="s">
        <v>860</v>
      </c>
      <c r="F532" s="6" t="s">
        <v>370</v>
      </c>
      <c r="G532" s="7">
        <v>53825</v>
      </c>
      <c r="H532" s="7">
        <v>53825</v>
      </c>
      <c r="I532" s="43">
        <v>0</v>
      </c>
      <c r="J532" s="8"/>
    </row>
    <row r="533" spans="1:10" x14ac:dyDescent="0.4">
      <c r="A533" s="4" t="s">
        <v>66</v>
      </c>
      <c r="B533" s="5" t="s">
        <v>314</v>
      </c>
      <c r="C533" s="6" t="s">
        <v>492</v>
      </c>
      <c r="D533" s="5" t="s">
        <v>493</v>
      </c>
      <c r="E533" s="6" t="s">
        <v>860</v>
      </c>
      <c r="F533" s="6" t="s">
        <v>370</v>
      </c>
      <c r="G533" s="7">
        <v>53000</v>
      </c>
      <c r="H533" s="7">
        <v>53700</v>
      </c>
      <c r="I533" s="43">
        <v>1.3207547169811429</v>
      </c>
      <c r="J533" s="8"/>
    </row>
    <row r="534" spans="1:10" x14ac:dyDescent="0.4">
      <c r="A534" s="4" t="s">
        <v>66</v>
      </c>
      <c r="B534" s="5" t="s">
        <v>314</v>
      </c>
      <c r="C534" s="6" t="s">
        <v>317</v>
      </c>
      <c r="D534" s="5" t="s">
        <v>318</v>
      </c>
      <c r="E534" s="6" t="s">
        <v>860</v>
      </c>
      <c r="F534" s="6" t="s">
        <v>370</v>
      </c>
      <c r="G534" s="7">
        <v>56250</v>
      </c>
      <c r="H534" s="7">
        <v>55275</v>
      </c>
      <c r="I534" s="43">
        <v>-1.7333333333333312</v>
      </c>
      <c r="J534" s="8"/>
    </row>
    <row r="535" spans="1:10" x14ac:dyDescent="0.4">
      <c r="A535" s="4" t="s">
        <v>51</v>
      </c>
      <c r="B535" s="5" t="s">
        <v>145</v>
      </c>
      <c r="C535" s="6" t="s">
        <v>293</v>
      </c>
      <c r="D535" s="5" t="s">
        <v>294</v>
      </c>
      <c r="E535" s="6" t="s">
        <v>860</v>
      </c>
      <c r="F535" s="6" t="s">
        <v>370</v>
      </c>
      <c r="G535" s="7">
        <v>55300</v>
      </c>
      <c r="H535" s="7">
        <v>55525</v>
      </c>
      <c r="I535" s="43">
        <v>0.40687160940324762</v>
      </c>
      <c r="J535" s="8"/>
    </row>
    <row r="536" spans="1:10" x14ac:dyDescent="0.4">
      <c r="A536" s="4" t="s">
        <v>51</v>
      </c>
      <c r="B536" s="5" t="s">
        <v>145</v>
      </c>
      <c r="C536" s="6" t="s">
        <v>443</v>
      </c>
      <c r="D536" s="5" t="s">
        <v>444</v>
      </c>
      <c r="E536" s="6" t="s">
        <v>860</v>
      </c>
      <c r="F536" s="6" t="s">
        <v>370</v>
      </c>
      <c r="G536" s="7">
        <v>54740</v>
      </c>
      <c r="H536" s="7">
        <v>54900</v>
      </c>
      <c r="I536" s="43">
        <v>0.29229082937523021</v>
      </c>
      <c r="J536" s="8"/>
    </row>
    <row r="537" spans="1:10" x14ac:dyDescent="0.4">
      <c r="A537" s="4" t="s">
        <v>51</v>
      </c>
      <c r="B537" s="5" t="s">
        <v>145</v>
      </c>
      <c r="C537" s="6" t="s">
        <v>321</v>
      </c>
      <c r="D537" s="5" t="s">
        <v>322</v>
      </c>
      <c r="E537" s="6" t="s">
        <v>860</v>
      </c>
      <c r="F537" s="6" t="s">
        <v>370</v>
      </c>
      <c r="G537" s="7">
        <v>54540</v>
      </c>
      <c r="H537" s="7">
        <v>55175</v>
      </c>
      <c r="I537" s="43">
        <v>1.1642830949761596</v>
      </c>
      <c r="J537" s="8"/>
    </row>
    <row r="538" spans="1:10" x14ac:dyDescent="0.4">
      <c r="A538" s="4" t="s">
        <v>63</v>
      </c>
      <c r="B538" s="5" t="s">
        <v>243</v>
      </c>
      <c r="C538" s="6" t="s">
        <v>244</v>
      </c>
      <c r="D538" s="5" t="s">
        <v>245</v>
      </c>
      <c r="E538" s="6" t="s">
        <v>860</v>
      </c>
      <c r="F538" s="6" t="s">
        <v>370</v>
      </c>
      <c r="G538" s="7">
        <v>55425</v>
      </c>
      <c r="H538" s="7">
        <v>54675</v>
      </c>
      <c r="I538" s="43">
        <v>-1.3531799729364025</v>
      </c>
      <c r="J538" s="8"/>
    </row>
    <row r="539" spans="1:10" x14ac:dyDescent="0.4">
      <c r="A539" s="4" t="s">
        <v>63</v>
      </c>
      <c r="B539" s="5" t="s">
        <v>243</v>
      </c>
      <c r="C539" s="6" t="s">
        <v>246</v>
      </c>
      <c r="D539" s="5" t="s">
        <v>247</v>
      </c>
      <c r="E539" s="6" t="s">
        <v>860</v>
      </c>
      <c r="F539" s="6" t="s">
        <v>370</v>
      </c>
      <c r="G539" s="7">
        <v>51660</v>
      </c>
      <c r="H539" s="7">
        <v>51860</v>
      </c>
      <c r="I539" s="43">
        <v>0.38714672861013266</v>
      </c>
      <c r="J539" s="8"/>
    </row>
    <row r="540" spans="1:10" x14ac:dyDescent="0.4">
      <c r="A540" s="4" t="s">
        <v>64</v>
      </c>
      <c r="B540" s="5" t="s">
        <v>248</v>
      </c>
      <c r="C540" s="6" t="s">
        <v>249</v>
      </c>
      <c r="D540" s="5" t="s">
        <v>250</v>
      </c>
      <c r="E540" s="6" t="s">
        <v>860</v>
      </c>
      <c r="F540" s="6" t="s">
        <v>370</v>
      </c>
      <c r="G540" s="7">
        <v>48516.666666666664</v>
      </c>
      <c r="H540" s="7">
        <v>48966.666666666664</v>
      </c>
      <c r="I540" s="43">
        <v>0.92751631741669893</v>
      </c>
      <c r="J540" s="8"/>
    </row>
    <row r="541" spans="1:10" x14ac:dyDescent="0.4">
      <c r="A541" s="4" t="s">
        <v>64</v>
      </c>
      <c r="B541" s="5" t="s">
        <v>248</v>
      </c>
      <c r="C541" s="6" t="s">
        <v>481</v>
      </c>
      <c r="D541" s="5" t="s">
        <v>482</v>
      </c>
      <c r="E541" s="6" t="s">
        <v>860</v>
      </c>
      <c r="F541" s="6" t="s">
        <v>370</v>
      </c>
      <c r="G541" s="7">
        <v>48800</v>
      </c>
      <c r="H541" s="7">
        <v>48600</v>
      </c>
      <c r="I541" s="43">
        <v>-0.4098360655737654</v>
      </c>
      <c r="J541" s="8"/>
    </row>
    <row r="542" spans="1:10" x14ac:dyDescent="0.4">
      <c r="A542" s="4" t="s">
        <v>64</v>
      </c>
      <c r="B542" s="5" t="s">
        <v>248</v>
      </c>
      <c r="C542" s="6" t="s">
        <v>323</v>
      </c>
      <c r="D542" s="5" t="s">
        <v>324</v>
      </c>
      <c r="E542" s="6" t="s">
        <v>860</v>
      </c>
      <c r="F542" s="6" t="s">
        <v>370</v>
      </c>
      <c r="G542" s="7">
        <v>51600</v>
      </c>
      <c r="H542" s="7">
        <v>51600</v>
      </c>
      <c r="I542" s="43">
        <v>0</v>
      </c>
      <c r="J542" s="8"/>
    </row>
    <row r="543" spans="1:10" x14ac:dyDescent="0.4">
      <c r="A543" s="4" t="s">
        <v>61</v>
      </c>
      <c r="B543" s="5" t="s">
        <v>151</v>
      </c>
      <c r="C543" s="6" t="s">
        <v>325</v>
      </c>
      <c r="D543" s="5" t="s">
        <v>326</v>
      </c>
      <c r="E543" s="6" t="s">
        <v>860</v>
      </c>
      <c r="F543" s="6" t="s">
        <v>370</v>
      </c>
      <c r="G543" s="7">
        <v>50133.333333333336</v>
      </c>
      <c r="H543" s="7">
        <v>51633.333333333336</v>
      </c>
      <c r="I543" s="43">
        <v>2.9920212765957466</v>
      </c>
      <c r="J543" s="8"/>
    </row>
    <row r="544" spans="1:10" x14ac:dyDescent="0.4">
      <c r="A544" s="4" t="s">
        <v>61</v>
      </c>
      <c r="B544" s="5" t="s">
        <v>151</v>
      </c>
      <c r="C544" s="6" t="s">
        <v>357</v>
      </c>
      <c r="D544" s="5" t="s">
        <v>358</v>
      </c>
      <c r="E544" s="6" t="s">
        <v>860</v>
      </c>
      <c r="F544" s="6" t="s">
        <v>370</v>
      </c>
      <c r="G544" s="7">
        <v>50250</v>
      </c>
      <c r="H544" s="7">
        <v>51000</v>
      </c>
      <c r="I544" s="43">
        <v>1.4925373134328401</v>
      </c>
      <c r="J544" s="8"/>
    </row>
    <row r="545" spans="1:10" x14ac:dyDescent="0.4">
      <c r="A545" s="4" t="s">
        <v>61</v>
      </c>
      <c r="B545" s="5" t="s">
        <v>151</v>
      </c>
      <c r="C545" s="6" t="s">
        <v>327</v>
      </c>
      <c r="D545" s="5" t="s">
        <v>328</v>
      </c>
      <c r="E545" s="6" t="s">
        <v>860</v>
      </c>
      <c r="F545" s="6" t="s">
        <v>370</v>
      </c>
      <c r="G545" s="7">
        <v>51000</v>
      </c>
      <c r="H545" s="7">
        <v>51250</v>
      </c>
      <c r="I545" s="43">
        <v>0.49019607843137081</v>
      </c>
      <c r="J545" s="8"/>
    </row>
    <row r="546" spans="1:10" x14ac:dyDescent="0.4">
      <c r="A546" s="4" t="s">
        <v>61</v>
      </c>
      <c r="B546" s="5" t="s">
        <v>151</v>
      </c>
      <c r="C546" s="6" t="s">
        <v>286</v>
      </c>
      <c r="D546" s="5" t="s">
        <v>287</v>
      </c>
      <c r="E546" s="6" t="s">
        <v>860</v>
      </c>
      <c r="F546" s="6" t="s">
        <v>370</v>
      </c>
      <c r="G546" s="7">
        <v>52333.333333333336</v>
      </c>
      <c r="H546" s="7">
        <v>51000</v>
      </c>
      <c r="I546" s="43">
        <v>-2.5477707006369421</v>
      </c>
      <c r="J546" s="8"/>
    </row>
    <row r="547" spans="1:10" x14ac:dyDescent="0.4">
      <c r="A547" s="4" t="s">
        <v>61</v>
      </c>
      <c r="B547" s="5" t="s">
        <v>151</v>
      </c>
      <c r="C547" s="6" t="s">
        <v>464</v>
      </c>
      <c r="D547" s="5" t="s">
        <v>465</v>
      </c>
      <c r="E547" s="6" t="s">
        <v>860</v>
      </c>
      <c r="F547" s="6" t="s">
        <v>370</v>
      </c>
      <c r="G547" s="7" t="s">
        <v>150</v>
      </c>
      <c r="H547" s="7">
        <v>54000</v>
      </c>
      <c r="I547" s="43" t="s">
        <v>150</v>
      </c>
      <c r="J547" s="8"/>
    </row>
    <row r="548" spans="1:10" x14ac:dyDescent="0.4">
      <c r="A548" s="4" t="s">
        <v>55</v>
      </c>
      <c r="B548" s="5" t="s">
        <v>251</v>
      </c>
      <c r="C548" s="6" t="s">
        <v>252</v>
      </c>
      <c r="D548" s="5" t="s">
        <v>253</v>
      </c>
      <c r="E548" s="6" t="s">
        <v>860</v>
      </c>
      <c r="F548" s="6" t="s">
        <v>370</v>
      </c>
      <c r="G548" s="7">
        <v>52400</v>
      </c>
      <c r="H548" s="7">
        <v>52400</v>
      </c>
      <c r="I548" s="43">
        <v>0</v>
      </c>
      <c r="J548" s="8"/>
    </row>
    <row r="549" spans="1:10" x14ac:dyDescent="0.4">
      <c r="A549" s="4" t="s">
        <v>55</v>
      </c>
      <c r="B549" s="5" t="s">
        <v>251</v>
      </c>
      <c r="C549" s="6" t="s">
        <v>421</v>
      </c>
      <c r="D549" s="5" t="s">
        <v>422</v>
      </c>
      <c r="E549" s="6" t="s">
        <v>860</v>
      </c>
      <c r="F549" s="6" t="s">
        <v>370</v>
      </c>
      <c r="G549" s="7">
        <v>53800</v>
      </c>
      <c r="H549" s="7">
        <v>53466.666666666664</v>
      </c>
      <c r="I549" s="43">
        <v>-0.61957868649319403</v>
      </c>
      <c r="J549" s="8"/>
    </row>
    <row r="550" spans="1:10" x14ac:dyDescent="0.4">
      <c r="A550" s="4" t="s">
        <v>55</v>
      </c>
      <c r="B550" s="5" t="s">
        <v>251</v>
      </c>
      <c r="C550" s="6" t="s">
        <v>254</v>
      </c>
      <c r="D550" s="5" t="s">
        <v>255</v>
      </c>
      <c r="E550" s="6" t="s">
        <v>860</v>
      </c>
      <c r="F550" s="6" t="s">
        <v>370</v>
      </c>
      <c r="G550" s="7">
        <v>54150</v>
      </c>
      <c r="H550" s="7">
        <v>53800</v>
      </c>
      <c r="I550" s="43">
        <v>-0.64635272391505572</v>
      </c>
      <c r="J550" s="8"/>
    </row>
    <row r="551" spans="1:10" x14ac:dyDescent="0.4">
      <c r="A551" s="4" t="s">
        <v>55</v>
      </c>
      <c r="B551" s="5" t="s">
        <v>251</v>
      </c>
      <c r="C551" s="6" t="s">
        <v>256</v>
      </c>
      <c r="D551" s="5" t="s">
        <v>257</v>
      </c>
      <c r="E551" s="6" t="s">
        <v>860</v>
      </c>
      <c r="F551" s="6" t="s">
        <v>370</v>
      </c>
      <c r="G551" s="7">
        <v>52433.333333333336</v>
      </c>
      <c r="H551" s="7">
        <v>51833.333333333336</v>
      </c>
      <c r="I551" s="43">
        <v>-1.1443102352193257</v>
      </c>
      <c r="J551" s="8"/>
    </row>
    <row r="552" spans="1:10" x14ac:dyDescent="0.4">
      <c r="A552" s="4" t="s">
        <v>55</v>
      </c>
      <c r="B552" s="5" t="s">
        <v>251</v>
      </c>
      <c r="C552" s="6" t="s">
        <v>258</v>
      </c>
      <c r="D552" s="5" t="s">
        <v>259</v>
      </c>
      <c r="E552" s="6" t="s">
        <v>860</v>
      </c>
      <c r="F552" s="6" t="s">
        <v>370</v>
      </c>
      <c r="G552" s="7">
        <v>53050</v>
      </c>
      <c r="H552" s="7">
        <v>53500</v>
      </c>
      <c r="I552" s="43">
        <v>0.84825636192271681</v>
      </c>
      <c r="J552" s="8"/>
    </row>
    <row r="553" spans="1:10" x14ac:dyDescent="0.4">
      <c r="A553" s="4" t="s">
        <v>55</v>
      </c>
      <c r="B553" s="5" t="s">
        <v>251</v>
      </c>
      <c r="C553" s="6" t="s">
        <v>260</v>
      </c>
      <c r="D553" s="5" t="s">
        <v>261</v>
      </c>
      <c r="E553" s="6" t="s">
        <v>860</v>
      </c>
      <c r="F553" s="6" t="s">
        <v>370</v>
      </c>
      <c r="G553" s="7">
        <v>53037.5</v>
      </c>
      <c r="H553" s="7">
        <v>52760</v>
      </c>
      <c r="I553" s="43">
        <v>-0.52321470657553659</v>
      </c>
      <c r="J553" s="8"/>
    </row>
    <row r="554" spans="1:10" x14ac:dyDescent="0.4">
      <c r="A554" s="4" t="s">
        <v>55</v>
      </c>
      <c r="B554" s="5" t="s">
        <v>251</v>
      </c>
      <c r="C554" s="6" t="s">
        <v>332</v>
      </c>
      <c r="D554" s="5" t="s">
        <v>333</v>
      </c>
      <c r="E554" s="6" t="s">
        <v>860</v>
      </c>
      <c r="F554" s="6" t="s">
        <v>370</v>
      </c>
      <c r="G554" s="7">
        <v>54100</v>
      </c>
      <c r="H554" s="7">
        <v>54100</v>
      </c>
      <c r="I554" s="43">
        <v>0</v>
      </c>
      <c r="J554" s="8"/>
    </row>
    <row r="555" spans="1:10" x14ac:dyDescent="0.4">
      <c r="A555" s="4" t="s">
        <v>65</v>
      </c>
      <c r="B555" s="5" t="s">
        <v>262</v>
      </c>
      <c r="C555" s="6" t="s">
        <v>334</v>
      </c>
      <c r="D555" s="5" t="s">
        <v>335</v>
      </c>
      <c r="E555" s="6" t="s">
        <v>860</v>
      </c>
      <c r="F555" s="6" t="s">
        <v>370</v>
      </c>
      <c r="G555" s="7">
        <v>54750</v>
      </c>
      <c r="H555" s="7">
        <v>54500</v>
      </c>
      <c r="I555" s="43">
        <v>-0.45662100456621557</v>
      </c>
      <c r="J555" s="8"/>
    </row>
    <row r="556" spans="1:10" x14ac:dyDescent="0.4">
      <c r="A556" s="4" t="s">
        <v>65</v>
      </c>
      <c r="B556" s="5" t="s">
        <v>262</v>
      </c>
      <c r="C556" s="6" t="s">
        <v>336</v>
      </c>
      <c r="D556" s="5" t="s">
        <v>337</v>
      </c>
      <c r="E556" s="6" t="s">
        <v>860</v>
      </c>
      <c r="F556" s="6" t="s">
        <v>370</v>
      </c>
      <c r="G556" s="7">
        <v>55333.333333333336</v>
      </c>
      <c r="H556" s="7">
        <v>55333.333333333336</v>
      </c>
      <c r="I556" s="43">
        <v>0</v>
      </c>
      <c r="J556" s="8"/>
    </row>
    <row r="557" spans="1:10" x14ac:dyDescent="0.4">
      <c r="A557" s="4" t="s">
        <v>65</v>
      </c>
      <c r="B557" s="5" t="s">
        <v>262</v>
      </c>
      <c r="C557" s="6" t="s">
        <v>527</v>
      </c>
      <c r="D557" s="5" t="s">
        <v>528</v>
      </c>
      <c r="E557" s="6" t="s">
        <v>860</v>
      </c>
      <c r="F557" s="6" t="s">
        <v>370</v>
      </c>
      <c r="G557" s="7">
        <v>53666.666666666664</v>
      </c>
      <c r="H557" s="7">
        <v>54000</v>
      </c>
      <c r="I557" s="43">
        <v>0.62111801242237252</v>
      </c>
      <c r="J557" s="8"/>
    </row>
    <row r="558" spans="1:10" x14ac:dyDescent="0.4">
      <c r="A558" s="4" t="s">
        <v>65</v>
      </c>
      <c r="B558" s="5" t="s">
        <v>262</v>
      </c>
      <c r="C558" s="6" t="s">
        <v>263</v>
      </c>
      <c r="D558" s="5" t="s">
        <v>176</v>
      </c>
      <c r="E558" s="6" t="s">
        <v>860</v>
      </c>
      <c r="F558" s="6" t="s">
        <v>370</v>
      </c>
      <c r="G558" s="7">
        <v>57666.666666666664</v>
      </c>
      <c r="H558" s="7">
        <v>57333.333333333336</v>
      </c>
      <c r="I558" s="43">
        <v>-0.57803468208091902</v>
      </c>
      <c r="J558" s="8"/>
    </row>
    <row r="559" spans="1:10" x14ac:dyDescent="0.4">
      <c r="A559" s="4" t="s">
        <v>65</v>
      </c>
      <c r="B559" s="5" t="s">
        <v>262</v>
      </c>
      <c r="C559" s="6" t="s">
        <v>340</v>
      </c>
      <c r="D559" s="5" t="s">
        <v>341</v>
      </c>
      <c r="E559" s="6" t="s">
        <v>860</v>
      </c>
      <c r="F559" s="6" t="s">
        <v>370</v>
      </c>
      <c r="G559" s="7">
        <v>51666.666666666664</v>
      </c>
      <c r="H559" s="7">
        <v>52333.333333333336</v>
      </c>
      <c r="I559" s="43">
        <v>1.2903225806451646</v>
      </c>
      <c r="J559" s="8"/>
    </row>
    <row r="560" spans="1:10" x14ac:dyDescent="0.4">
      <c r="A560" s="4" t="s">
        <v>58</v>
      </c>
      <c r="B560" s="5" t="s">
        <v>156</v>
      </c>
      <c r="C560" s="6" t="s">
        <v>157</v>
      </c>
      <c r="D560" s="5" t="s">
        <v>158</v>
      </c>
      <c r="E560" s="6" t="s">
        <v>860</v>
      </c>
      <c r="F560" s="6" t="s">
        <v>370</v>
      </c>
      <c r="G560" s="7">
        <v>58716.666666666664</v>
      </c>
      <c r="H560" s="7">
        <v>57460</v>
      </c>
      <c r="I560" s="43">
        <v>-2.1402214022140154</v>
      </c>
      <c r="J560" s="8"/>
    </row>
    <row r="561" spans="1:10" x14ac:dyDescent="0.4">
      <c r="A561" s="4" t="s">
        <v>58</v>
      </c>
      <c r="B561" s="5" t="s">
        <v>156</v>
      </c>
      <c r="C561" s="6" t="s">
        <v>274</v>
      </c>
      <c r="D561" s="5" t="s">
        <v>275</v>
      </c>
      <c r="E561" s="6" t="s">
        <v>860</v>
      </c>
      <c r="F561" s="6" t="s">
        <v>370</v>
      </c>
      <c r="G561" s="7">
        <v>53400</v>
      </c>
      <c r="H561" s="7">
        <v>53800</v>
      </c>
      <c r="I561" s="43">
        <v>0.74906367041198685</v>
      </c>
      <c r="J561" s="8"/>
    </row>
    <row r="562" spans="1:10" x14ac:dyDescent="0.4">
      <c r="A562" s="4" t="s">
        <v>59</v>
      </c>
      <c r="B562" s="5" t="s">
        <v>276</v>
      </c>
      <c r="C562" s="6" t="s">
        <v>277</v>
      </c>
      <c r="D562" s="5" t="s">
        <v>278</v>
      </c>
      <c r="E562" s="6" t="s">
        <v>860</v>
      </c>
      <c r="F562" s="6" t="s">
        <v>370</v>
      </c>
      <c r="G562" s="7">
        <v>58000</v>
      </c>
      <c r="H562" s="7">
        <v>57600</v>
      </c>
      <c r="I562" s="43">
        <v>-0.68965517241379448</v>
      </c>
      <c r="J562" s="8"/>
    </row>
    <row r="563" spans="1:10" x14ac:dyDescent="0.4">
      <c r="A563" s="4" t="s">
        <v>59</v>
      </c>
      <c r="B563" s="5" t="s">
        <v>276</v>
      </c>
      <c r="C563" s="6" t="s">
        <v>506</v>
      </c>
      <c r="D563" s="5" t="s">
        <v>507</v>
      </c>
      <c r="E563" s="6" t="s">
        <v>860</v>
      </c>
      <c r="F563" s="6" t="s">
        <v>370</v>
      </c>
      <c r="G563" s="7">
        <v>55833.333333333336</v>
      </c>
      <c r="H563" s="7">
        <v>54966.666666666664</v>
      </c>
      <c r="I563" s="43">
        <v>-1.5522388059701631</v>
      </c>
      <c r="J563" s="8"/>
    </row>
    <row r="564" spans="1:10" x14ac:dyDescent="0.4">
      <c r="A564" s="4" t="s">
        <v>59</v>
      </c>
      <c r="B564" s="5" t="s">
        <v>276</v>
      </c>
      <c r="C564" s="6" t="s">
        <v>548</v>
      </c>
      <c r="D564" s="5" t="s">
        <v>549</v>
      </c>
      <c r="E564" s="6" t="s">
        <v>860</v>
      </c>
      <c r="F564" s="6" t="s">
        <v>370</v>
      </c>
      <c r="G564" s="7">
        <v>54100</v>
      </c>
      <c r="H564" s="7">
        <v>53475</v>
      </c>
      <c r="I564" s="43">
        <v>-1.155268022181144</v>
      </c>
      <c r="J564" s="8"/>
    </row>
    <row r="565" spans="1:10" x14ac:dyDescent="0.4">
      <c r="A565" s="4" t="s">
        <v>59</v>
      </c>
      <c r="B565" s="5" t="s">
        <v>276</v>
      </c>
      <c r="C565" s="6" t="s">
        <v>279</v>
      </c>
      <c r="D565" s="5" t="s">
        <v>280</v>
      </c>
      <c r="E565" s="6" t="s">
        <v>860</v>
      </c>
      <c r="F565" s="6" t="s">
        <v>370</v>
      </c>
      <c r="G565" s="7">
        <v>54100</v>
      </c>
      <c r="H565" s="7">
        <v>54066.666666666664</v>
      </c>
      <c r="I565" s="43">
        <v>-6.1614294516332269E-2</v>
      </c>
      <c r="J565" s="8"/>
    </row>
    <row r="566" spans="1:10" x14ac:dyDescent="0.4">
      <c r="A566" s="4" t="s">
        <v>59</v>
      </c>
      <c r="B566" s="5" t="s">
        <v>276</v>
      </c>
      <c r="C566" s="6" t="s">
        <v>396</v>
      </c>
      <c r="D566" s="5" t="s">
        <v>397</v>
      </c>
      <c r="E566" s="6" t="s">
        <v>860</v>
      </c>
      <c r="F566" s="6" t="s">
        <v>370</v>
      </c>
      <c r="G566" s="7">
        <v>54375</v>
      </c>
      <c r="H566" s="7">
        <v>55575</v>
      </c>
      <c r="I566" s="43">
        <v>2.2068965517241468</v>
      </c>
      <c r="J566" s="8"/>
    </row>
    <row r="567" spans="1:10" x14ac:dyDescent="0.4">
      <c r="A567" s="4" t="s">
        <v>59</v>
      </c>
      <c r="B567" s="5" t="s">
        <v>276</v>
      </c>
      <c r="C567" s="6" t="s">
        <v>281</v>
      </c>
      <c r="D567" s="5" t="s">
        <v>282</v>
      </c>
      <c r="E567" s="6" t="s">
        <v>860</v>
      </c>
      <c r="F567" s="6" t="s">
        <v>370</v>
      </c>
      <c r="G567" s="7">
        <v>54125</v>
      </c>
      <c r="H567" s="7">
        <v>53500</v>
      </c>
      <c r="I567" s="43">
        <v>-1.1547344110854452</v>
      </c>
      <c r="J567" s="8"/>
    </row>
    <row r="568" spans="1:10" x14ac:dyDescent="0.4">
      <c r="A568" s="4" t="s">
        <v>59</v>
      </c>
      <c r="B568" s="5" t="s">
        <v>276</v>
      </c>
      <c r="C568" s="6" t="s">
        <v>283</v>
      </c>
      <c r="D568" s="5" t="s">
        <v>284</v>
      </c>
      <c r="E568" s="6" t="s">
        <v>860</v>
      </c>
      <c r="F568" s="6" t="s">
        <v>370</v>
      </c>
      <c r="G568" s="7">
        <v>53225</v>
      </c>
      <c r="H568" s="7">
        <v>53550</v>
      </c>
      <c r="I568" s="43">
        <v>0.6106153123532243</v>
      </c>
      <c r="J568" s="8"/>
    </row>
    <row r="569" spans="1:10" x14ac:dyDescent="0.4">
      <c r="A569" s="4" t="s">
        <v>59</v>
      </c>
      <c r="B569" s="5" t="s">
        <v>276</v>
      </c>
      <c r="C569" s="6" t="s">
        <v>593</v>
      </c>
      <c r="D569" s="5" t="s">
        <v>594</v>
      </c>
      <c r="E569" s="6" t="s">
        <v>860</v>
      </c>
      <c r="F569" s="6" t="s">
        <v>370</v>
      </c>
      <c r="G569" s="7">
        <v>55233.333333333336</v>
      </c>
      <c r="H569" s="7">
        <v>55866.666666666664</v>
      </c>
      <c r="I569" s="43">
        <v>1.1466505733252808</v>
      </c>
      <c r="J569" s="8"/>
    </row>
    <row r="570" spans="1:10" x14ac:dyDescent="0.4">
      <c r="A570" s="4" t="s">
        <v>74</v>
      </c>
      <c r="B570" s="5" t="s">
        <v>736</v>
      </c>
      <c r="C570" s="6" t="s">
        <v>861</v>
      </c>
      <c r="D570" s="5" t="s">
        <v>862</v>
      </c>
      <c r="E570" s="6" t="s">
        <v>860</v>
      </c>
      <c r="F570" s="6" t="s">
        <v>370</v>
      </c>
      <c r="G570" s="7" t="s">
        <v>150</v>
      </c>
      <c r="H570" s="7">
        <v>53000</v>
      </c>
      <c r="I570" s="43" t="s">
        <v>150</v>
      </c>
      <c r="J570" s="8"/>
    </row>
    <row r="571" spans="1:10" x14ac:dyDescent="0.4">
      <c r="A571" s="4" t="s">
        <v>73</v>
      </c>
      <c r="B571" s="5" t="s">
        <v>412</v>
      </c>
      <c r="C571" s="6" t="s">
        <v>413</v>
      </c>
      <c r="D571" s="5" t="s">
        <v>414</v>
      </c>
      <c r="E571" s="6" t="s">
        <v>860</v>
      </c>
      <c r="F571" s="6" t="s">
        <v>370</v>
      </c>
      <c r="G571" s="7" t="s">
        <v>150</v>
      </c>
      <c r="H571" s="7">
        <v>57300</v>
      </c>
      <c r="I571" s="43" t="s">
        <v>150</v>
      </c>
      <c r="J571" s="8"/>
    </row>
    <row r="572" spans="1:10" x14ac:dyDescent="0.4">
      <c r="A572" s="4" t="s">
        <v>69</v>
      </c>
      <c r="B572" s="5" t="s">
        <v>298</v>
      </c>
      <c r="C572" s="6" t="s">
        <v>299</v>
      </c>
      <c r="D572" s="5" t="s">
        <v>300</v>
      </c>
      <c r="E572" s="6" t="s">
        <v>860</v>
      </c>
      <c r="F572" s="6" t="s">
        <v>370</v>
      </c>
      <c r="G572" s="7">
        <v>50666.666666666664</v>
      </c>
      <c r="H572" s="7">
        <v>50666.666666666664</v>
      </c>
      <c r="I572" s="43">
        <v>0</v>
      </c>
      <c r="J572" s="8"/>
    </row>
    <row r="573" spans="1:10" x14ac:dyDescent="0.4">
      <c r="A573" s="4" t="s">
        <v>73</v>
      </c>
      <c r="B573" s="5" t="s">
        <v>412</v>
      </c>
      <c r="C573" s="6" t="s">
        <v>511</v>
      </c>
      <c r="D573" s="5" t="s">
        <v>512</v>
      </c>
      <c r="E573" s="6" t="s">
        <v>863</v>
      </c>
      <c r="F573" s="6" t="s">
        <v>782</v>
      </c>
      <c r="G573" s="7">
        <v>3000</v>
      </c>
      <c r="H573" s="7">
        <v>3125</v>
      </c>
      <c r="I573" s="43">
        <v>4.1666666666666741</v>
      </c>
      <c r="J573" s="8"/>
    </row>
    <row r="574" spans="1:10" x14ac:dyDescent="0.4">
      <c r="A574" s="4" t="s">
        <v>53</v>
      </c>
      <c r="B574" s="5" t="s">
        <v>187</v>
      </c>
      <c r="C574" s="6" t="s">
        <v>188</v>
      </c>
      <c r="D574" s="5" t="s">
        <v>189</v>
      </c>
      <c r="E574" s="6" t="s">
        <v>864</v>
      </c>
      <c r="F574" s="6" t="s">
        <v>160</v>
      </c>
      <c r="G574" s="7">
        <v>104200</v>
      </c>
      <c r="H574" s="7">
        <v>104200</v>
      </c>
      <c r="I574" s="43">
        <v>0</v>
      </c>
      <c r="J574" s="8"/>
    </row>
    <row r="575" spans="1:10" x14ac:dyDescent="0.4">
      <c r="A575" s="4" t="s">
        <v>53</v>
      </c>
      <c r="B575" s="5" t="s">
        <v>187</v>
      </c>
      <c r="C575" s="6" t="s">
        <v>352</v>
      </c>
      <c r="D575" s="5" t="s">
        <v>353</v>
      </c>
      <c r="E575" s="6" t="s">
        <v>864</v>
      </c>
      <c r="F575" s="6" t="s">
        <v>160</v>
      </c>
      <c r="G575" s="7" t="s">
        <v>150</v>
      </c>
      <c r="H575" s="7">
        <v>103500</v>
      </c>
      <c r="I575" s="43" t="s">
        <v>150</v>
      </c>
      <c r="J575" s="8"/>
    </row>
    <row r="576" spans="1:10" x14ac:dyDescent="0.4">
      <c r="A576" s="4" t="s">
        <v>53</v>
      </c>
      <c r="B576" s="5" t="s">
        <v>187</v>
      </c>
      <c r="C576" s="6" t="s">
        <v>198</v>
      </c>
      <c r="D576" s="5" t="s">
        <v>199</v>
      </c>
      <c r="E576" s="6" t="s">
        <v>864</v>
      </c>
      <c r="F576" s="6" t="s">
        <v>160</v>
      </c>
      <c r="G576" s="7">
        <v>102750</v>
      </c>
      <c r="H576" s="7">
        <v>102800</v>
      </c>
      <c r="I576" s="43">
        <v>4.8661800486615725E-2</v>
      </c>
      <c r="J576" s="8"/>
    </row>
    <row r="577" spans="1:10" x14ac:dyDescent="0.4">
      <c r="A577" s="4" t="s">
        <v>53</v>
      </c>
      <c r="B577" s="5" t="s">
        <v>187</v>
      </c>
      <c r="C577" s="6" t="s">
        <v>310</v>
      </c>
      <c r="D577" s="5" t="s">
        <v>311</v>
      </c>
      <c r="E577" s="6" t="s">
        <v>864</v>
      </c>
      <c r="F577" s="6" t="s">
        <v>160</v>
      </c>
      <c r="G577" s="7">
        <v>110100</v>
      </c>
      <c r="H577" s="7">
        <v>110125</v>
      </c>
      <c r="I577" s="43">
        <v>2.2706630336055689E-2</v>
      </c>
      <c r="J577" s="8"/>
    </row>
    <row r="578" spans="1:10" x14ac:dyDescent="0.4">
      <c r="A578" s="4" t="s">
        <v>51</v>
      </c>
      <c r="B578" s="5" t="s">
        <v>145</v>
      </c>
      <c r="C578" s="6" t="s">
        <v>321</v>
      </c>
      <c r="D578" s="5" t="s">
        <v>322</v>
      </c>
      <c r="E578" s="6" t="s">
        <v>864</v>
      </c>
      <c r="F578" s="6" t="s">
        <v>160</v>
      </c>
      <c r="G578" s="7">
        <v>104675</v>
      </c>
      <c r="H578" s="7">
        <v>104675</v>
      </c>
      <c r="I578" s="43">
        <v>0</v>
      </c>
      <c r="J578" s="8"/>
    </row>
    <row r="579" spans="1:10" x14ac:dyDescent="0.4">
      <c r="A579" s="4" t="s">
        <v>53</v>
      </c>
      <c r="B579" s="5" t="s">
        <v>187</v>
      </c>
      <c r="C579" s="6" t="s">
        <v>188</v>
      </c>
      <c r="D579" s="5" t="s">
        <v>189</v>
      </c>
      <c r="E579" s="6" t="s">
        <v>864</v>
      </c>
      <c r="F579" s="6" t="s">
        <v>295</v>
      </c>
      <c r="G579" s="7">
        <v>30000</v>
      </c>
      <c r="H579" s="7">
        <v>30025</v>
      </c>
      <c r="I579" s="43">
        <v>8.3333333333324155E-2</v>
      </c>
      <c r="J579" s="8"/>
    </row>
    <row r="580" spans="1:10" x14ac:dyDescent="0.4">
      <c r="A580" s="4" t="s">
        <v>53</v>
      </c>
      <c r="B580" s="5" t="s">
        <v>187</v>
      </c>
      <c r="C580" s="6" t="s">
        <v>190</v>
      </c>
      <c r="D580" s="5" t="s">
        <v>191</v>
      </c>
      <c r="E580" s="6" t="s">
        <v>864</v>
      </c>
      <c r="F580" s="6" t="s">
        <v>295</v>
      </c>
      <c r="G580" s="7">
        <v>30020</v>
      </c>
      <c r="H580" s="7">
        <v>30000</v>
      </c>
      <c r="I580" s="43">
        <v>-6.6622251832115786E-2</v>
      </c>
      <c r="J580" s="8"/>
    </row>
    <row r="581" spans="1:10" x14ac:dyDescent="0.4">
      <c r="A581" s="4" t="s">
        <v>53</v>
      </c>
      <c r="B581" s="5" t="s">
        <v>187</v>
      </c>
      <c r="C581" s="6" t="s">
        <v>352</v>
      </c>
      <c r="D581" s="5" t="s">
        <v>353</v>
      </c>
      <c r="E581" s="6" t="s">
        <v>864</v>
      </c>
      <c r="F581" s="6" t="s">
        <v>295</v>
      </c>
      <c r="G581" s="7">
        <v>30150</v>
      </c>
      <c r="H581" s="7">
        <v>29533.333333333332</v>
      </c>
      <c r="I581" s="43">
        <v>-2.0453289110005546</v>
      </c>
      <c r="J581" s="8"/>
    </row>
    <row r="582" spans="1:10" x14ac:dyDescent="0.4">
      <c r="A582" s="4" t="s">
        <v>53</v>
      </c>
      <c r="B582" s="5" t="s">
        <v>187</v>
      </c>
      <c r="C582" s="6" t="s">
        <v>198</v>
      </c>
      <c r="D582" s="5" t="s">
        <v>199</v>
      </c>
      <c r="E582" s="6" t="s">
        <v>864</v>
      </c>
      <c r="F582" s="6" t="s">
        <v>295</v>
      </c>
      <c r="G582" s="7">
        <v>29350</v>
      </c>
      <c r="H582" s="7">
        <v>29014.285714285714</v>
      </c>
      <c r="I582" s="43">
        <v>-1.1438306157215861</v>
      </c>
      <c r="J582" s="8"/>
    </row>
    <row r="583" spans="1:10" x14ac:dyDescent="0.4">
      <c r="A583" s="4" t="s">
        <v>53</v>
      </c>
      <c r="B583" s="5" t="s">
        <v>187</v>
      </c>
      <c r="C583" s="6" t="s">
        <v>200</v>
      </c>
      <c r="D583" s="5" t="s">
        <v>201</v>
      </c>
      <c r="E583" s="6" t="s">
        <v>864</v>
      </c>
      <c r="F583" s="6" t="s">
        <v>295</v>
      </c>
      <c r="G583" s="7">
        <v>28000</v>
      </c>
      <c r="H583" s="7">
        <v>28150</v>
      </c>
      <c r="I583" s="43">
        <v>0.53571428571428381</v>
      </c>
      <c r="J583" s="8"/>
    </row>
    <row r="584" spans="1:10" x14ac:dyDescent="0.4">
      <c r="A584" s="4" t="s">
        <v>53</v>
      </c>
      <c r="B584" s="5" t="s">
        <v>187</v>
      </c>
      <c r="C584" s="6" t="s">
        <v>310</v>
      </c>
      <c r="D584" s="5" t="s">
        <v>311</v>
      </c>
      <c r="E584" s="6" t="s">
        <v>864</v>
      </c>
      <c r="F584" s="6" t="s">
        <v>295</v>
      </c>
      <c r="G584" s="7">
        <v>30650</v>
      </c>
      <c r="H584" s="7">
        <v>30625</v>
      </c>
      <c r="I584" s="43">
        <v>-8.1566068515492862E-2</v>
      </c>
      <c r="J584" s="8"/>
    </row>
    <row r="585" spans="1:10" x14ac:dyDescent="0.4">
      <c r="A585" s="4" t="s">
        <v>57</v>
      </c>
      <c r="B585" s="5" t="s">
        <v>220</v>
      </c>
      <c r="C585" s="6" t="s">
        <v>237</v>
      </c>
      <c r="D585" s="5" t="s">
        <v>238</v>
      </c>
      <c r="E585" s="6" t="s">
        <v>864</v>
      </c>
      <c r="F585" s="6" t="s">
        <v>295</v>
      </c>
      <c r="G585" s="7">
        <v>30800</v>
      </c>
      <c r="H585" s="7">
        <v>31466.666666666668</v>
      </c>
      <c r="I585" s="43">
        <v>2.1645021645021689</v>
      </c>
      <c r="J585" s="8"/>
    </row>
    <row r="586" spans="1:10" x14ac:dyDescent="0.4">
      <c r="A586" s="4" t="s">
        <v>51</v>
      </c>
      <c r="B586" s="5" t="s">
        <v>145</v>
      </c>
      <c r="C586" s="6" t="s">
        <v>293</v>
      </c>
      <c r="D586" s="5" t="s">
        <v>294</v>
      </c>
      <c r="E586" s="6" t="s">
        <v>864</v>
      </c>
      <c r="F586" s="6" t="s">
        <v>295</v>
      </c>
      <c r="G586" s="7">
        <v>28433.333333333332</v>
      </c>
      <c r="H586" s="7">
        <v>28833.333333333332</v>
      </c>
      <c r="I586" s="43">
        <v>1.4067995310668158</v>
      </c>
      <c r="J586" s="8"/>
    </row>
    <row r="587" spans="1:10" x14ac:dyDescent="0.4">
      <c r="A587" s="4" t="s">
        <v>51</v>
      </c>
      <c r="B587" s="5" t="s">
        <v>145</v>
      </c>
      <c r="C587" s="6" t="s">
        <v>146</v>
      </c>
      <c r="D587" s="5" t="s">
        <v>147</v>
      </c>
      <c r="E587" s="6" t="s">
        <v>864</v>
      </c>
      <c r="F587" s="6" t="s">
        <v>295</v>
      </c>
      <c r="G587" s="7">
        <v>28750</v>
      </c>
      <c r="H587" s="7">
        <v>28900</v>
      </c>
      <c r="I587" s="43">
        <v>0.52173913043478404</v>
      </c>
      <c r="J587" s="8"/>
    </row>
    <row r="588" spans="1:10" x14ac:dyDescent="0.4">
      <c r="A588" s="4" t="s">
        <v>51</v>
      </c>
      <c r="B588" s="5" t="s">
        <v>145</v>
      </c>
      <c r="C588" s="6" t="s">
        <v>321</v>
      </c>
      <c r="D588" s="5" t="s">
        <v>322</v>
      </c>
      <c r="E588" s="6" t="s">
        <v>864</v>
      </c>
      <c r="F588" s="6" t="s">
        <v>295</v>
      </c>
      <c r="G588" s="7">
        <v>31133.333333333332</v>
      </c>
      <c r="H588" s="7">
        <v>30450</v>
      </c>
      <c r="I588" s="43">
        <v>-2.1948608137044912</v>
      </c>
      <c r="J588" s="8"/>
    </row>
    <row r="589" spans="1:10" x14ac:dyDescent="0.4">
      <c r="A589" s="4" t="s">
        <v>64</v>
      </c>
      <c r="B589" s="5" t="s">
        <v>248</v>
      </c>
      <c r="C589" s="6" t="s">
        <v>249</v>
      </c>
      <c r="D589" s="5" t="s">
        <v>250</v>
      </c>
      <c r="E589" s="6" t="s">
        <v>864</v>
      </c>
      <c r="F589" s="6" t="s">
        <v>295</v>
      </c>
      <c r="G589" s="7">
        <v>29540</v>
      </c>
      <c r="H589" s="7">
        <v>29600</v>
      </c>
      <c r="I589" s="43">
        <v>0.20311442112390665</v>
      </c>
      <c r="J589" s="8"/>
    </row>
    <row r="590" spans="1:10" x14ac:dyDescent="0.4">
      <c r="A590" s="4" t="s">
        <v>64</v>
      </c>
      <c r="B590" s="5" t="s">
        <v>248</v>
      </c>
      <c r="C590" s="6" t="s">
        <v>345</v>
      </c>
      <c r="D590" s="5" t="s">
        <v>346</v>
      </c>
      <c r="E590" s="6" t="s">
        <v>864</v>
      </c>
      <c r="F590" s="6" t="s">
        <v>295</v>
      </c>
      <c r="G590" s="7">
        <v>28113.25</v>
      </c>
      <c r="H590" s="7">
        <v>28361.25</v>
      </c>
      <c r="I590" s="43">
        <v>0.88214631890657369</v>
      </c>
      <c r="J590" s="8"/>
    </row>
    <row r="591" spans="1:10" x14ac:dyDescent="0.4">
      <c r="A591" s="4" t="s">
        <v>61</v>
      </c>
      <c r="B591" s="5" t="s">
        <v>151</v>
      </c>
      <c r="C591" s="6" t="s">
        <v>152</v>
      </c>
      <c r="D591" s="5" t="s">
        <v>153</v>
      </c>
      <c r="E591" s="6" t="s">
        <v>864</v>
      </c>
      <c r="F591" s="6" t="s">
        <v>295</v>
      </c>
      <c r="G591" s="7">
        <v>30250</v>
      </c>
      <c r="H591" s="7">
        <v>30500</v>
      </c>
      <c r="I591" s="43">
        <v>0.82644628099173278</v>
      </c>
      <c r="J591" s="8"/>
    </row>
    <row r="592" spans="1:10" x14ac:dyDescent="0.4">
      <c r="A592" s="4" t="s">
        <v>65</v>
      </c>
      <c r="B592" s="5" t="s">
        <v>262</v>
      </c>
      <c r="C592" s="6" t="s">
        <v>338</v>
      </c>
      <c r="D592" s="5" t="s">
        <v>339</v>
      </c>
      <c r="E592" s="6" t="s">
        <v>864</v>
      </c>
      <c r="F592" s="6" t="s">
        <v>295</v>
      </c>
      <c r="G592" s="7">
        <v>29466.666666666668</v>
      </c>
      <c r="H592" s="7">
        <v>29466.666666666668</v>
      </c>
      <c r="I592" s="43">
        <v>0</v>
      </c>
      <c r="J592" s="8"/>
    </row>
    <row r="593" spans="1:10" x14ac:dyDescent="0.4">
      <c r="A593" s="4" t="s">
        <v>62</v>
      </c>
      <c r="B593" s="5" t="s">
        <v>161</v>
      </c>
      <c r="C593" s="6" t="s">
        <v>162</v>
      </c>
      <c r="D593" s="5" t="s">
        <v>163</v>
      </c>
      <c r="E593" s="6" t="s">
        <v>865</v>
      </c>
      <c r="F593" s="6" t="s">
        <v>160</v>
      </c>
      <c r="G593" s="7">
        <v>17026</v>
      </c>
      <c r="H593" s="7">
        <v>17505</v>
      </c>
      <c r="I593" s="43">
        <v>2.8133442969575873</v>
      </c>
      <c r="J593" s="8"/>
    </row>
    <row r="594" spans="1:10" x14ac:dyDescent="0.4">
      <c r="A594" s="4" t="s">
        <v>62</v>
      </c>
      <c r="B594" s="5" t="s">
        <v>161</v>
      </c>
      <c r="C594" s="6" t="s">
        <v>489</v>
      </c>
      <c r="D594" s="5" t="s">
        <v>337</v>
      </c>
      <c r="E594" s="6" t="s">
        <v>865</v>
      </c>
      <c r="F594" s="6" t="s">
        <v>160</v>
      </c>
      <c r="G594" s="7">
        <v>15676.666666666666</v>
      </c>
      <c r="H594" s="7">
        <v>15676.666666666666</v>
      </c>
      <c r="I594" s="43">
        <v>0</v>
      </c>
      <c r="J594" s="8"/>
    </row>
    <row r="595" spans="1:10" x14ac:dyDescent="0.4">
      <c r="A595" s="4" t="s">
        <v>62</v>
      </c>
      <c r="B595" s="5" t="s">
        <v>161</v>
      </c>
      <c r="C595" s="6" t="s">
        <v>167</v>
      </c>
      <c r="D595" s="5" t="s">
        <v>168</v>
      </c>
      <c r="E595" s="6" t="s">
        <v>865</v>
      </c>
      <c r="F595" s="6" t="s">
        <v>160</v>
      </c>
      <c r="G595" s="7">
        <v>16120</v>
      </c>
      <c r="H595" s="7">
        <v>16257.5</v>
      </c>
      <c r="I595" s="43">
        <v>0.85297766749379278</v>
      </c>
      <c r="J595" s="8"/>
    </row>
    <row r="596" spans="1:10" x14ac:dyDescent="0.4">
      <c r="A596" s="4" t="s">
        <v>62</v>
      </c>
      <c r="B596" s="5" t="s">
        <v>161</v>
      </c>
      <c r="C596" s="6" t="s">
        <v>427</v>
      </c>
      <c r="D596" s="5" t="s">
        <v>428</v>
      </c>
      <c r="E596" s="6" t="s">
        <v>865</v>
      </c>
      <c r="F596" s="6" t="s">
        <v>160</v>
      </c>
      <c r="G596" s="7">
        <v>16507.5</v>
      </c>
      <c r="H596" s="7">
        <v>16476.666666666668</v>
      </c>
      <c r="I596" s="43">
        <v>-0.18678378514815908</v>
      </c>
      <c r="J596" s="8"/>
    </row>
    <row r="597" spans="1:10" x14ac:dyDescent="0.4">
      <c r="A597" s="4" t="s">
        <v>62</v>
      </c>
      <c r="B597" s="5" t="s">
        <v>161</v>
      </c>
      <c r="C597" s="6" t="s">
        <v>302</v>
      </c>
      <c r="D597" s="5" t="s">
        <v>303</v>
      </c>
      <c r="E597" s="6" t="s">
        <v>865</v>
      </c>
      <c r="F597" s="6" t="s">
        <v>160</v>
      </c>
      <c r="G597" s="7">
        <v>16076.666666666666</v>
      </c>
      <c r="H597" s="7">
        <v>16110</v>
      </c>
      <c r="I597" s="43">
        <v>0.20733982998133449</v>
      </c>
      <c r="J597" s="8"/>
    </row>
    <row r="598" spans="1:10" x14ac:dyDescent="0.4">
      <c r="A598" s="4" t="s">
        <v>62</v>
      </c>
      <c r="B598" s="5" t="s">
        <v>161</v>
      </c>
      <c r="C598" s="6" t="s">
        <v>400</v>
      </c>
      <c r="D598" s="5" t="s">
        <v>401</v>
      </c>
      <c r="E598" s="6" t="s">
        <v>865</v>
      </c>
      <c r="F598" s="6" t="s">
        <v>160</v>
      </c>
      <c r="G598" s="7">
        <v>16166.666666666666</v>
      </c>
      <c r="H598" s="7">
        <v>16000</v>
      </c>
      <c r="I598" s="43">
        <v>-1.0309278350515427</v>
      </c>
      <c r="J598" s="8"/>
    </row>
    <row r="599" spans="1:10" x14ac:dyDescent="0.4">
      <c r="A599" s="4" t="s">
        <v>62</v>
      </c>
      <c r="B599" s="5" t="s">
        <v>161</v>
      </c>
      <c r="C599" s="6" t="s">
        <v>171</v>
      </c>
      <c r="D599" s="5" t="s">
        <v>172</v>
      </c>
      <c r="E599" s="6" t="s">
        <v>865</v>
      </c>
      <c r="F599" s="6" t="s">
        <v>160</v>
      </c>
      <c r="G599" s="7">
        <v>16706</v>
      </c>
      <c r="H599" s="7">
        <v>16966</v>
      </c>
      <c r="I599" s="43">
        <v>1.5563270681192343</v>
      </c>
      <c r="J599" s="8"/>
    </row>
    <row r="600" spans="1:10" x14ac:dyDescent="0.4">
      <c r="A600" s="4" t="s">
        <v>62</v>
      </c>
      <c r="B600" s="5" t="s">
        <v>161</v>
      </c>
      <c r="C600" s="6" t="s">
        <v>173</v>
      </c>
      <c r="D600" s="5" t="s">
        <v>174</v>
      </c>
      <c r="E600" s="6" t="s">
        <v>865</v>
      </c>
      <c r="F600" s="6" t="s">
        <v>160</v>
      </c>
      <c r="G600" s="7">
        <v>15707.5</v>
      </c>
      <c r="H600" s="7">
        <v>15957.5</v>
      </c>
      <c r="I600" s="43">
        <v>1.5915963711602643</v>
      </c>
      <c r="J600" s="8"/>
    </row>
    <row r="601" spans="1:10" x14ac:dyDescent="0.4">
      <c r="A601" s="4" t="s">
        <v>62</v>
      </c>
      <c r="B601" s="5" t="s">
        <v>161</v>
      </c>
      <c r="C601" s="6" t="s">
        <v>304</v>
      </c>
      <c r="D601" s="5" t="s">
        <v>305</v>
      </c>
      <c r="E601" s="6" t="s">
        <v>865</v>
      </c>
      <c r="F601" s="6" t="s">
        <v>160</v>
      </c>
      <c r="G601" s="7">
        <v>15125</v>
      </c>
      <c r="H601" s="7">
        <v>15125</v>
      </c>
      <c r="I601" s="43">
        <v>0</v>
      </c>
      <c r="J601" s="8"/>
    </row>
    <row r="602" spans="1:10" x14ac:dyDescent="0.4">
      <c r="A602" s="4" t="s">
        <v>62</v>
      </c>
      <c r="B602" s="5" t="s">
        <v>161</v>
      </c>
      <c r="C602" s="6" t="s">
        <v>175</v>
      </c>
      <c r="D602" s="5" t="s">
        <v>176</v>
      </c>
      <c r="E602" s="6" t="s">
        <v>865</v>
      </c>
      <c r="F602" s="6" t="s">
        <v>160</v>
      </c>
      <c r="G602" s="7">
        <v>17462</v>
      </c>
      <c r="H602" s="7">
        <v>17460</v>
      </c>
      <c r="I602" s="43">
        <v>-1.1453441759246008E-2</v>
      </c>
      <c r="J602" s="8"/>
    </row>
    <row r="603" spans="1:10" x14ac:dyDescent="0.4">
      <c r="A603" s="4" t="s">
        <v>62</v>
      </c>
      <c r="B603" s="5" t="s">
        <v>161</v>
      </c>
      <c r="C603" s="6" t="s">
        <v>177</v>
      </c>
      <c r="D603" s="5" t="s">
        <v>178</v>
      </c>
      <c r="E603" s="6" t="s">
        <v>865</v>
      </c>
      <c r="F603" s="6" t="s">
        <v>160</v>
      </c>
      <c r="G603" s="7">
        <v>15750</v>
      </c>
      <c r="H603" s="7">
        <v>15750</v>
      </c>
      <c r="I603" s="43">
        <v>0</v>
      </c>
      <c r="J603" s="8"/>
    </row>
    <row r="604" spans="1:10" x14ac:dyDescent="0.4">
      <c r="A604" s="4" t="s">
        <v>62</v>
      </c>
      <c r="B604" s="5" t="s">
        <v>161</v>
      </c>
      <c r="C604" s="6" t="s">
        <v>179</v>
      </c>
      <c r="D604" s="5" t="s">
        <v>180</v>
      </c>
      <c r="E604" s="6" t="s">
        <v>865</v>
      </c>
      <c r="F604" s="6" t="s">
        <v>160</v>
      </c>
      <c r="G604" s="7">
        <v>16510</v>
      </c>
      <c r="H604" s="7">
        <v>16676.666666666668</v>
      </c>
      <c r="I604" s="43">
        <v>1.0094891984655741</v>
      </c>
      <c r="J604" s="8"/>
    </row>
    <row r="605" spans="1:10" x14ac:dyDescent="0.4">
      <c r="A605" s="4" t="s">
        <v>62</v>
      </c>
      <c r="B605" s="5" t="s">
        <v>161</v>
      </c>
      <c r="C605" s="6" t="s">
        <v>181</v>
      </c>
      <c r="D605" s="5" t="s">
        <v>182</v>
      </c>
      <c r="E605" s="6" t="s">
        <v>865</v>
      </c>
      <c r="F605" s="6" t="s">
        <v>160</v>
      </c>
      <c r="G605" s="7">
        <v>15166.666666666666</v>
      </c>
      <c r="H605" s="7">
        <v>15333.333333333334</v>
      </c>
      <c r="I605" s="43">
        <v>1.0989010989011172</v>
      </c>
      <c r="J605" s="8"/>
    </row>
    <row r="606" spans="1:10" x14ac:dyDescent="0.4">
      <c r="A606" s="4" t="s">
        <v>62</v>
      </c>
      <c r="B606" s="5" t="s">
        <v>161</v>
      </c>
      <c r="C606" s="6" t="s">
        <v>183</v>
      </c>
      <c r="D606" s="5" t="s">
        <v>184</v>
      </c>
      <c r="E606" s="6" t="s">
        <v>865</v>
      </c>
      <c r="F606" s="6" t="s">
        <v>160</v>
      </c>
      <c r="G606" s="7">
        <v>15712</v>
      </c>
      <c r="H606" s="7">
        <v>15752</v>
      </c>
      <c r="I606" s="43">
        <v>0.25458248472505218</v>
      </c>
      <c r="J606" s="8"/>
    </row>
    <row r="607" spans="1:10" x14ac:dyDescent="0.4">
      <c r="A607" s="4" t="s">
        <v>62</v>
      </c>
      <c r="B607" s="5" t="s">
        <v>161</v>
      </c>
      <c r="C607" s="6" t="s">
        <v>306</v>
      </c>
      <c r="D607" s="5" t="s">
        <v>307</v>
      </c>
      <c r="E607" s="6" t="s">
        <v>865</v>
      </c>
      <c r="F607" s="6" t="s">
        <v>160</v>
      </c>
      <c r="G607" s="7">
        <v>17400</v>
      </c>
      <c r="H607" s="7">
        <v>16975</v>
      </c>
      <c r="I607" s="43">
        <v>-2.4425287356321879</v>
      </c>
      <c r="J607" s="8"/>
    </row>
    <row r="608" spans="1:10" x14ac:dyDescent="0.4">
      <c r="A608" s="4" t="s">
        <v>62</v>
      </c>
      <c r="B608" s="5" t="s">
        <v>161</v>
      </c>
      <c r="C608" s="6" t="s">
        <v>432</v>
      </c>
      <c r="D608" s="5" t="s">
        <v>433</v>
      </c>
      <c r="E608" s="6" t="s">
        <v>865</v>
      </c>
      <c r="F608" s="6" t="s">
        <v>160</v>
      </c>
      <c r="G608" s="7">
        <v>16066</v>
      </c>
      <c r="H608" s="7">
        <v>16432.5</v>
      </c>
      <c r="I608" s="43">
        <v>2.2812149881737742</v>
      </c>
      <c r="J608" s="8"/>
    </row>
    <row r="609" spans="1:10" x14ac:dyDescent="0.4">
      <c r="A609" s="4" t="s">
        <v>75</v>
      </c>
      <c r="B609" s="5" t="s">
        <v>476</v>
      </c>
      <c r="C609" s="6" t="s">
        <v>477</v>
      </c>
      <c r="D609" s="5" t="s">
        <v>478</v>
      </c>
      <c r="E609" s="6" t="s">
        <v>865</v>
      </c>
      <c r="F609" s="6" t="s">
        <v>160</v>
      </c>
      <c r="G609" s="7">
        <v>17373.666666666668</v>
      </c>
      <c r="H609" s="7">
        <v>17666.666666666668</v>
      </c>
      <c r="I609" s="43">
        <v>1.6864603518735199</v>
      </c>
      <c r="J609" s="8"/>
    </row>
    <row r="610" spans="1:10" x14ac:dyDescent="0.4">
      <c r="A610" s="4" t="s">
        <v>56</v>
      </c>
      <c r="B610" s="5" t="s">
        <v>185</v>
      </c>
      <c r="C610" s="6" t="s">
        <v>186</v>
      </c>
      <c r="D610" s="5" t="s">
        <v>185</v>
      </c>
      <c r="E610" s="6" t="s">
        <v>865</v>
      </c>
      <c r="F610" s="6" t="s">
        <v>160</v>
      </c>
      <c r="G610" s="7" t="s">
        <v>150</v>
      </c>
      <c r="H610" s="7">
        <v>16500</v>
      </c>
      <c r="I610" s="43" t="s">
        <v>150</v>
      </c>
      <c r="J610" s="8"/>
    </row>
    <row r="611" spans="1:10" x14ac:dyDescent="0.4">
      <c r="A611" s="4" t="s">
        <v>70</v>
      </c>
      <c r="B611" s="5" t="s">
        <v>434</v>
      </c>
      <c r="C611" s="6" t="s">
        <v>435</v>
      </c>
      <c r="D611" s="5" t="s">
        <v>436</v>
      </c>
      <c r="E611" s="6" t="s">
        <v>865</v>
      </c>
      <c r="F611" s="6" t="s">
        <v>160</v>
      </c>
      <c r="G611" s="7">
        <v>17742.5</v>
      </c>
      <c r="H611" s="7">
        <v>17742.5</v>
      </c>
      <c r="I611" s="43">
        <v>0</v>
      </c>
      <c r="J611" s="8"/>
    </row>
    <row r="612" spans="1:10" x14ac:dyDescent="0.4">
      <c r="A612" s="4" t="s">
        <v>70</v>
      </c>
      <c r="B612" s="5" t="s">
        <v>434</v>
      </c>
      <c r="C612" s="6" t="s">
        <v>822</v>
      </c>
      <c r="D612" s="5" t="s">
        <v>823</v>
      </c>
      <c r="E612" s="6" t="s">
        <v>865</v>
      </c>
      <c r="F612" s="6" t="s">
        <v>160</v>
      </c>
      <c r="G612" s="7">
        <v>17720</v>
      </c>
      <c r="H612" s="7">
        <v>17840</v>
      </c>
      <c r="I612" s="43">
        <v>0.67720090293452717</v>
      </c>
      <c r="J612" s="8"/>
    </row>
    <row r="613" spans="1:10" x14ac:dyDescent="0.4">
      <c r="A613" s="4" t="s">
        <v>70</v>
      </c>
      <c r="B613" s="5" t="s">
        <v>434</v>
      </c>
      <c r="C613" s="6" t="s">
        <v>829</v>
      </c>
      <c r="D613" s="5" t="s">
        <v>830</v>
      </c>
      <c r="E613" s="6" t="s">
        <v>865</v>
      </c>
      <c r="F613" s="6" t="s">
        <v>160</v>
      </c>
      <c r="G613" s="7">
        <v>16166.666666666666</v>
      </c>
      <c r="H613" s="7">
        <v>16166.666666666666</v>
      </c>
      <c r="I613" s="43">
        <v>0</v>
      </c>
      <c r="J613" s="8"/>
    </row>
    <row r="614" spans="1:10" x14ac:dyDescent="0.4">
      <c r="A614" s="4" t="s">
        <v>70</v>
      </c>
      <c r="B614" s="5" t="s">
        <v>434</v>
      </c>
      <c r="C614" s="6" t="s">
        <v>811</v>
      </c>
      <c r="D614" s="5" t="s">
        <v>812</v>
      </c>
      <c r="E614" s="6" t="s">
        <v>865</v>
      </c>
      <c r="F614" s="6" t="s">
        <v>160</v>
      </c>
      <c r="G614" s="7">
        <v>16300</v>
      </c>
      <c r="H614" s="7">
        <v>16400</v>
      </c>
      <c r="I614" s="43">
        <v>0.61349693251533388</v>
      </c>
      <c r="J614" s="8"/>
    </row>
    <row r="615" spans="1:10" x14ac:dyDescent="0.4">
      <c r="A615" s="4" t="s">
        <v>53</v>
      </c>
      <c r="B615" s="5" t="s">
        <v>187</v>
      </c>
      <c r="C615" s="6" t="s">
        <v>194</v>
      </c>
      <c r="D615" s="5" t="s">
        <v>195</v>
      </c>
      <c r="E615" s="6" t="s">
        <v>865</v>
      </c>
      <c r="F615" s="6" t="s">
        <v>160</v>
      </c>
      <c r="G615" s="7">
        <v>16660</v>
      </c>
      <c r="H615" s="7">
        <v>16440</v>
      </c>
      <c r="I615" s="43">
        <v>-1.3205282112845107</v>
      </c>
      <c r="J615" s="8"/>
    </row>
    <row r="616" spans="1:10" x14ac:dyDescent="0.4">
      <c r="A616" s="4" t="s">
        <v>53</v>
      </c>
      <c r="B616" s="5" t="s">
        <v>187</v>
      </c>
      <c r="C616" s="6" t="s">
        <v>198</v>
      </c>
      <c r="D616" s="5" t="s">
        <v>199</v>
      </c>
      <c r="E616" s="6" t="s">
        <v>865</v>
      </c>
      <c r="F616" s="6" t="s">
        <v>160</v>
      </c>
      <c r="G616" s="7">
        <v>16940</v>
      </c>
      <c r="H616" s="7">
        <v>17140</v>
      </c>
      <c r="I616" s="43">
        <v>1.1806375442739103</v>
      </c>
      <c r="J616" s="8"/>
    </row>
    <row r="617" spans="1:10" x14ac:dyDescent="0.4">
      <c r="A617" s="4" t="s">
        <v>53</v>
      </c>
      <c r="B617" s="5" t="s">
        <v>187</v>
      </c>
      <c r="C617" s="6" t="s">
        <v>310</v>
      </c>
      <c r="D617" s="5" t="s">
        <v>311</v>
      </c>
      <c r="E617" s="6" t="s">
        <v>865</v>
      </c>
      <c r="F617" s="6" t="s">
        <v>160</v>
      </c>
      <c r="G617" s="7">
        <v>16850</v>
      </c>
      <c r="H617" s="7">
        <v>16875</v>
      </c>
      <c r="I617" s="43">
        <v>0.14836795252226587</v>
      </c>
      <c r="J617" s="8"/>
    </row>
    <row r="618" spans="1:10" x14ac:dyDescent="0.4">
      <c r="A618" s="4" t="s">
        <v>68</v>
      </c>
      <c r="B618" s="5" t="s">
        <v>391</v>
      </c>
      <c r="C618" s="6" t="s">
        <v>392</v>
      </c>
      <c r="D618" s="5" t="s">
        <v>393</v>
      </c>
      <c r="E618" s="6" t="s">
        <v>865</v>
      </c>
      <c r="F618" s="6" t="s">
        <v>160</v>
      </c>
      <c r="G618" s="7">
        <v>18000</v>
      </c>
      <c r="H618" s="7">
        <v>18000</v>
      </c>
      <c r="I618" s="43">
        <v>0</v>
      </c>
      <c r="J618" s="8"/>
    </row>
    <row r="619" spans="1:10" x14ac:dyDescent="0.4">
      <c r="A619" s="4" t="s">
        <v>68</v>
      </c>
      <c r="B619" s="5" t="s">
        <v>391</v>
      </c>
      <c r="C619" s="6" t="s">
        <v>456</v>
      </c>
      <c r="D619" s="5" t="s">
        <v>457</v>
      </c>
      <c r="E619" s="6" t="s">
        <v>865</v>
      </c>
      <c r="F619" s="6" t="s">
        <v>160</v>
      </c>
      <c r="G619" s="7">
        <v>16300</v>
      </c>
      <c r="H619" s="7">
        <v>16300</v>
      </c>
      <c r="I619" s="43">
        <v>0</v>
      </c>
      <c r="J619" s="8"/>
    </row>
    <row r="620" spans="1:10" x14ac:dyDescent="0.4">
      <c r="A620" s="4" t="s">
        <v>66</v>
      </c>
      <c r="B620" s="5" t="s">
        <v>314</v>
      </c>
      <c r="C620" s="6" t="s">
        <v>315</v>
      </c>
      <c r="D620" s="5" t="s">
        <v>316</v>
      </c>
      <c r="E620" s="6" t="s">
        <v>865</v>
      </c>
      <c r="F620" s="6" t="s">
        <v>160</v>
      </c>
      <c r="G620" s="7">
        <v>17283.333333333332</v>
      </c>
      <c r="H620" s="7">
        <v>16833.333333333332</v>
      </c>
      <c r="I620" s="43">
        <v>-2.6036644165863043</v>
      </c>
      <c r="J620" s="8"/>
    </row>
    <row r="621" spans="1:10" x14ac:dyDescent="0.4">
      <c r="A621" s="4" t="s">
        <v>66</v>
      </c>
      <c r="B621" s="5" t="s">
        <v>314</v>
      </c>
      <c r="C621" s="6" t="s">
        <v>492</v>
      </c>
      <c r="D621" s="5" t="s">
        <v>493</v>
      </c>
      <c r="E621" s="6" t="s">
        <v>865</v>
      </c>
      <c r="F621" s="6" t="s">
        <v>160</v>
      </c>
      <c r="G621" s="7">
        <v>16000</v>
      </c>
      <c r="H621" s="7">
        <v>16166.666666666666</v>
      </c>
      <c r="I621" s="43">
        <v>1.0416666666666519</v>
      </c>
      <c r="J621" s="8"/>
    </row>
    <row r="622" spans="1:10" x14ac:dyDescent="0.4">
      <c r="A622" s="4" t="s">
        <v>66</v>
      </c>
      <c r="B622" s="5" t="s">
        <v>314</v>
      </c>
      <c r="C622" s="6" t="s">
        <v>437</v>
      </c>
      <c r="D622" s="5" t="s">
        <v>438</v>
      </c>
      <c r="E622" s="6" t="s">
        <v>865</v>
      </c>
      <c r="F622" s="6" t="s">
        <v>160</v>
      </c>
      <c r="G622" s="7">
        <v>17666.666666666668</v>
      </c>
      <c r="H622" s="7">
        <v>17666.666666666668</v>
      </c>
      <c r="I622" s="43">
        <v>0</v>
      </c>
      <c r="J622" s="8"/>
    </row>
    <row r="623" spans="1:10" x14ac:dyDescent="0.4">
      <c r="A623" s="4" t="s">
        <v>66</v>
      </c>
      <c r="B623" s="5" t="s">
        <v>314</v>
      </c>
      <c r="C623" s="6" t="s">
        <v>439</v>
      </c>
      <c r="D623" s="5" t="s">
        <v>440</v>
      </c>
      <c r="E623" s="6" t="s">
        <v>865</v>
      </c>
      <c r="F623" s="6" t="s">
        <v>160</v>
      </c>
      <c r="G623" s="7">
        <v>16933.333333333332</v>
      </c>
      <c r="H623" s="7">
        <v>16933.333333333332</v>
      </c>
      <c r="I623" s="43">
        <v>0</v>
      </c>
      <c r="J623" s="8"/>
    </row>
    <row r="624" spans="1:10" x14ac:dyDescent="0.4">
      <c r="A624" s="4" t="s">
        <v>66</v>
      </c>
      <c r="B624" s="5" t="s">
        <v>314</v>
      </c>
      <c r="C624" s="6" t="s">
        <v>317</v>
      </c>
      <c r="D624" s="5" t="s">
        <v>318</v>
      </c>
      <c r="E624" s="6" t="s">
        <v>865</v>
      </c>
      <c r="F624" s="6" t="s">
        <v>160</v>
      </c>
      <c r="G624" s="7">
        <v>17250</v>
      </c>
      <c r="H624" s="7">
        <v>17025</v>
      </c>
      <c r="I624" s="43">
        <v>-1.3043478260869601</v>
      </c>
      <c r="J624" s="8"/>
    </row>
    <row r="625" spans="1:10" x14ac:dyDescent="0.4">
      <c r="A625" s="4" t="s">
        <v>67</v>
      </c>
      <c r="B625" s="5" t="s">
        <v>379</v>
      </c>
      <c r="C625" s="6" t="s">
        <v>380</v>
      </c>
      <c r="D625" s="5" t="s">
        <v>381</v>
      </c>
      <c r="E625" s="6" t="s">
        <v>865</v>
      </c>
      <c r="F625" s="6" t="s">
        <v>160</v>
      </c>
      <c r="G625" s="7">
        <v>16883.333333333332</v>
      </c>
      <c r="H625" s="7">
        <v>17050</v>
      </c>
      <c r="I625" s="43">
        <v>0.98716683119448589</v>
      </c>
      <c r="J625" s="8"/>
    </row>
    <row r="626" spans="1:10" x14ac:dyDescent="0.4">
      <c r="A626" s="4" t="s">
        <v>67</v>
      </c>
      <c r="B626" s="5" t="s">
        <v>379</v>
      </c>
      <c r="C626" s="6" t="s">
        <v>429</v>
      </c>
      <c r="D626" s="5" t="s">
        <v>430</v>
      </c>
      <c r="E626" s="6" t="s">
        <v>865</v>
      </c>
      <c r="F626" s="6" t="s">
        <v>160</v>
      </c>
      <c r="G626" s="7">
        <v>16706</v>
      </c>
      <c r="H626" s="7">
        <v>16986</v>
      </c>
      <c r="I626" s="43">
        <v>1.6760445348976472</v>
      </c>
      <c r="J626" s="8"/>
    </row>
    <row r="627" spans="1:10" x14ac:dyDescent="0.4">
      <c r="A627" s="4" t="s">
        <v>67</v>
      </c>
      <c r="B627" s="5" t="s">
        <v>379</v>
      </c>
      <c r="C627" s="6" t="s">
        <v>441</v>
      </c>
      <c r="D627" s="5" t="s">
        <v>442</v>
      </c>
      <c r="E627" s="6" t="s">
        <v>865</v>
      </c>
      <c r="F627" s="6" t="s">
        <v>160</v>
      </c>
      <c r="G627" s="7">
        <v>17000</v>
      </c>
      <c r="H627" s="7">
        <v>17250</v>
      </c>
      <c r="I627" s="43">
        <v>1.4705882352941124</v>
      </c>
      <c r="J627" s="8"/>
    </row>
    <row r="628" spans="1:10" x14ac:dyDescent="0.4">
      <c r="A628" s="4" t="s">
        <v>57</v>
      </c>
      <c r="B628" s="5" t="s">
        <v>220</v>
      </c>
      <c r="C628" s="6" t="s">
        <v>229</v>
      </c>
      <c r="D628" s="5" t="s">
        <v>230</v>
      </c>
      <c r="E628" s="6" t="s">
        <v>865</v>
      </c>
      <c r="F628" s="6" t="s">
        <v>160</v>
      </c>
      <c r="G628" s="7">
        <v>15900</v>
      </c>
      <c r="H628" s="7">
        <v>16000</v>
      </c>
      <c r="I628" s="43">
        <v>0.62893081761006275</v>
      </c>
      <c r="J628" s="8"/>
    </row>
    <row r="629" spans="1:10" x14ac:dyDescent="0.4">
      <c r="A629" s="4" t="s">
        <v>57</v>
      </c>
      <c r="B629" s="5" t="s">
        <v>220</v>
      </c>
      <c r="C629" s="6" t="s">
        <v>813</v>
      </c>
      <c r="D629" s="5" t="s">
        <v>814</v>
      </c>
      <c r="E629" s="6" t="s">
        <v>865</v>
      </c>
      <c r="F629" s="6" t="s">
        <v>160</v>
      </c>
      <c r="G629" s="7">
        <v>17600</v>
      </c>
      <c r="H629" s="7">
        <v>17433.333333333332</v>
      </c>
      <c r="I629" s="43">
        <v>-0.94696969696970168</v>
      </c>
      <c r="J629" s="8"/>
    </row>
    <row r="630" spans="1:10" x14ac:dyDescent="0.4">
      <c r="A630" s="4" t="s">
        <v>57</v>
      </c>
      <c r="B630" s="5" t="s">
        <v>220</v>
      </c>
      <c r="C630" s="6" t="s">
        <v>231</v>
      </c>
      <c r="D630" s="5" t="s">
        <v>232</v>
      </c>
      <c r="E630" s="6" t="s">
        <v>865</v>
      </c>
      <c r="F630" s="6" t="s">
        <v>160</v>
      </c>
      <c r="G630" s="7">
        <v>15100</v>
      </c>
      <c r="H630" s="7">
        <v>14700</v>
      </c>
      <c r="I630" s="43">
        <v>-2.6490066225165587</v>
      </c>
      <c r="J630" s="8"/>
    </row>
    <row r="631" spans="1:10" x14ac:dyDescent="0.4">
      <c r="A631" s="4" t="s">
        <v>57</v>
      </c>
      <c r="B631" s="5" t="s">
        <v>220</v>
      </c>
      <c r="C631" s="6" t="s">
        <v>233</v>
      </c>
      <c r="D631" s="5" t="s">
        <v>234</v>
      </c>
      <c r="E631" s="6" t="s">
        <v>865</v>
      </c>
      <c r="F631" s="6" t="s">
        <v>160</v>
      </c>
      <c r="G631" s="7">
        <v>15333.333333333334</v>
      </c>
      <c r="H631" s="7">
        <v>15500</v>
      </c>
      <c r="I631" s="43">
        <v>1.0869565217391353</v>
      </c>
      <c r="J631" s="8"/>
    </row>
    <row r="632" spans="1:10" x14ac:dyDescent="0.4">
      <c r="A632" s="4" t="s">
        <v>51</v>
      </c>
      <c r="B632" s="5" t="s">
        <v>145</v>
      </c>
      <c r="C632" s="6" t="s">
        <v>443</v>
      </c>
      <c r="D632" s="5" t="s">
        <v>444</v>
      </c>
      <c r="E632" s="6" t="s">
        <v>865</v>
      </c>
      <c r="F632" s="6" t="s">
        <v>160</v>
      </c>
      <c r="G632" s="7">
        <v>16975</v>
      </c>
      <c r="H632" s="7">
        <v>16525</v>
      </c>
      <c r="I632" s="43">
        <v>-2.6509572901325495</v>
      </c>
      <c r="J632" s="8"/>
    </row>
    <row r="633" spans="1:10" x14ac:dyDescent="0.4">
      <c r="A633" s="4" t="s">
        <v>51</v>
      </c>
      <c r="B633" s="5" t="s">
        <v>145</v>
      </c>
      <c r="C633" s="6" t="s">
        <v>321</v>
      </c>
      <c r="D633" s="5" t="s">
        <v>322</v>
      </c>
      <c r="E633" s="6" t="s">
        <v>865</v>
      </c>
      <c r="F633" s="6" t="s">
        <v>160</v>
      </c>
      <c r="G633" s="7">
        <v>16900</v>
      </c>
      <c r="H633" s="7">
        <v>17033.333333333332</v>
      </c>
      <c r="I633" s="43">
        <v>0.78895463510846309</v>
      </c>
      <c r="J633" s="8"/>
    </row>
    <row r="634" spans="1:10" x14ac:dyDescent="0.4">
      <c r="A634" s="4" t="s">
        <v>71</v>
      </c>
      <c r="B634" s="5" t="s">
        <v>373</v>
      </c>
      <c r="C634" s="6" t="s">
        <v>374</v>
      </c>
      <c r="D634" s="5" t="s">
        <v>375</v>
      </c>
      <c r="E634" s="6" t="s">
        <v>865</v>
      </c>
      <c r="F634" s="6" t="s">
        <v>160</v>
      </c>
      <c r="G634" s="7">
        <v>17983.333333333332</v>
      </c>
      <c r="H634" s="7">
        <v>17983.333333333332</v>
      </c>
      <c r="I634" s="43">
        <v>0</v>
      </c>
      <c r="J634" s="8"/>
    </row>
    <row r="635" spans="1:10" x14ac:dyDescent="0.4">
      <c r="A635" s="4" t="s">
        <v>71</v>
      </c>
      <c r="B635" s="5" t="s">
        <v>373</v>
      </c>
      <c r="C635" s="6" t="s">
        <v>831</v>
      </c>
      <c r="D635" s="5" t="s">
        <v>832</v>
      </c>
      <c r="E635" s="6" t="s">
        <v>865</v>
      </c>
      <c r="F635" s="6" t="s">
        <v>160</v>
      </c>
      <c r="G635" s="7">
        <v>17880</v>
      </c>
      <c r="H635" s="7">
        <v>17725</v>
      </c>
      <c r="I635" s="43">
        <v>-0.86689038031320109</v>
      </c>
      <c r="J635" s="8"/>
    </row>
    <row r="636" spans="1:10" x14ac:dyDescent="0.4">
      <c r="A636" s="4" t="s">
        <v>71</v>
      </c>
      <c r="B636" s="5" t="s">
        <v>373</v>
      </c>
      <c r="C636" s="6" t="s">
        <v>815</v>
      </c>
      <c r="D636" s="5" t="s">
        <v>816</v>
      </c>
      <c r="E636" s="6" t="s">
        <v>865</v>
      </c>
      <c r="F636" s="6" t="s">
        <v>160</v>
      </c>
      <c r="G636" s="7">
        <v>17833.333333333332</v>
      </c>
      <c r="H636" s="7">
        <v>18266.666666666668</v>
      </c>
      <c r="I636" s="43">
        <v>2.4299065420560817</v>
      </c>
      <c r="J636" s="8"/>
    </row>
    <row r="637" spans="1:10" x14ac:dyDescent="0.4">
      <c r="A637" s="4" t="s">
        <v>63</v>
      </c>
      <c r="B637" s="5" t="s">
        <v>243</v>
      </c>
      <c r="C637" s="6" t="s">
        <v>246</v>
      </c>
      <c r="D637" s="5" t="s">
        <v>247</v>
      </c>
      <c r="E637" s="6" t="s">
        <v>865</v>
      </c>
      <c r="F637" s="6" t="s">
        <v>160</v>
      </c>
      <c r="G637" s="7">
        <v>17166.666666666668</v>
      </c>
      <c r="H637" s="7">
        <v>17125</v>
      </c>
      <c r="I637" s="43">
        <v>-0.24271844660195274</v>
      </c>
      <c r="J637" s="8"/>
    </row>
    <row r="638" spans="1:10" x14ac:dyDescent="0.4">
      <c r="A638" s="4" t="s">
        <v>61</v>
      </c>
      <c r="B638" s="5" t="s">
        <v>151</v>
      </c>
      <c r="C638" s="6" t="s">
        <v>325</v>
      </c>
      <c r="D638" s="5" t="s">
        <v>326</v>
      </c>
      <c r="E638" s="6" t="s">
        <v>865</v>
      </c>
      <c r="F638" s="6" t="s">
        <v>160</v>
      </c>
      <c r="G638" s="7">
        <v>15333.333333333334</v>
      </c>
      <c r="H638" s="7">
        <v>15500</v>
      </c>
      <c r="I638" s="43">
        <v>1.0869565217391353</v>
      </c>
      <c r="J638" s="8"/>
    </row>
    <row r="639" spans="1:10" x14ac:dyDescent="0.4">
      <c r="A639" s="4" t="s">
        <v>61</v>
      </c>
      <c r="B639" s="5" t="s">
        <v>151</v>
      </c>
      <c r="C639" s="6" t="s">
        <v>327</v>
      </c>
      <c r="D639" s="5" t="s">
        <v>328</v>
      </c>
      <c r="E639" s="6" t="s">
        <v>865</v>
      </c>
      <c r="F639" s="6" t="s">
        <v>160</v>
      </c>
      <c r="G639" s="7">
        <v>15275</v>
      </c>
      <c r="H639" s="7">
        <v>15250</v>
      </c>
      <c r="I639" s="43">
        <v>-0.16366612111292644</v>
      </c>
      <c r="J639" s="8"/>
    </row>
    <row r="640" spans="1:10" x14ac:dyDescent="0.4">
      <c r="A640" s="4" t="s">
        <v>65</v>
      </c>
      <c r="B640" s="5" t="s">
        <v>262</v>
      </c>
      <c r="C640" s="6" t="s">
        <v>334</v>
      </c>
      <c r="D640" s="5" t="s">
        <v>335</v>
      </c>
      <c r="E640" s="6" t="s">
        <v>865</v>
      </c>
      <c r="F640" s="6" t="s">
        <v>160</v>
      </c>
      <c r="G640" s="7">
        <v>15500</v>
      </c>
      <c r="H640" s="7">
        <v>15333.333333333334</v>
      </c>
      <c r="I640" s="43">
        <v>-1.0752688172043001</v>
      </c>
      <c r="J640" s="8"/>
    </row>
    <row r="641" spans="1:10" x14ac:dyDescent="0.4">
      <c r="A641" s="4" t="s">
        <v>65</v>
      </c>
      <c r="B641" s="5" t="s">
        <v>262</v>
      </c>
      <c r="C641" s="6" t="s">
        <v>496</v>
      </c>
      <c r="D641" s="5" t="s">
        <v>497</v>
      </c>
      <c r="E641" s="6" t="s">
        <v>865</v>
      </c>
      <c r="F641" s="6" t="s">
        <v>160</v>
      </c>
      <c r="G641" s="7">
        <v>16625</v>
      </c>
      <c r="H641" s="7">
        <v>16275</v>
      </c>
      <c r="I641" s="43">
        <v>-2.1052631578947323</v>
      </c>
      <c r="J641" s="8"/>
    </row>
    <row r="642" spans="1:10" x14ac:dyDescent="0.4">
      <c r="A642" s="4" t="s">
        <v>65</v>
      </c>
      <c r="B642" s="5" t="s">
        <v>262</v>
      </c>
      <c r="C642" s="6" t="s">
        <v>500</v>
      </c>
      <c r="D642" s="5" t="s">
        <v>501</v>
      </c>
      <c r="E642" s="6" t="s">
        <v>865</v>
      </c>
      <c r="F642" s="6" t="s">
        <v>160</v>
      </c>
      <c r="G642" s="7">
        <v>16333.333333333334</v>
      </c>
      <c r="H642" s="7">
        <v>16333.333333333334</v>
      </c>
      <c r="I642" s="43">
        <v>0</v>
      </c>
      <c r="J642" s="8"/>
    </row>
    <row r="643" spans="1:10" x14ac:dyDescent="0.4">
      <c r="A643" s="4" t="s">
        <v>65</v>
      </c>
      <c r="B643" s="5" t="s">
        <v>262</v>
      </c>
      <c r="C643" s="6" t="s">
        <v>263</v>
      </c>
      <c r="D643" s="5" t="s">
        <v>176</v>
      </c>
      <c r="E643" s="6" t="s">
        <v>865</v>
      </c>
      <c r="F643" s="6" t="s">
        <v>160</v>
      </c>
      <c r="G643" s="7">
        <v>19666.666666666668</v>
      </c>
      <c r="H643" s="7">
        <v>19500</v>
      </c>
      <c r="I643" s="43">
        <v>-0.84745762711865291</v>
      </c>
      <c r="J643" s="8"/>
    </row>
    <row r="644" spans="1:10" x14ac:dyDescent="0.4">
      <c r="A644" s="4" t="s">
        <v>65</v>
      </c>
      <c r="B644" s="5" t="s">
        <v>262</v>
      </c>
      <c r="C644" s="6" t="s">
        <v>502</v>
      </c>
      <c r="D644" s="5" t="s">
        <v>503</v>
      </c>
      <c r="E644" s="6" t="s">
        <v>865</v>
      </c>
      <c r="F644" s="6" t="s">
        <v>160</v>
      </c>
      <c r="G644" s="7" t="s">
        <v>150</v>
      </c>
      <c r="H644" s="7">
        <v>16000</v>
      </c>
      <c r="I644" s="43" t="s">
        <v>150</v>
      </c>
      <c r="J644" s="8"/>
    </row>
    <row r="645" spans="1:10" x14ac:dyDescent="0.4">
      <c r="A645" s="4" t="s">
        <v>65</v>
      </c>
      <c r="B645" s="5" t="s">
        <v>262</v>
      </c>
      <c r="C645" s="6" t="s">
        <v>504</v>
      </c>
      <c r="D645" s="5" t="s">
        <v>505</v>
      </c>
      <c r="E645" s="6" t="s">
        <v>865</v>
      </c>
      <c r="F645" s="6" t="s">
        <v>160</v>
      </c>
      <c r="G645" s="7">
        <v>16500</v>
      </c>
      <c r="H645" s="7">
        <v>16333.333333333334</v>
      </c>
      <c r="I645" s="43">
        <v>-1.0101010101010055</v>
      </c>
      <c r="J645" s="8"/>
    </row>
    <row r="646" spans="1:10" x14ac:dyDescent="0.4">
      <c r="A646" s="4" t="s">
        <v>65</v>
      </c>
      <c r="B646" s="5" t="s">
        <v>262</v>
      </c>
      <c r="C646" s="6" t="s">
        <v>338</v>
      </c>
      <c r="D646" s="5" t="s">
        <v>339</v>
      </c>
      <c r="E646" s="6" t="s">
        <v>865</v>
      </c>
      <c r="F646" s="6" t="s">
        <v>160</v>
      </c>
      <c r="G646" s="7">
        <v>16100</v>
      </c>
      <c r="H646" s="7">
        <v>16100</v>
      </c>
      <c r="I646" s="43">
        <v>0</v>
      </c>
      <c r="J646" s="8"/>
    </row>
    <row r="647" spans="1:10" x14ac:dyDescent="0.4">
      <c r="A647" s="4" t="s">
        <v>72</v>
      </c>
      <c r="B647" s="5" t="s">
        <v>445</v>
      </c>
      <c r="C647" s="6" t="s">
        <v>446</v>
      </c>
      <c r="D647" s="5" t="s">
        <v>447</v>
      </c>
      <c r="E647" s="6" t="s">
        <v>865</v>
      </c>
      <c r="F647" s="6" t="s">
        <v>160</v>
      </c>
      <c r="G647" s="7">
        <v>15600</v>
      </c>
      <c r="H647" s="7">
        <v>15800</v>
      </c>
      <c r="I647" s="43">
        <v>1.2820512820512775</v>
      </c>
      <c r="J647" s="8"/>
    </row>
    <row r="648" spans="1:10" x14ac:dyDescent="0.4">
      <c r="A648" s="4" t="s">
        <v>72</v>
      </c>
      <c r="B648" s="5" t="s">
        <v>445</v>
      </c>
      <c r="C648" s="6" t="s">
        <v>833</v>
      </c>
      <c r="D648" s="5" t="s">
        <v>834</v>
      </c>
      <c r="E648" s="6" t="s">
        <v>865</v>
      </c>
      <c r="F648" s="6" t="s">
        <v>160</v>
      </c>
      <c r="G648" s="7">
        <v>16000</v>
      </c>
      <c r="H648" s="7">
        <v>16000</v>
      </c>
      <c r="I648" s="43">
        <v>0</v>
      </c>
      <c r="J648" s="8"/>
    </row>
    <row r="649" spans="1:10" x14ac:dyDescent="0.4">
      <c r="A649" s="4" t="s">
        <v>72</v>
      </c>
      <c r="B649" s="5" t="s">
        <v>445</v>
      </c>
      <c r="C649" s="6" t="s">
        <v>448</v>
      </c>
      <c r="D649" s="5" t="s">
        <v>449</v>
      </c>
      <c r="E649" s="6" t="s">
        <v>865</v>
      </c>
      <c r="F649" s="6" t="s">
        <v>160</v>
      </c>
      <c r="G649" s="7">
        <v>17000</v>
      </c>
      <c r="H649" s="7">
        <v>17000</v>
      </c>
      <c r="I649" s="43">
        <v>0</v>
      </c>
      <c r="J649" s="8"/>
    </row>
    <row r="650" spans="1:10" x14ac:dyDescent="0.4">
      <c r="A650" s="4" t="s">
        <v>74</v>
      </c>
      <c r="B650" s="5" t="s">
        <v>736</v>
      </c>
      <c r="C650" s="6" t="s">
        <v>799</v>
      </c>
      <c r="D650" s="5" t="s">
        <v>736</v>
      </c>
      <c r="E650" s="6" t="s">
        <v>865</v>
      </c>
      <c r="F650" s="6" t="s">
        <v>160</v>
      </c>
      <c r="G650" s="7">
        <v>18333.333333333332</v>
      </c>
      <c r="H650" s="7">
        <v>18333.333333333332</v>
      </c>
      <c r="I650" s="43">
        <v>0</v>
      </c>
      <c r="J650" s="8"/>
    </row>
    <row r="651" spans="1:10" x14ac:dyDescent="0.4">
      <c r="A651" s="4" t="s">
        <v>74</v>
      </c>
      <c r="B651" s="5" t="s">
        <v>736</v>
      </c>
      <c r="C651" s="6" t="s">
        <v>861</v>
      </c>
      <c r="D651" s="5" t="s">
        <v>862</v>
      </c>
      <c r="E651" s="6" t="s">
        <v>865</v>
      </c>
      <c r="F651" s="6" t="s">
        <v>160</v>
      </c>
      <c r="G651" s="7">
        <v>16000</v>
      </c>
      <c r="H651" s="7">
        <v>16000</v>
      </c>
      <c r="I651" s="43">
        <v>0</v>
      </c>
      <c r="J651" s="8"/>
    </row>
    <row r="652" spans="1:10" x14ac:dyDescent="0.4">
      <c r="A652" s="4" t="s">
        <v>73</v>
      </c>
      <c r="B652" s="5" t="s">
        <v>412</v>
      </c>
      <c r="C652" s="6" t="s">
        <v>511</v>
      </c>
      <c r="D652" s="5" t="s">
        <v>512</v>
      </c>
      <c r="E652" s="6" t="s">
        <v>865</v>
      </c>
      <c r="F652" s="6" t="s">
        <v>160</v>
      </c>
      <c r="G652" s="7">
        <v>17750</v>
      </c>
      <c r="H652" s="7">
        <v>18000</v>
      </c>
      <c r="I652" s="43">
        <v>1.4084507042253502</v>
      </c>
      <c r="J652" s="8"/>
    </row>
    <row r="653" spans="1:10" x14ac:dyDescent="0.4">
      <c r="A653" s="4" t="s">
        <v>66</v>
      </c>
      <c r="B653" s="5" t="s">
        <v>314</v>
      </c>
      <c r="C653" s="6" t="s">
        <v>315</v>
      </c>
      <c r="D653" s="5" t="s">
        <v>316</v>
      </c>
      <c r="E653" s="6" t="s">
        <v>865</v>
      </c>
      <c r="F653" s="6" t="s">
        <v>797</v>
      </c>
      <c r="G653" s="7">
        <v>248820</v>
      </c>
      <c r="H653" s="7">
        <v>249220</v>
      </c>
      <c r="I653" s="43">
        <v>0.16075878144843347</v>
      </c>
      <c r="J653" s="8"/>
    </row>
    <row r="654" spans="1:10" x14ac:dyDescent="0.4">
      <c r="A654" s="4" t="s">
        <v>56</v>
      </c>
      <c r="B654" s="5" t="s">
        <v>185</v>
      </c>
      <c r="C654" s="6" t="s">
        <v>186</v>
      </c>
      <c r="D654" s="5" t="s">
        <v>185</v>
      </c>
      <c r="E654" s="6" t="s">
        <v>865</v>
      </c>
      <c r="F654" s="6" t="s">
        <v>370</v>
      </c>
      <c r="G654" s="7" t="s">
        <v>150</v>
      </c>
      <c r="H654" s="7">
        <v>59333.333333333336</v>
      </c>
      <c r="I654" s="43" t="s">
        <v>150</v>
      </c>
      <c r="J654" s="8"/>
    </row>
    <row r="655" spans="1:10" x14ac:dyDescent="0.4">
      <c r="A655" s="4" t="s">
        <v>70</v>
      </c>
      <c r="B655" s="5" t="s">
        <v>434</v>
      </c>
      <c r="C655" s="6" t="s">
        <v>435</v>
      </c>
      <c r="D655" s="5" t="s">
        <v>436</v>
      </c>
      <c r="E655" s="6" t="s">
        <v>865</v>
      </c>
      <c r="F655" s="6" t="s">
        <v>370</v>
      </c>
      <c r="G655" s="7">
        <v>66937.5</v>
      </c>
      <c r="H655" s="7">
        <v>67187.5</v>
      </c>
      <c r="I655" s="43">
        <v>0.37348272642390157</v>
      </c>
      <c r="J655" s="8"/>
    </row>
    <row r="656" spans="1:10" x14ac:dyDescent="0.4">
      <c r="A656" s="4" t="s">
        <v>70</v>
      </c>
      <c r="B656" s="5" t="s">
        <v>434</v>
      </c>
      <c r="C656" s="6" t="s">
        <v>822</v>
      </c>
      <c r="D656" s="5" t="s">
        <v>823</v>
      </c>
      <c r="E656" s="6" t="s">
        <v>865</v>
      </c>
      <c r="F656" s="6" t="s">
        <v>370</v>
      </c>
      <c r="G656" s="7">
        <v>62500</v>
      </c>
      <c r="H656" s="7">
        <v>63333.333333333336</v>
      </c>
      <c r="I656" s="43">
        <v>1.3333333333333419</v>
      </c>
      <c r="J656" s="8"/>
    </row>
    <row r="657" spans="1:10" x14ac:dyDescent="0.4">
      <c r="A657" s="4" t="s">
        <v>70</v>
      </c>
      <c r="B657" s="5" t="s">
        <v>434</v>
      </c>
      <c r="C657" s="6" t="s">
        <v>829</v>
      </c>
      <c r="D657" s="5" t="s">
        <v>830</v>
      </c>
      <c r="E657" s="6" t="s">
        <v>865</v>
      </c>
      <c r="F657" s="6" t="s">
        <v>370</v>
      </c>
      <c r="G657" s="7">
        <v>62600</v>
      </c>
      <c r="H657" s="7">
        <v>62600</v>
      </c>
      <c r="I657" s="43">
        <v>0</v>
      </c>
      <c r="J657" s="8"/>
    </row>
    <row r="658" spans="1:10" x14ac:dyDescent="0.4">
      <c r="A658" s="4" t="s">
        <v>70</v>
      </c>
      <c r="B658" s="5" t="s">
        <v>434</v>
      </c>
      <c r="C658" s="6" t="s">
        <v>811</v>
      </c>
      <c r="D658" s="5" t="s">
        <v>812</v>
      </c>
      <c r="E658" s="6" t="s">
        <v>865</v>
      </c>
      <c r="F658" s="6" t="s">
        <v>370</v>
      </c>
      <c r="G658" s="7">
        <v>61500</v>
      </c>
      <c r="H658" s="7">
        <v>61140</v>
      </c>
      <c r="I658" s="43">
        <v>-0.58536585365853711</v>
      </c>
      <c r="J658" s="8"/>
    </row>
    <row r="659" spans="1:10" x14ac:dyDescent="0.4">
      <c r="A659" s="4" t="s">
        <v>68</v>
      </c>
      <c r="B659" s="5" t="s">
        <v>391</v>
      </c>
      <c r="C659" s="6" t="s">
        <v>392</v>
      </c>
      <c r="D659" s="5" t="s">
        <v>393</v>
      </c>
      <c r="E659" s="6" t="s">
        <v>865</v>
      </c>
      <c r="F659" s="6" t="s">
        <v>370</v>
      </c>
      <c r="G659" s="7">
        <v>65000</v>
      </c>
      <c r="H659" s="7">
        <v>65000</v>
      </c>
      <c r="I659" s="43">
        <v>0</v>
      </c>
      <c r="J659" s="8"/>
    </row>
    <row r="660" spans="1:10" x14ac:dyDescent="0.4">
      <c r="A660" s="4" t="s">
        <v>68</v>
      </c>
      <c r="B660" s="5" t="s">
        <v>391</v>
      </c>
      <c r="C660" s="6" t="s">
        <v>456</v>
      </c>
      <c r="D660" s="5" t="s">
        <v>457</v>
      </c>
      <c r="E660" s="6" t="s">
        <v>865</v>
      </c>
      <c r="F660" s="6" t="s">
        <v>370</v>
      </c>
      <c r="G660" s="7">
        <v>63666.666666666664</v>
      </c>
      <c r="H660" s="7">
        <v>63666.666666666664</v>
      </c>
      <c r="I660" s="43">
        <v>0</v>
      </c>
      <c r="J660" s="8"/>
    </row>
    <row r="661" spans="1:10" x14ac:dyDescent="0.4">
      <c r="A661" s="4" t="s">
        <v>66</v>
      </c>
      <c r="B661" s="5" t="s">
        <v>314</v>
      </c>
      <c r="C661" s="6" t="s">
        <v>315</v>
      </c>
      <c r="D661" s="5" t="s">
        <v>316</v>
      </c>
      <c r="E661" s="6" t="s">
        <v>865</v>
      </c>
      <c r="F661" s="6" t="s">
        <v>370</v>
      </c>
      <c r="G661" s="7">
        <v>63220</v>
      </c>
      <c r="H661" s="7">
        <v>62820</v>
      </c>
      <c r="I661" s="43">
        <v>-0.63271116735210686</v>
      </c>
      <c r="J661" s="8"/>
    </row>
    <row r="662" spans="1:10" x14ac:dyDescent="0.4">
      <c r="A662" s="4" t="s">
        <v>66</v>
      </c>
      <c r="B662" s="5" t="s">
        <v>314</v>
      </c>
      <c r="C662" s="6" t="s">
        <v>492</v>
      </c>
      <c r="D662" s="5" t="s">
        <v>493</v>
      </c>
      <c r="E662" s="6" t="s">
        <v>865</v>
      </c>
      <c r="F662" s="6" t="s">
        <v>370</v>
      </c>
      <c r="G662" s="7">
        <v>56250</v>
      </c>
      <c r="H662" s="7">
        <v>55250</v>
      </c>
      <c r="I662" s="43">
        <v>-1.7777777777777781</v>
      </c>
      <c r="J662" s="8"/>
    </row>
    <row r="663" spans="1:10" x14ac:dyDescent="0.4">
      <c r="A663" s="4" t="s">
        <v>66</v>
      </c>
      <c r="B663" s="5" t="s">
        <v>314</v>
      </c>
      <c r="C663" s="6" t="s">
        <v>437</v>
      </c>
      <c r="D663" s="5" t="s">
        <v>438</v>
      </c>
      <c r="E663" s="6" t="s">
        <v>865</v>
      </c>
      <c r="F663" s="6" t="s">
        <v>370</v>
      </c>
      <c r="G663" s="7">
        <v>64250</v>
      </c>
      <c r="H663" s="7">
        <v>65000</v>
      </c>
      <c r="I663" s="43">
        <v>1.1673151750972721</v>
      </c>
      <c r="J663" s="8"/>
    </row>
    <row r="664" spans="1:10" x14ac:dyDescent="0.4">
      <c r="A664" s="4" t="s">
        <v>66</v>
      </c>
      <c r="B664" s="5" t="s">
        <v>314</v>
      </c>
      <c r="C664" s="6" t="s">
        <v>439</v>
      </c>
      <c r="D664" s="5" t="s">
        <v>440</v>
      </c>
      <c r="E664" s="6" t="s">
        <v>865</v>
      </c>
      <c r="F664" s="6" t="s">
        <v>370</v>
      </c>
      <c r="G664" s="7">
        <v>64833.333333333336</v>
      </c>
      <c r="H664" s="7">
        <v>65166.666666666664</v>
      </c>
      <c r="I664" s="43">
        <v>0.51413881748070267</v>
      </c>
      <c r="J664" s="8"/>
    </row>
    <row r="665" spans="1:10" x14ac:dyDescent="0.4">
      <c r="A665" s="4" t="s">
        <v>66</v>
      </c>
      <c r="B665" s="5" t="s">
        <v>314</v>
      </c>
      <c r="C665" s="6" t="s">
        <v>317</v>
      </c>
      <c r="D665" s="5" t="s">
        <v>318</v>
      </c>
      <c r="E665" s="6" t="s">
        <v>865</v>
      </c>
      <c r="F665" s="6" t="s">
        <v>370</v>
      </c>
      <c r="G665" s="7">
        <v>60250</v>
      </c>
      <c r="H665" s="7">
        <v>59800</v>
      </c>
      <c r="I665" s="43">
        <v>-0.7468879668049766</v>
      </c>
      <c r="J665" s="8"/>
    </row>
    <row r="666" spans="1:10" x14ac:dyDescent="0.4">
      <c r="A666" s="4" t="s">
        <v>67</v>
      </c>
      <c r="B666" s="5" t="s">
        <v>379</v>
      </c>
      <c r="C666" s="6" t="s">
        <v>380</v>
      </c>
      <c r="D666" s="5" t="s">
        <v>381</v>
      </c>
      <c r="E666" s="6" t="s">
        <v>865</v>
      </c>
      <c r="F666" s="6" t="s">
        <v>370</v>
      </c>
      <c r="G666" s="7">
        <v>63666.666666666664</v>
      </c>
      <c r="H666" s="7">
        <v>63666.666666666664</v>
      </c>
      <c r="I666" s="43">
        <v>0</v>
      </c>
      <c r="J666" s="8"/>
    </row>
    <row r="667" spans="1:10" x14ac:dyDescent="0.4">
      <c r="A667" s="4" t="s">
        <v>67</v>
      </c>
      <c r="B667" s="5" t="s">
        <v>379</v>
      </c>
      <c r="C667" s="6" t="s">
        <v>429</v>
      </c>
      <c r="D667" s="5" t="s">
        <v>430</v>
      </c>
      <c r="E667" s="6" t="s">
        <v>865</v>
      </c>
      <c r="F667" s="6" t="s">
        <v>370</v>
      </c>
      <c r="G667" s="7">
        <v>60050</v>
      </c>
      <c r="H667" s="7">
        <v>61650</v>
      </c>
      <c r="I667" s="43">
        <v>2.6644462947543746</v>
      </c>
      <c r="J667" s="8"/>
    </row>
    <row r="668" spans="1:10" x14ac:dyDescent="0.4">
      <c r="A668" s="4" t="s">
        <v>67</v>
      </c>
      <c r="B668" s="5" t="s">
        <v>379</v>
      </c>
      <c r="C668" s="6" t="s">
        <v>441</v>
      </c>
      <c r="D668" s="5" t="s">
        <v>442</v>
      </c>
      <c r="E668" s="6" t="s">
        <v>865</v>
      </c>
      <c r="F668" s="6" t="s">
        <v>370</v>
      </c>
      <c r="G668" s="7">
        <v>64750</v>
      </c>
      <c r="H668" s="7">
        <v>64250</v>
      </c>
      <c r="I668" s="43">
        <v>-0.77220077220077066</v>
      </c>
      <c r="J668" s="8"/>
    </row>
    <row r="669" spans="1:10" x14ac:dyDescent="0.4">
      <c r="A669" s="4" t="s">
        <v>57</v>
      </c>
      <c r="B669" s="5" t="s">
        <v>220</v>
      </c>
      <c r="C669" s="6" t="s">
        <v>813</v>
      </c>
      <c r="D669" s="5" t="s">
        <v>814</v>
      </c>
      <c r="E669" s="6" t="s">
        <v>865</v>
      </c>
      <c r="F669" s="6" t="s">
        <v>370</v>
      </c>
      <c r="G669" s="7">
        <v>65233.333333333336</v>
      </c>
      <c r="H669" s="7">
        <v>64666.666666666664</v>
      </c>
      <c r="I669" s="43">
        <v>-0.86867654573327124</v>
      </c>
      <c r="J669" s="8"/>
    </row>
    <row r="670" spans="1:10" x14ac:dyDescent="0.4">
      <c r="A670" s="4" t="s">
        <v>51</v>
      </c>
      <c r="B670" s="5" t="s">
        <v>145</v>
      </c>
      <c r="C670" s="6" t="s">
        <v>443</v>
      </c>
      <c r="D670" s="5" t="s">
        <v>444</v>
      </c>
      <c r="E670" s="6" t="s">
        <v>865</v>
      </c>
      <c r="F670" s="6" t="s">
        <v>370</v>
      </c>
      <c r="G670" s="7">
        <v>64100</v>
      </c>
      <c r="H670" s="7">
        <v>63600</v>
      </c>
      <c r="I670" s="43">
        <v>-0.78003120124805481</v>
      </c>
      <c r="J670" s="8"/>
    </row>
    <row r="671" spans="1:10" x14ac:dyDescent="0.4">
      <c r="A671" s="4" t="s">
        <v>71</v>
      </c>
      <c r="B671" s="5" t="s">
        <v>373</v>
      </c>
      <c r="C671" s="6" t="s">
        <v>374</v>
      </c>
      <c r="D671" s="5" t="s">
        <v>375</v>
      </c>
      <c r="E671" s="6" t="s">
        <v>865</v>
      </c>
      <c r="F671" s="6" t="s">
        <v>370</v>
      </c>
      <c r="G671" s="7">
        <v>66400</v>
      </c>
      <c r="H671" s="7">
        <v>66400</v>
      </c>
      <c r="I671" s="43">
        <v>0</v>
      </c>
      <c r="J671" s="8"/>
    </row>
    <row r="672" spans="1:10" x14ac:dyDescent="0.4">
      <c r="A672" s="4" t="s">
        <v>71</v>
      </c>
      <c r="B672" s="5" t="s">
        <v>373</v>
      </c>
      <c r="C672" s="6" t="s">
        <v>831</v>
      </c>
      <c r="D672" s="5" t="s">
        <v>832</v>
      </c>
      <c r="E672" s="6" t="s">
        <v>865</v>
      </c>
      <c r="F672" s="6" t="s">
        <v>370</v>
      </c>
      <c r="G672" s="7">
        <v>63750</v>
      </c>
      <c r="H672" s="7">
        <v>64633.333333333336</v>
      </c>
      <c r="I672" s="43">
        <v>1.3856209150326926</v>
      </c>
      <c r="J672" s="8"/>
    </row>
    <row r="673" spans="1:10" x14ac:dyDescent="0.4">
      <c r="A673" s="4" t="s">
        <v>71</v>
      </c>
      <c r="B673" s="5" t="s">
        <v>373</v>
      </c>
      <c r="C673" s="6" t="s">
        <v>815</v>
      </c>
      <c r="D673" s="5" t="s">
        <v>816</v>
      </c>
      <c r="E673" s="6" t="s">
        <v>865</v>
      </c>
      <c r="F673" s="6" t="s">
        <v>370</v>
      </c>
      <c r="G673" s="7">
        <v>65766.666666666672</v>
      </c>
      <c r="H673" s="7">
        <v>65833.333333333328</v>
      </c>
      <c r="I673" s="43">
        <v>0.10136847440445074</v>
      </c>
      <c r="J673" s="8"/>
    </row>
    <row r="674" spans="1:10" x14ac:dyDescent="0.4">
      <c r="A674" s="4" t="s">
        <v>63</v>
      </c>
      <c r="B674" s="5" t="s">
        <v>243</v>
      </c>
      <c r="C674" s="6" t="s">
        <v>246</v>
      </c>
      <c r="D674" s="5" t="s">
        <v>247</v>
      </c>
      <c r="E674" s="6" t="s">
        <v>865</v>
      </c>
      <c r="F674" s="6" t="s">
        <v>370</v>
      </c>
      <c r="G674" s="7">
        <v>64250</v>
      </c>
      <c r="H674" s="7">
        <v>64250</v>
      </c>
      <c r="I674" s="43">
        <v>0</v>
      </c>
      <c r="J674" s="8"/>
    </row>
    <row r="675" spans="1:10" x14ac:dyDescent="0.4">
      <c r="A675" s="4" t="s">
        <v>61</v>
      </c>
      <c r="B675" s="5" t="s">
        <v>151</v>
      </c>
      <c r="C675" s="6" t="s">
        <v>357</v>
      </c>
      <c r="D675" s="5" t="s">
        <v>358</v>
      </c>
      <c r="E675" s="6" t="s">
        <v>865</v>
      </c>
      <c r="F675" s="6" t="s">
        <v>370</v>
      </c>
      <c r="G675" s="7">
        <v>53666.666666666664</v>
      </c>
      <c r="H675" s="7">
        <v>53666.666666666664</v>
      </c>
      <c r="I675" s="43">
        <v>0</v>
      </c>
      <c r="J675" s="8"/>
    </row>
    <row r="676" spans="1:10" x14ac:dyDescent="0.4">
      <c r="A676" s="4" t="s">
        <v>61</v>
      </c>
      <c r="B676" s="5" t="s">
        <v>151</v>
      </c>
      <c r="C676" s="6" t="s">
        <v>327</v>
      </c>
      <c r="D676" s="5" t="s">
        <v>328</v>
      </c>
      <c r="E676" s="6" t="s">
        <v>865</v>
      </c>
      <c r="F676" s="6" t="s">
        <v>370</v>
      </c>
      <c r="G676" s="7">
        <v>52375</v>
      </c>
      <c r="H676" s="7">
        <v>52375</v>
      </c>
      <c r="I676" s="43">
        <v>0</v>
      </c>
      <c r="J676" s="8"/>
    </row>
    <row r="677" spans="1:10" x14ac:dyDescent="0.4">
      <c r="A677" s="4" t="s">
        <v>65</v>
      </c>
      <c r="B677" s="5" t="s">
        <v>262</v>
      </c>
      <c r="C677" s="6" t="s">
        <v>334</v>
      </c>
      <c r="D677" s="5" t="s">
        <v>335</v>
      </c>
      <c r="E677" s="6" t="s">
        <v>865</v>
      </c>
      <c r="F677" s="6" t="s">
        <v>370</v>
      </c>
      <c r="G677" s="7">
        <v>56500</v>
      </c>
      <c r="H677" s="7">
        <v>55333.333333333336</v>
      </c>
      <c r="I677" s="43">
        <v>-2.0648967551622377</v>
      </c>
      <c r="J677" s="8"/>
    </row>
    <row r="678" spans="1:10" x14ac:dyDescent="0.4">
      <c r="A678" s="4" t="s">
        <v>65</v>
      </c>
      <c r="B678" s="5" t="s">
        <v>262</v>
      </c>
      <c r="C678" s="6" t="s">
        <v>336</v>
      </c>
      <c r="D678" s="5" t="s">
        <v>337</v>
      </c>
      <c r="E678" s="6" t="s">
        <v>865</v>
      </c>
      <c r="F678" s="6" t="s">
        <v>370</v>
      </c>
      <c r="G678" s="7">
        <v>60000</v>
      </c>
      <c r="H678" s="7">
        <v>60333.333333333336</v>
      </c>
      <c r="I678" s="43">
        <v>0.55555555555555358</v>
      </c>
      <c r="J678" s="8"/>
    </row>
    <row r="679" spans="1:10" x14ac:dyDescent="0.4">
      <c r="A679" s="4" t="s">
        <v>65</v>
      </c>
      <c r="B679" s="5" t="s">
        <v>262</v>
      </c>
      <c r="C679" s="6" t="s">
        <v>466</v>
      </c>
      <c r="D679" s="5" t="s">
        <v>467</v>
      </c>
      <c r="E679" s="6" t="s">
        <v>865</v>
      </c>
      <c r="F679" s="6" t="s">
        <v>370</v>
      </c>
      <c r="G679" s="7" t="s">
        <v>150</v>
      </c>
      <c r="H679" s="7">
        <v>63400</v>
      </c>
      <c r="I679" s="43" t="s">
        <v>150</v>
      </c>
      <c r="J679" s="8"/>
    </row>
    <row r="680" spans="1:10" x14ac:dyDescent="0.4">
      <c r="A680" s="4" t="s">
        <v>65</v>
      </c>
      <c r="B680" s="5" t="s">
        <v>262</v>
      </c>
      <c r="C680" s="6" t="s">
        <v>504</v>
      </c>
      <c r="D680" s="5" t="s">
        <v>505</v>
      </c>
      <c r="E680" s="6" t="s">
        <v>865</v>
      </c>
      <c r="F680" s="6" t="s">
        <v>370</v>
      </c>
      <c r="G680" s="7">
        <v>62666.666666666664</v>
      </c>
      <c r="H680" s="7">
        <v>62666.666666666664</v>
      </c>
      <c r="I680" s="43">
        <v>0</v>
      </c>
      <c r="J680" s="8"/>
    </row>
    <row r="681" spans="1:10" x14ac:dyDescent="0.4">
      <c r="A681" s="4" t="s">
        <v>65</v>
      </c>
      <c r="B681" s="5" t="s">
        <v>262</v>
      </c>
      <c r="C681" s="6" t="s">
        <v>338</v>
      </c>
      <c r="D681" s="5" t="s">
        <v>339</v>
      </c>
      <c r="E681" s="6" t="s">
        <v>865</v>
      </c>
      <c r="F681" s="6" t="s">
        <v>370</v>
      </c>
      <c r="G681" s="7">
        <v>56100</v>
      </c>
      <c r="H681" s="7">
        <v>55766.666666666664</v>
      </c>
      <c r="I681" s="43">
        <v>-0.59417706476529997</v>
      </c>
      <c r="J681" s="8"/>
    </row>
    <row r="682" spans="1:10" x14ac:dyDescent="0.4">
      <c r="A682" s="4" t="s">
        <v>72</v>
      </c>
      <c r="B682" s="5" t="s">
        <v>445</v>
      </c>
      <c r="C682" s="6" t="s">
        <v>446</v>
      </c>
      <c r="D682" s="5" t="s">
        <v>447</v>
      </c>
      <c r="E682" s="6" t="s">
        <v>865</v>
      </c>
      <c r="F682" s="6" t="s">
        <v>370</v>
      </c>
      <c r="G682" s="7">
        <v>61200</v>
      </c>
      <c r="H682" s="7">
        <v>60800</v>
      </c>
      <c r="I682" s="43">
        <v>-0.65359477124182774</v>
      </c>
      <c r="J682" s="8"/>
    </row>
    <row r="683" spans="1:10" x14ac:dyDescent="0.4">
      <c r="A683" s="4" t="s">
        <v>72</v>
      </c>
      <c r="B683" s="5" t="s">
        <v>445</v>
      </c>
      <c r="C683" s="6" t="s">
        <v>833</v>
      </c>
      <c r="D683" s="5" t="s">
        <v>834</v>
      </c>
      <c r="E683" s="6" t="s">
        <v>865</v>
      </c>
      <c r="F683" s="6" t="s">
        <v>370</v>
      </c>
      <c r="G683" s="7">
        <v>60666.666666666664</v>
      </c>
      <c r="H683" s="7">
        <v>60666.666666666664</v>
      </c>
      <c r="I683" s="43">
        <v>0</v>
      </c>
      <c r="J683" s="8"/>
    </row>
    <row r="684" spans="1:10" x14ac:dyDescent="0.4">
      <c r="A684" s="4" t="s">
        <v>72</v>
      </c>
      <c r="B684" s="5" t="s">
        <v>445</v>
      </c>
      <c r="C684" s="6" t="s">
        <v>448</v>
      </c>
      <c r="D684" s="5" t="s">
        <v>449</v>
      </c>
      <c r="E684" s="6" t="s">
        <v>865</v>
      </c>
      <c r="F684" s="6" t="s">
        <v>370</v>
      </c>
      <c r="G684" s="7">
        <v>60666.666666666664</v>
      </c>
      <c r="H684" s="7">
        <v>59750</v>
      </c>
      <c r="I684" s="43">
        <v>-1.5109890109890056</v>
      </c>
      <c r="J684" s="8"/>
    </row>
    <row r="685" spans="1:10" x14ac:dyDescent="0.4">
      <c r="A685" s="4" t="s">
        <v>74</v>
      </c>
      <c r="B685" s="5" t="s">
        <v>736</v>
      </c>
      <c r="C685" s="6" t="s">
        <v>802</v>
      </c>
      <c r="D685" s="5" t="s">
        <v>803</v>
      </c>
      <c r="E685" s="6" t="s">
        <v>865</v>
      </c>
      <c r="F685" s="6" t="s">
        <v>370</v>
      </c>
      <c r="G685" s="7">
        <v>54250</v>
      </c>
      <c r="H685" s="7">
        <v>55000</v>
      </c>
      <c r="I685" s="43">
        <v>1.3824884792626779</v>
      </c>
      <c r="J685" s="8"/>
    </row>
    <row r="686" spans="1:10" x14ac:dyDescent="0.4">
      <c r="A686" s="4" t="s">
        <v>74</v>
      </c>
      <c r="B686" s="5" t="s">
        <v>736</v>
      </c>
      <c r="C686" s="6" t="s">
        <v>737</v>
      </c>
      <c r="D686" s="5" t="s">
        <v>738</v>
      </c>
      <c r="E686" s="6" t="s">
        <v>865</v>
      </c>
      <c r="F686" s="6" t="s">
        <v>370</v>
      </c>
      <c r="G686" s="7">
        <v>53500</v>
      </c>
      <c r="H686" s="7">
        <v>54500</v>
      </c>
      <c r="I686" s="43">
        <v>1.8691588785046731</v>
      </c>
      <c r="J686" s="8"/>
    </row>
    <row r="687" spans="1:10" x14ac:dyDescent="0.4">
      <c r="A687" s="4" t="s">
        <v>73</v>
      </c>
      <c r="B687" s="5" t="s">
        <v>412</v>
      </c>
      <c r="C687" s="6" t="s">
        <v>511</v>
      </c>
      <c r="D687" s="5" t="s">
        <v>512</v>
      </c>
      <c r="E687" s="6" t="s">
        <v>865</v>
      </c>
      <c r="F687" s="6" t="s">
        <v>370</v>
      </c>
      <c r="G687" s="7">
        <v>64000</v>
      </c>
      <c r="H687" s="7">
        <v>64666.666666666664</v>
      </c>
      <c r="I687" s="43">
        <v>1.0416666666666519</v>
      </c>
      <c r="J687" s="8"/>
    </row>
    <row r="688" spans="1:10" x14ac:dyDescent="0.4">
      <c r="A688" s="4" t="s">
        <v>62</v>
      </c>
      <c r="B688" s="5" t="s">
        <v>161</v>
      </c>
      <c r="C688" s="6" t="s">
        <v>162</v>
      </c>
      <c r="D688" s="5" t="s">
        <v>163</v>
      </c>
      <c r="E688" s="6" t="s">
        <v>866</v>
      </c>
      <c r="F688" s="6" t="s">
        <v>160</v>
      </c>
      <c r="G688" s="7">
        <v>19711.111111111109</v>
      </c>
      <c r="H688" s="7">
        <v>19623.111111111109</v>
      </c>
      <c r="I688" s="43">
        <v>-0.44644870349492827</v>
      </c>
      <c r="J688" s="8"/>
    </row>
    <row r="689" spans="1:10" x14ac:dyDescent="0.4">
      <c r="A689" s="4" t="s">
        <v>62</v>
      </c>
      <c r="B689" s="5" t="s">
        <v>161</v>
      </c>
      <c r="C689" s="6" t="s">
        <v>489</v>
      </c>
      <c r="D689" s="5" t="s">
        <v>337</v>
      </c>
      <c r="E689" s="6" t="s">
        <v>866</v>
      </c>
      <c r="F689" s="6" t="s">
        <v>160</v>
      </c>
      <c r="G689" s="7">
        <v>18825</v>
      </c>
      <c r="H689" s="7">
        <v>19075</v>
      </c>
      <c r="I689" s="43">
        <v>1.3280212483399723</v>
      </c>
      <c r="J689" s="8"/>
    </row>
    <row r="690" spans="1:10" x14ac:dyDescent="0.4">
      <c r="A690" s="4" t="s">
        <v>62</v>
      </c>
      <c r="B690" s="5" t="s">
        <v>161</v>
      </c>
      <c r="C690" s="6" t="s">
        <v>167</v>
      </c>
      <c r="D690" s="5" t="s">
        <v>168</v>
      </c>
      <c r="E690" s="6" t="s">
        <v>866</v>
      </c>
      <c r="F690" s="6" t="s">
        <v>160</v>
      </c>
      <c r="G690" s="7">
        <v>18630</v>
      </c>
      <c r="H690" s="7">
        <v>18550</v>
      </c>
      <c r="I690" s="43">
        <v>-0.42941492216854726</v>
      </c>
      <c r="J690" s="8"/>
    </row>
    <row r="691" spans="1:10" x14ac:dyDescent="0.4">
      <c r="A691" s="4" t="s">
        <v>62</v>
      </c>
      <c r="B691" s="5" t="s">
        <v>161</v>
      </c>
      <c r="C691" s="6" t="s">
        <v>302</v>
      </c>
      <c r="D691" s="5" t="s">
        <v>303</v>
      </c>
      <c r="E691" s="6" t="s">
        <v>866</v>
      </c>
      <c r="F691" s="6" t="s">
        <v>160</v>
      </c>
      <c r="G691" s="7">
        <v>19066.666666666668</v>
      </c>
      <c r="H691" s="7">
        <v>18600</v>
      </c>
      <c r="I691" s="43">
        <v>-2.447552447552459</v>
      </c>
      <c r="J691" s="8"/>
    </row>
    <row r="692" spans="1:10" x14ac:dyDescent="0.4">
      <c r="A692" s="4" t="s">
        <v>62</v>
      </c>
      <c r="B692" s="5" t="s">
        <v>161</v>
      </c>
      <c r="C692" s="6" t="s">
        <v>173</v>
      </c>
      <c r="D692" s="5" t="s">
        <v>174</v>
      </c>
      <c r="E692" s="6" t="s">
        <v>866</v>
      </c>
      <c r="F692" s="6" t="s">
        <v>160</v>
      </c>
      <c r="G692" s="7">
        <v>18550</v>
      </c>
      <c r="H692" s="7">
        <v>19175</v>
      </c>
      <c r="I692" s="43">
        <v>3.3692722371967632</v>
      </c>
      <c r="J692" s="8"/>
    </row>
    <row r="693" spans="1:10" x14ac:dyDescent="0.4">
      <c r="A693" s="4" t="s">
        <v>62</v>
      </c>
      <c r="B693" s="5" t="s">
        <v>161</v>
      </c>
      <c r="C693" s="6" t="s">
        <v>304</v>
      </c>
      <c r="D693" s="5" t="s">
        <v>305</v>
      </c>
      <c r="E693" s="6" t="s">
        <v>866</v>
      </c>
      <c r="F693" s="6" t="s">
        <v>160</v>
      </c>
      <c r="G693" s="7">
        <v>17500</v>
      </c>
      <c r="H693" s="7">
        <v>17500</v>
      </c>
      <c r="I693" s="43">
        <v>0</v>
      </c>
      <c r="J693" s="8"/>
    </row>
    <row r="694" spans="1:10" x14ac:dyDescent="0.4">
      <c r="A694" s="4" t="s">
        <v>62</v>
      </c>
      <c r="B694" s="5" t="s">
        <v>161</v>
      </c>
      <c r="C694" s="6" t="s">
        <v>175</v>
      </c>
      <c r="D694" s="5" t="s">
        <v>176</v>
      </c>
      <c r="E694" s="6" t="s">
        <v>866</v>
      </c>
      <c r="F694" s="6" t="s">
        <v>160</v>
      </c>
      <c r="G694" s="7">
        <v>20415.599999999999</v>
      </c>
      <c r="H694" s="7">
        <v>19835.599999999999</v>
      </c>
      <c r="I694" s="43">
        <v>-2.8409647524442083</v>
      </c>
      <c r="J694" s="8"/>
    </row>
    <row r="695" spans="1:10" x14ac:dyDescent="0.4">
      <c r="A695" s="4" t="s">
        <v>62</v>
      </c>
      <c r="B695" s="5" t="s">
        <v>161</v>
      </c>
      <c r="C695" s="6" t="s">
        <v>177</v>
      </c>
      <c r="D695" s="5" t="s">
        <v>178</v>
      </c>
      <c r="E695" s="6" t="s">
        <v>866</v>
      </c>
      <c r="F695" s="6" t="s">
        <v>160</v>
      </c>
      <c r="G695" s="7">
        <v>19000</v>
      </c>
      <c r="H695" s="7">
        <v>19000</v>
      </c>
      <c r="I695" s="43">
        <v>0</v>
      </c>
      <c r="J695" s="8"/>
    </row>
    <row r="696" spans="1:10" x14ac:dyDescent="0.4">
      <c r="A696" s="4" t="s">
        <v>62</v>
      </c>
      <c r="B696" s="5" t="s">
        <v>161</v>
      </c>
      <c r="C696" s="6" t="s">
        <v>181</v>
      </c>
      <c r="D696" s="5" t="s">
        <v>182</v>
      </c>
      <c r="E696" s="6" t="s">
        <v>866</v>
      </c>
      <c r="F696" s="6" t="s">
        <v>160</v>
      </c>
      <c r="G696" s="7">
        <v>19200</v>
      </c>
      <c r="H696" s="7">
        <v>18300</v>
      </c>
      <c r="I696" s="43">
        <v>-4.6875</v>
      </c>
      <c r="J696" s="8"/>
    </row>
    <row r="697" spans="1:10" x14ac:dyDescent="0.4">
      <c r="A697" s="4" t="s">
        <v>62</v>
      </c>
      <c r="B697" s="5" t="s">
        <v>161</v>
      </c>
      <c r="C697" s="6" t="s">
        <v>306</v>
      </c>
      <c r="D697" s="5" t="s">
        <v>307</v>
      </c>
      <c r="E697" s="6" t="s">
        <v>866</v>
      </c>
      <c r="F697" s="6" t="s">
        <v>160</v>
      </c>
      <c r="G697" s="7">
        <v>19175</v>
      </c>
      <c r="H697" s="7">
        <v>19300</v>
      </c>
      <c r="I697" s="43">
        <v>0.65189048239895353</v>
      </c>
      <c r="J697" s="8"/>
    </row>
    <row r="698" spans="1:10" x14ac:dyDescent="0.4">
      <c r="A698" s="4" t="s">
        <v>62</v>
      </c>
      <c r="B698" s="5" t="s">
        <v>161</v>
      </c>
      <c r="C698" s="6" t="s">
        <v>432</v>
      </c>
      <c r="D698" s="5" t="s">
        <v>433</v>
      </c>
      <c r="E698" s="6" t="s">
        <v>866</v>
      </c>
      <c r="F698" s="6" t="s">
        <v>160</v>
      </c>
      <c r="G698" s="7">
        <v>18640</v>
      </c>
      <c r="H698" s="7">
        <v>18600</v>
      </c>
      <c r="I698" s="43">
        <v>-0.21459227467811592</v>
      </c>
      <c r="J698" s="8"/>
    </row>
    <row r="699" spans="1:10" x14ac:dyDescent="0.4">
      <c r="A699" s="4" t="s">
        <v>56</v>
      </c>
      <c r="B699" s="5" t="s">
        <v>185</v>
      </c>
      <c r="C699" s="6" t="s">
        <v>186</v>
      </c>
      <c r="D699" s="5" t="s">
        <v>185</v>
      </c>
      <c r="E699" s="6" t="s">
        <v>866</v>
      </c>
      <c r="F699" s="6" t="s">
        <v>160</v>
      </c>
      <c r="G699" s="7">
        <v>19076.444444444445</v>
      </c>
      <c r="H699" s="7">
        <v>18865.454545454544</v>
      </c>
      <c r="I699" s="43">
        <v>-1.1060231879392313</v>
      </c>
      <c r="J699" s="8"/>
    </row>
    <row r="700" spans="1:10" x14ac:dyDescent="0.4">
      <c r="A700" s="4" t="s">
        <v>70</v>
      </c>
      <c r="B700" s="5" t="s">
        <v>434</v>
      </c>
      <c r="C700" s="6" t="s">
        <v>435</v>
      </c>
      <c r="D700" s="5" t="s">
        <v>436</v>
      </c>
      <c r="E700" s="6" t="s">
        <v>866</v>
      </c>
      <c r="F700" s="6" t="s">
        <v>160</v>
      </c>
      <c r="G700" s="7">
        <v>22773.666666666668</v>
      </c>
      <c r="H700" s="7">
        <v>22773.666666666668</v>
      </c>
      <c r="I700" s="43">
        <v>0</v>
      </c>
      <c r="J700" s="8"/>
    </row>
    <row r="701" spans="1:10" x14ac:dyDescent="0.4">
      <c r="A701" s="4" t="s">
        <v>70</v>
      </c>
      <c r="B701" s="5" t="s">
        <v>434</v>
      </c>
      <c r="C701" s="6" t="s">
        <v>829</v>
      </c>
      <c r="D701" s="5" t="s">
        <v>830</v>
      </c>
      <c r="E701" s="6" t="s">
        <v>866</v>
      </c>
      <c r="F701" s="6" t="s">
        <v>160</v>
      </c>
      <c r="G701" s="7">
        <v>19800</v>
      </c>
      <c r="H701" s="7">
        <v>19800</v>
      </c>
      <c r="I701" s="43">
        <v>0</v>
      </c>
      <c r="J701" s="8"/>
    </row>
    <row r="702" spans="1:10" x14ac:dyDescent="0.4">
      <c r="A702" s="4" t="s">
        <v>53</v>
      </c>
      <c r="B702" s="5" t="s">
        <v>187</v>
      </c>
      <c r="C702" s="6" t="s">
        <v>188</v>
      </c>
      <c r="D702" s="5" t="s">
        <v>189</v>
      </c>
      <c r="E702" s="6" t="s">
        <v>866</v>
      </c>
      <c r="F702" s="6" t="s">
        <v>160</v>
      </c>
      <c r="G702" s="7">
        <v>18628.571428571428</v>
      </c>
      <c r="H702" s="7">
        <v>18828.571428571428</v>
      </c>
      <c r="I702" s="43">
        <v>1.0736196319018454</v>
      </c>
      <c r="J702" s="8"/>
    </row>
    <row r="703" spans="1:10" x14ac:dyDescent="0.4">
      <c r="A703" s="4" t="s">
        <v>53</v>
      </c>
      <c r="B703" s="5" t="s">
        <v>187</v>
      </c>
      <c r="C703" s="6" t="s">
        <v>190</v>
      </c>
      <c r="D703" s="5" t="s">
        <v>191</v>
      </c>
      <c r="E703" s="6" t="s">
        <v>866</v>
      </c>
      <c r="F703" s="6" t="s">
        <v>160</v>
      </c>
      <c r="G703" s="7">
        <v>18637.5</v>
      </c>
      <c r="H703" s="7">
        <v>18562.5</v>
      </c>
      <c r="I703" s="43">
        <v>-0.40241448692153181</v>
      </c>
      <c r="J703" s="8"/>
    </row>
    <row r="704" spans="1:10" x14ac:dyDescent="0.4">
      <c r="A704" s="4" t="s">
        <v>53</v>
      </c>
      <c r="B704" s="5" t="s">
        <v>187</v>
      </c>
      <c r="C704" s="6" t="s">
        <v>350</v>
      </c>
      <c r="D704" s="5" t="s">
        <v>351</v>
      </c>
      <c r="E704" s="6" t="s">
        <v>866</v>
      </c>
      <c r="F704" s="6" t="s">
        <v>160</v>
      </c>
      <c r="G704" s="7">
        <v>18625</v>
      </c>
      <c r="H704" s="7">
        <v>18375</v>
      </c>
      <c r="I704" s="43">
        <v>-1.3422818791946289</v>
      </c>
      <c r="J704" s="8"/>
    </row>
    <row r="705" spans="1:10" x14ac:dyDescent="0.4">
      <c r="A705" s="4" t="s">
        <v>53</v>
      </c>
      <c r="B705" s="5" t="s">
        <v>187</v>
      </c>
      <c r="C705" s="6" t="s">
        <v>192</v>
      </c>
      <c r="D705" s="5" t="s">
        <v>193</v>
      </c>
      <c r="E705" s="6" t="s">
        <v>866</v>
      </c>
      <c r="F705" s="6" t="s">
        <v>160</v>
      </c>
      <c r="G705" s="7">
        <v>19566.666666666668</v>
      </c>
      <c r="H705" s="7">
        <v>19566.666666666668</v>
      </c>
      <c r="I705" s="43">
        <v>0</v>
      </c>
      <c r="J705" s="8"/>
    </row>
    <row r="706" spans="1:10" x14ac:dyDescent="0.4">
      <c r="A706" s="4" t="s">
        <v>53</v>
      </c>
      <c r="B706" s="5" t="s">
        <v>187</v>
      </c>
      <c r="C706" s="6" t="s">
        <v>194</v>
      </c>
      <c r="D706" s="5" t="s">
        <v>195</v>
      </c>
      <c r="E706" s="6" t="s">
        <v>866</v>
      </c>
      <c r="F706" s="6" t="s">
        <v>160</v>
      </c>
      <c r="G706" s="7">
        <v>18866.666666666668</v>
      </c>
      <c r="H706" s="7">
        <v>18600</v>
      </c>
      <c r="I706" s="43">
        <v>-1.4134275618374659</v>
      </c>
      <c r="J706" s="8"/>
    </row>
    <row r="707" spans="1:10" x14ac:dyDescent="0.4">
      <c r="A707" s="4" t="s">
        <v>53</v>
      </c>
      <c r="B707" s="5" t="s">
        <v>187</v>
      </c>
      <c r="C707" s="6" t="s">
        <v>352</v>
      </c>
      <c r="D707" s="5" t="s">
        <v>353</v>
      </c>
      <c r="E707" s="6" t="s">
        <v>866</v>
      </c>
      <c r="F707" s="6" t="s">
        <v>160</v>
      </c>
      <c r="G707" s="7">
        <v>19250</v>
      </c>
      <c r="H707" s="7">
        <v>18900</v>
      </c>
      <c r="I707" s="43">
        <v>-1.8181818181818188</v>
      </c>
      <c r="J707" s="8"/>
    </row>
    <row r="708" spans="1:10" x14ac:dyDescent="0.4">
      <c r="A708" s="4" t="s">
        <v>53</v>
      </c>
      <c r="B708" s="5" t="s">
        <v>187</v>
      </c>
      <c r="C708" s="6" t="s">
        <v>416</v>
      </c>
      <c r="D708" s="5" t="s">
        <v>417</v>
      </c>
      <c r="E708" s="6" t="s">
        <v>866</v>
      </c>
      <c r="F708" s="6" t="s">
        <v>160</v>
      </c>
      <c r="G708" s="7">
        <v>19200</v>
      </c>
      <c r="H708" s="7">
        <v>19200</v>
      </c>
      <c r="I708" s="43">
        <v>0</v>
      </c>
      <c r="J708" s="8"/>
    </row>
    <row r="709" spans="1:10" x14ac:dyDescent="0.4">
      <c r="A709" s="4" t="s">
        <v>53</v>
      </c>
      <c r="B709" s="5" t="s">
        <v>187</v>
      </c>
      <c r="C709" s="6" t="s">
        <v>402</v>
      </c>
      <c r="D709" s="5" t="s">
        <v>403</v>
      </c>
      <c r="E709" s="6" t="s">
        <v>866</v>
      </c>
      <c r="F709" s="6" t="s">
        <v>160</v>
      </c>
      <c r="G709" s="7">
        <v>19200</v>
      </c>
      <c r="H709" s="7">
        <v>18950</v>
      </c>
      <c r="I709" s="43">
        <v>-1.302083333333337</v>
      </c>
      <c r="J709" s="8"/>
    </row>
    <row r="710" spans="1:10" x14ac:dyDescent="0.4">
      <c r="A710" s="4" t="s">
        <v>53</v>
      </c>
      <c r="B710" s="5" t="s">
        <v>187</v>
      </c>
      <c r="C710" s="6" t="s">
        <v>377</v>
      </c>
      <c r="D710" s="5" t="s">
        <v>378</v>
      </c>
      <c r="E710" s="6" t="s">
        <v>866</v>
      </c>
      <c r="F710" s="6" t="s">
        <v>160</v>
      </c>
      <c r="G710" s="7">
        <v>19625</v>
      </c>
      <c r="H710" s="7">
        <v>19875</v>
      </c>
      <c r="I710" s="43">
        <v>1.2738853503184711</v>
      </c>
      <c r="J710" s="8"/>
    </row>
    <row r="711" spans="1:10" x14ac:dyDescent="0.4">
      <c r="A711" s="4" t="s">
        <v>53</v>
      </c>
      <c r="B711" s="5" t="s">
        <v>187</v>
      </c>
      <c r="C711" s="6" t="s">
        <v>196</v>
      </c>
      <c r="D711" s="5" t="s">
        <v>197</v>
      </c>
      <c r="E711" s="6" t="s">
        <v>866</v>
      </c>
      <c r="F711" s="6" t="s">
        <v>160</v>
      </c>
      <c r="G711" s="7">
        <v>19600</v>
      </c>
      <c r="H711" s="7">
        <v>19850</v>
      </c>
      <c r="I711" s="43">
        <v>1.2755102040816313</v>
      </c>
      <c r="J711" s="8"/>
    </row>
    <row r="712" spans="1:10" x14ac:dyDescent="0.4">
      <c r="A712" s="4" t="s">
        <v>53</v>
      </c>
      <c r="B712" s="5" t="s">
        <v>187</v>
      </c>
      <c r="C712" s="6" t="s">
        <v>198</v>
      </c>
      <c r="D712" s="5" t="s">
        <v>199</v>
      </c>
      <c r="E712" s="6" t="s">
        <v>866</v>
      </c>
      <c r="F712" s="6" t="s">
        <v>160</v>
      </c>
      <c r="G712" s="7">
        <v>18700</v>
      </c>
      <c r="H712" s="7">
        <v>19000</v>
      </c>
      <c r="I712" s="43">
        <v>1.6042780748663166</v>
      </c>
      <c r="J712" s="8"/>
    </row>
    <row r="713" spans="1:10" x14ac:dyDescent="0.4">
      <c r="A713" s="4" t="s">
        <v>53</v>
      </c>
      <c r="B713" s="5" t="s">
        <v>187</v>
      </c>
      <c r="C713" s="6" t="s">
        <v>200</v>
      </c>
      <c r="D713" s="5" t="s">
        <v>201</v>
      </c>
      <c r="E713" s="6" t="s">
        <v>866</v>
      </c>
      <c r="F713" s="6" t="s">
        <v>160</v>
      </c>
      <c r="G713" s="7">
        <v>19125</v>
      </c>
      <c r="H713" s="7">
        <v>19750</v>
      </c>
      <c r="I713" s="43">
        <v>3.2679738562091609</v>
      </c>
      <c r="J713" s="8"/>
    </row>
    <row r="714" spans="1:10" x14ac:dyDescent="0.4">
      <c r="A714" s="4" t="s">
        <v>53</v>
      </c>
      <c r="B714" s="5" t="s">
        <v>187</v>
      </c>
      <c r="C714" s="6" t="s">
        <v>308</v>
      </c>
      <c r="D714" s="5" t="s">
        <v>309</v>
      </c>
      <c r="E714" s="6" t="s">
        <v>866</v>
      </c>
      <c r="F714" s="6" t="s">
        <v>160</v>
      </c>
      <c r="G714" s="7">
        <v>19000</v>
      </c>
      <c r="H714" s="7">
        <v>19166.666666666668</v>
      </c>
      <c r="I714" s="43">
        <v>0.87719298245614308</v>
      </c>
      <c r="J714" s="8"/>
    </row>
    <row r="715" spans="1:10" x14ac:dyDescent="0.4">
      <c r="A715" s="4" t="s">
        <v>53</v>
      </c>
      <c r="B715" s="5" t="s">
        <v>187</v>
      </c>
      <c r="C715" s="6" t="s">
        <v>310</v>
      </c>
      <c r="D715" s="5" t="s">
        <v>311</v>
      </c>
      <c r="E715" s="6" t="s">
        <v>866</v>
      </c>
      <c r="F715" s="6" t="s">
        <v>160</v>
      </c>
      <c r="G715" s="7">
        <v>18583.333333333332</v>
      </c>
      <c r="H715" s="7">
        <v>18850</v>
      </c>
      <c r="I715" s="43">
        <v>1.4349775784753493</v>
      </c>
      <c r="J715" s="8"/>
    </row>
    <row r="716" spans="1:10" x14ac:dyDescent="0.4">
      <c r="A716" s="4" t="s">
        <v>53</v>
      </c>
      <c r="B716" s="5" t="s">
        <v>187</v>
      </c>
      <c r="C716" s="6" t="s">
        <v>389</v>
      </c>
      <c r="D716" s="5" t="s">
        <v>390</v>
      </c>
      <c r="E716" s="6" t="s">
        <v>866</v>
      </c>
      <c r="F716" s="6" t="s">
        <v>160</v>
      </c>
      <c r="G716" s="7">
        <v>18933.333333333332</v>
      </c>
      <c r="H716" s="7">
        <v>18833.333333333332</v>
      </c>
      <c r="I716" s="43">
        <v>-0.52816901408451189</v>
      </c>
      <c r="J716" s="8"/>
    </row>
    <row r="717" spans="1:10" x14ac:dyDescent="0.4">
      <c r="A717" s="4" t="s">
        <v>53</v>
      </c>
      <c r="B717" s="5" t="s">
        <v>187</v>
      </c>
      <c r="C717" s="6" t="s">
        <v>202</v>
      </c>
      <c r="D717" s="5" t="s">
        <v>203</v>
      </c>
      <c r="E717" s="6" t="s">
        <v>866</v>
      </c>
      <c r="F717" s="6" t="s">
        <v>160</v>
      </c>
      <c r="G717" s="7">
        <v>18900</v>
      </c>
      <c r="H717" s="7">
        <v>19100</v>
      </c>
      <c r="I717" s="43">
        <v>1.0582010582010692</v>
      </c>
      <c r="J717" s="8"/>
    </row>
    <row r="718" spans="1:10" x14ac:dyDescent="0.4">
      <c r="A718" s="4" t="s">
        <v>68</v>
      </c>
      <c r="B718" s="5" t="s">
        <v>391</v>
      </c>
      <c r="C718" s="6" t="s">
        <v>392</v>
      </c>
      <c r="D718" s="5" t="s">
        <v>393</v>
      </c>
      <c r="E718" s="6" t="s">
        <v>866</v>
      </c>
      <c r="F718" s="6" t="s">
        <v>160</v>
      </c>
      <c r="G718" s="7">
        <v>20500</v>
      </c>
      <c r="H718" s="7">
        <v>21000</v>
      </c>
      <c r="I718" s="43">
        <v>2.4390243902439046</v>
      </c>
      <c r="J718" s="8"/>
    </row>
    <row r="719" spans="1:10" x14ac:dyDescent="0.4">
      <c r="A719" s="4" t="s">
        <v>68</v>
      </c>
      <c r="B719" s="5" t="s">
        <v>391</v>
      </c>
      <c r="C719" s="6" t="s">
        <v>867</v>
      </c>
      <c r="D719" s="5" t="s">
        <v>868</v>
      </c>
      <c r="E719" s="6" t="s">
        <v>866</v>
      </c>
      <c r="F719" s="6" t="s">
        <v>160</v>
      </c>
      <c r="G719" s="7">
        <v>21375</v>
      </c>
      <c r="H719" s="7">
        <v>21375</v>
      </c>
      <c r="I719" s="43">
        <v>0</v>
      </c>
      <c r="J719" s="8"/>
    </row>
    <row r="720" spans="1:10" x14ac:dyDescent="0.4">
      <c r="A720" s="4" t="s">
        <v>68</v>
      </c>
      <c r="B720" s="5" t="s">
        <v>391</v>
      </c>
      <c r="C720" s="6" t="s">
        <v>869</v>
      </c>
      <c r="D720" s="5" t="s">
        <v>870</v>
      </c>
      <c r="E720" s="6" t="s">
        <v>866</v>
      </c>
      <c r="F720" s="6" t="s">
        <v>160</v>
      </c>
      <c r="G720" s="7">
        <v>21225</v>
      </c>
      <c r="H720" s="7">
        <v>20966.666666666668</v>
      </c>
      <c r="I720" s="43">
        <v>-1.2171181782489104</v>
      </c>
      <c r="J720" s="8"/>
    </row>
    <row r="721" spans="1:10" x14ac:dyDescent="0.4">
      <c r="A721" s="4" t="s">
        <v>68</v>
      </c>
      <c r="B721" s="5" t="s">
        <v>391</v>
      </c>
      <c r="C721" s="6" t="s">
        <v>456</v>
      </c>
      <c r="D721" s="5" t="s">
        <v>457</v>
      </c>
      <c r="E721" s="6" t="s">
        <v>866</v>
      </c>
      <c r="F721" s="6" t="s">
        <v>160</v>
      </c>
      <c r="G721" s="7">
        <v>19612.5</v>
      </c>
      <c r="H721" s="7">
        <v>19462.5</v>
      </c>
      <c r="I721" s="43">
        <v>-0.76481835564053968</v>
      </c>
      <c r="J721" s="8"/>
    </row>
    <row r="722" spans="1:10" x14ac:dyDescent="0.4">
      <c r="A722" s="4" t="s">
        <v>60</v>
      </c>
      <c r="B722" s="5" t="s">
        <v>215</v>
      </c>
      <c r="C722" s="6" t="s">
        <v>216</v>
      </c>
      <c r="D722" s="5" t="s">
        <v>217</v>
      </c>
      <c r="E722" s="6" t="s">
        <v>866</v>
      </c>
      <c r="F722" s="6" t="s">
        <v>160</v>
      </c>
      <c r="G722" s="7">
        <v>18628.571428571428</v>
      </c>
      <c r="H722" s="7">
        <v>18914.285714285714</v>
      </c>
      <c r="I722" s="43">
        <v>1.5337423312883569</v>
      </c>
      <c r="J722" s="8"/>
    </row>
    <row r="723" spans="1:10" x14ac:dyDescent="0.4">
      <c r="A723" s="4" t="s">
        <v>60</v>
      </c>
      <c r="B723" s="5" t="s">
        <v>215</v>
      </c>
      <c r="C723" s="6" t="s">
        <v>218</v>
      </c>
      <c r="D723" s="5" t="s">
        <v>219</v>
      </c>
      <c r="E723" s="6" t="s">
        <v>866</v>
      </c>
      <c r="F723" s="6" t="s">
        <v>160</v>
      </c>
      <c r="G723" s="7">
        <v>19700</v>
      </c>
      <c r="H723" s="7">
        <v>19900</v>
      </c>
      <c r="I723" s="43">
        <v>1.0152284263959421</v>
      </c>
      <c r="J723" s="8"/>
    </row>
    <row r="724" spans="1:10" x14ac:dyDescent="0.4">
      <c r="A724" s="4" t="s">
        <v>60</v>
      </c>
      <c r="B724" s="5" t="s">
        <v>215</v>
      </c>
      <c r="C724" s="6" t="s">
        <v>312</v>
      </c>
      <c r="D724" s="5" t="s">
        <v>313</v>
      </c>
      <c r="E724" s="6" t="s">
        <v>866</v>
      </c>
      <c r="F724" s="6" t="s">
        <v>160</v>
      </c>
      <c r="G724" s="7">
        <v>18766.666666666668</v>
      </c>
      <c r="H724" s="7">
        <v>19000</v>
      </c>
      <c r="I724" s="43">
        <v>1.243339253996445</v>
      </c>
      <c r="J724" s="8"/>
    </row>
    <row r="725" spans="1:10" x14ac:dyDescent="0.4">
      <c r="A725" s="4" t="s">
        <v>60</v>
      </c>
      <c r="B725" s="5" t="s">
        <v>215</v>
      </c>
      <c r="C725" s="6" t="s">
        <v>363</v>
      </c>
      <c r="D725" s="5" t="s">
        <v>364</v>
      </c>
      <c r="E725" s="6" t="s">
        <v>866</v>
      </c>
      <c r="F725" s="6" t="s">
        <v>160</v>
      </c>
      <c r="G725" s="7">
        <v>19840</v>
      </c>
      <c r="H725" s="7">
        <v>20000</v>
      </c>
      <c r="I725" s="43">
        <v>0.80645161290322509</v>
      </c>
      <c r="J725" s="8"/>
    </row>
    <row r="726" spans="1:10" x14ac:dyDescent="0.4">
      <c r="A726" s="4" t="s">
        <v>66</v>
      </c>
      <c r="B726" s="5" t="s">
        <v>314</v>
      </c>
      <c r="C726" s="6" t="s">
        <v>315</v>
      </c>
      <c r="D726" s="5" t="s">
        <v>316</v>
      </c>
      <c r="E726" s="6" t="s">
        <v>866</v>
      </c>
      <c r="F726" s="6" t="s">
        <v>160</v>
      </c>
      <c r="G726" s="7">
        <v>20866.666666666668</v>
      </c>
      <c r="H726" s="7">
        <v>20866.666666666668</v>
      </c>
      <c r="I726" s="43">
        <v>0</v>
      </c>
      <c r="J726" s="8"/>
    </row>
    <row r="727" spans="1:10" x14ac:dyDescent="0.4">
      <c r="A727" s="4" t="s">
        <v>66</v>
      </c>
      <c r="B727" s="5" t="s">
        <v>314</v>
      </c>
      <c r="C727" s="6" t="s">
        <v>492</v>
      </c>
      <c r="D727" s="5" t="s">
        <v>493</v>
      </c>
      <c r="E727" s="6" t="s">
        <v>866</v>
      </c>
      <c r="F727" s="6" t="s">
        <v>160</v>
      </c>
      <c r="G727" s="7">
        <v>19500</v>
      </c>
      <c r="H727" s="7">
        <v>19166.666666666668</v>
      </c>
      <c r="I727" s="43">
        <v>-1.7094017094017033</v>
      </c>
      <c r="J727" s="8"/>
    </row>
    <row r="728" spans="1:10" x14ac:dyDescent="0.4">
      <c r="A728" s="4" t="s">
        <v>66</v>
      </c>
      <c r="B728" s="5" t="s">
        <v>314</v>
      </c>
      <c r="C728" s="6" t="s">
        <v>317</v>
      </c>
      <c r="D728" s="5" t="s">
        <v>318</v>
      </c>
      <c r="E728" s="6" t="s">
        <v>866</v>
      </c>
      <c r="F728" s="6" t="s">
        <v>160</v>
      </c>
      <c r="G728" s="7">
        <v>19750</v>
      </c>
      <c r="H728" s="7">
        <v>19800</v>
      </c>
      <c r="I728" s="43">
        <v>0.25316455696202667</v>
      </c>
      <c r="J728" s="8"/>
    </row>
    <row r="729" spans="1:10" x14ac:dyDescent="0.4">
      <c r="A729" s="4" t="s">
        <v>67</v>
      </c>
      <c r="B729" s="5" t="s">
        <v>379</v>
      </c>
      <c r="C729" s="6" t="s">
        <v>380</v>
      </c>
      <c r="D729" s="5" t="s">
        <v>381</v>
      </c>
      <c r="E729" s="6" t="s">
        <v>866</v>
      </c>
      <c r="F729" s="6" t="s">
        <v>160</v>
      </c>
      <c r="G729" s="7">
        <v>19637.5</v>
      </c>
      <c r="H729" s="7">
        <v>19887.5</v>
      </c>
      <c r="I729" s="43">
        <v>1.2730744748567835</v>
      </c>
      <c r="J729" s="8"/>
    </row>
    <row r="730" spans="1:10" x14ac:dyDescent="0.4">
      <c r="A730" s="4" t="s">
        <v>67</v>
      </c>
      <c r="B730" s="5" t="s">
        <v>379</v>
      </c>
      <c r="C730" s="6" t="s">
        <v>429</v>
      </c>
      <c r="D730" s="5" t="s">
        <v>430</v>
      </c>
      <c r="E730" s="6" t="s">
        <v>866</v>
      </c>
      <c r="F730" s="6" t="s">
        <v>160</v>
      </c>
      <c r="G730" s="7">
        <v>19460</v>
      </c>
      <c r="H730" s="7">
        <v>19866</v>
      </c>
      <c r="I730" s="43">
        <v>2.08633093525179</v>
      </c>
      <c r="J730" s="8"/>
    </row>
    <row r="731" spans="1:10" x14ac:dyDescent="0.4">
      <c r="A731" s="4" t="s">
        <v>67</v>
      </c>
      <c r="B731" s="5" t="s">
        <v>379</v>
      </c>
      <c r="C731" s="6" t="s">
        <v>441</v>
      </c>
      <c r="D731" s="5" t="s">
        <v>442</v>
      </c>
      <c r="E731" s="6" t="s">
        <v>866</v>
      </c>
      <c r="F731" s="6" t="s">
        <v>160</v>
      </c>
      <c r="G731" s="7">
        <v>20000</v>
      </c>
      <c r="H731" s="7">
        <v>20000</v>
      </c>
      <c r="I731" s="43">
        <v>0</v>
      </c>
      <c r="J731" s="8"/>
    </row>
    <row r="732" spans="1:10" x14ac:dyDescent="0.4">
      <c r="A732" s="4" t="s">
        <v>57</v>
      </c>
      <c r="B732" s="5" t="s">
        <v>220</v>
      </c>
      <c r="C732" s="6" t="s">
        <v>221</v>
      </c>
      <c r="D732" s="5" t="s">
        <v>222</v>
      </c>
      <c r="E732" s="6" t="s">
        <v>866</v>
      </c>
      <c r="F732" s="6" t="s">
        <v>160</v>
      </c>
      <c r="G732" s="7">
        <v>19333.333333333332</v>
      </c>
      <c r="H732" s="7">
        <v>19333.333333333332</v>
      </c>
      <c r="I732" s="43">
        <v>0</v>
      </c>
      <c r="J732" s="8"/>
    </row>
    <row r="733" spans="1:10" x14ac:dyDescent="0.4">
      <c r="A733" s="4" t="s">
        <v>57</v>
      </c>
      <c r="B733" s="5" t="s">
        <v>220</v>
      </c>
      <c r="C733" s="6" t="s">
        <v>223</v>
      </c>
      <c r="D733" s="5" t="s">
        <v>224</v>
      </c>
      <c r="E733" s="6" t="s">
        <v>866</v>
      </c>
      <c r="F733" s="6" t="s">
        <v>160</v>
      </c>
      <c r="G733" s="7">
        <v>19000</v>
      </c>
      <c r="H733" s="7">
        <v>19000</v>
      </c>
      <c r="I733" s="43">
        <v>0</v>
      </c>
      <c r="J733" s="8"/>
    </row>
    <row r="734" spans="1:10" x14ac:dyDescent="0.4">
      <c r="A734" s="4" t="s">
        <v>57</v>
      </c>
      <c r="B734" s="5" t="s">
        <v>220</v>
      </c>
      <c r="C734" s="6" t="s">
        <v>225</v>
      </c>
      <c r="D734" s="5" t="s">
        <v>226</v>
      </c>
      <c r="E734" s="6" t="s">
        <v>866</v>
      </c>
      <c r="F734" s="6" t="s">
        <v>160</v>
      </c>
      <c r="G734" s="7">
        <v>19333.333333333332</v>
      </c>
      <c r="H734" s="7">
        <v>19666.666666666668</v>
      </c>
      <c r="I734" s="43">
        <v>1.7241379310344973</v>
      </c>
      <c r="J734" s="8"/>
    </row>
    <row r="735" spans="1:10" x14ac:dyDescent="0.4">
      <c r="A735" s="4" t="s">
        <v>57</v>
      </c>
      <c r="B735" s="5" t="s">
        <v>220</v>
      </c>
      <c r="C735" s="6" t="s">
        <v>458</v>
      </c>
      <c r="D735" s="5" t="s">
        <v>459</v>
      </c>
      <c r="E735" s="6" t="s">
        <v>866</v>
      </c>
      <c r="F735" s="6" t="s">
        <v>160</v>
      </c>
      <c r="G735" s="7">
        <v>18000</v>
      </c>
      <c r="H735" s="7">
        <v>17833.333333333332</v>
      </c>
      <c r="I735" s="43">
        <v>-0.92592592592593004</v>
      </c>
      <c r="J735" s="8"/>
    </row>
    <row r="736" spans="1:10" x14ac:dyDescent="0.4">
      <c r="A736" s="4" t="s">
        <v>57</v>
      </c>
      <c r="B736" s="5" t="s">
        <v>220</v>
      </c>
      <c r="C736" s="6" t="s">
        <v>227</v>
      </c>
      <c r="D736" s="5" t="s">
        <v>228</v>
      </c>
      <c r="E736" s="6" t="s">
        <v>866</v>
      </c>
      <c r="F736" s="6" t="s">
        <v>160</v>
      </c>
      <c r="G736" s="7">
        <v>19233.333333333332</v>
      </c>
      <c r="H736" s="7">
        <v>19233.333333333332</v>
      </c>
      <c r="I736" s="43">
        <v>0</v>
      </c>
      <c r="J736" s="8"/>
    </row>
    <row r="737" spans="1:10" x14ac:dyDescent="0.4">
      <c r="A737" s="4" t="s">
        <v>57</v>
      </c>
      <c r="B737" s="5" t="s">
        <v>220</v>
      </c>
      <c r="C737" s="6" t="s">
        <v>394</v>
      </c>
      <c r="D737" s="5" t="s">
        <v>395</v>
      </c>
      <c r="E737" s="6" t="s">
        <v>866</v>
      </c>
      <c r="F737" s="6" t="s">
        <v>160</v>
      </c>
      <c r="G737" s="7">
        <v>19250</v>
      </c>
      <c r="H737" s="7">
        <v>19183.333333333332</v>
      </c>
      <c r="I737" s="43">
        <v>-0.34632034632035014</v>
      </c>
      <c r="J737" s="8"/>
    </row>
    <row r="738" spans="1:10" x14ac:dyDescent="0.4">
      <c r="A738" s="4" t="s">
        <v>57</v>
      </c>
      <c r="B738" s="5" t="s">
        <v>220</v>
      </c>
      <c r="C738" s="6" t="s">
        <v>460</v>
      </c>
      <c r="D738" s="5" t="s">
        <v>461</v>
      </c>
      <c r="E738" s="6" t="s">
        <v>866</v>
      </c>
      <c r="F738" s="6" t="s">
        <v>160</v>
      </c>
      <c r="G738" s="7">
        <v>19233.333333333332</v>
      </c>
      <c r="H738" s="7">
        <v>19233.333333333332</v>
      </c>
      <c r="I738" s="43">
        <v>0</v>
      </c>
      <c r="J738" s="8"/>
    </row>
    <row r="739" spans="1:10" x14ac:dyDescent="0.4">
      <c r="A739" s="4" t="s">
        <v>57</v>
      </c>
      <c r="B739" s="5" t="s">
        <v>220</v>
      </c>
      <c r="C739" s="6" t="s">
        <v>229</v>
      </c>
      <c r="D739" s="5" t="s">
        <v>230</v>
      </c>
      <c r="E739" s="6" t="s">
        <v>866</v>
      </c>
      <c r="F739" s="6" t="s">
        <v>160</v>
      </c>
      <c r="G739" s="7">
        <v>18125</v>
      </c>
      <c r="H739" s="7">
        <v>18200</v>
      </c>
      <c r="I739" s="43">
        <v>0.41379310344826781</v>
      </c>
      <c r="J739" s="8"/>
    </row>
    <row r="740" spans="1:10" x14ac:dyDescent="0.4">
      <c r="A740" s="4" t="s">
        <v>57</v>
      </c>
      <c r="B740" s="5" t="s">
        <v>220</v>
      </c>
      <c r="C740" s="6" t="s">
        <v>813</v>
      </c>
      <c r="D740" s="5" t="s">
        <v>814</v>
      </c>
      <c r="E740" s="6" t="s">
        <v>866</v>
      </c>
      <c r="F740" s="6" t="s">
        <v>160</v>
      </c>
      <c r="G740" s="7">
        <v>20733.333333333332</v>
      </c>
      <c r="H740" s="7">
        <v>20733.333333333332</v>
      </c>
      <c r="I740" s="43">
        <v>0</v>
      </c>
      <c r="J740" s="8"/>
    </row>
    <row r="741" spans="1:10" x14ac:dyDescent="0.4">
      <c r="A741" s="4" t="s">
        <v>57</v>
      </c>
      <c r="B741" s="5" t="s">
        <v>220</v>
      </c>
      <c r="C741" s="6" t="s">
        <v>462</v>
      </c>
      <c r="D741" s="5" t="s">
        <v>463</v>
      </c>
      <c r="E741" s="6" t="s">
        <v>866</v>
      </c>
      <c r="F741" s="6" t="s">
        <v>160</v>
      </c>
      <c r="G741" s="7">
        <v>20300</v>
      </c>
      <c r="H741" s="7">
        <v>20466.666666666668</v>
      </c>
      <c r="I741" s="43">
        <v>0.82101806239738284</v>
      </c>
      <c r="J741" s="8"/>
    </row>
    <row r="742" spans="1:10" x14ac:dyDescent="0.4">
      <c r="A742" s="4" t="s">
        <v>57</v>
      </c>
      <c r="B742" s="5" t="s">
        <v>220</v>
      </c>
      <c r="C742" s="6" t="s">
        <v>404</v>
      </c>
      <c r="D742" s="5" t="s">
        <v>405</v>
      </c>
      <c r="E742" s="6" t="s">
        <v>866</v>
      </c>
      <c r="F742" s="6" t="s">
        <v>160</v>
      </c>
      <c r="G742" s="7">
        <v>20833.333333333332</v>
      </c>
      <c r="H742" s="7">
        <v>20833.333333333332</v>
      </c>
      <c r="I742" s="43">
        <v>0</v>
      </c>
      <c r="J742" s="8"/>
    </row>
    <row r="743" spans="1:10" x14ac:dyDescent="0.4">
      <c r="A743" s="4" t="s">
        <v>57</v>
      </c>
      <c r="B743" s="5" t="s">
        <v>220</v>
      </c>
      <c r="C743" s="6" t="s">
        <v>231</v>
      </c>
      <c r="D743" s="5" t="s">
        <v>232</v>
      </c>
      <c r="E743" s="6" t="s">
        <v>866</v>
      </c>
      <c r="F743" s="6" t="s">
        <v>160</v>
      </c>
      <c r="G743" s="7">
        <v>17666.666666666668</v>
      </c>
      <c r="H743" s="7">
        <v>17325</v>
      </c>
      <c r="I743" s="43">
        <v>-1.9339622641509457</v>
      </c>
      <c r="J743" s="8"/>
    </row>
    <row r="744" spans="1:10" x14ac:dyDescent="0.4">
      <c r="A744" s="4" t="s">
        <v>57</v>
      </c>
      <c r="B744" s="5" t="s">
        <v>220</v>
      </c>
      <c r="C744" s="6" t="s">
        <v>365</v>
      </c>
      <c r="D744" s="5" t="s">
        <v>366</v>
      </c>
      <c r="E744" s="6" t="s">
        <v>866</v>
      </c>
      <c r="F744" s="6" t="s">
        <v>160</v>
      </c>
      <c r="G744" s="7">
        <v>17700</v>
      </c>
      <c r="H744" s="7">
        <v>17700</v>
      </c>
      <c r="I744" s="43">
        <v>0</v>
      </c>
      <c r="J744" s="8"/>
    </row>
    <row r="745" spans="1:10" x14ac:dyDescent="0.4">
      <c r="A745" s="4" t="s">
        <v>57</v>
      </c>
      <c r="B745" s="5" t="s">
        <v>220</v>
      </c>
      <c r="C745" s="6" t="s">
        <v>233</v>
      </c>
      <c r="D745" s="5" t="s">
        <v>234</v>
      </c>
      <c r="E745" s="6" t="s">
        <v>866</v>
      </c>
      <c r="F745" s="6" t="s">
        <v>160</v>
      </c>
      <c r="G745" s="7">
        <v>17375</v>
      </c>
      <c r="H745" s="7">
        <v>17840</v>
      </c>
      <c r="I745" s="43">
        <v>2.6762589928057468</v>
      </c>
      <c r="J745" s="8"/>
    </row>
    <row r="746" spans="1:10" x14ac:dyDescent="0.4">
      <c r="A746" s="4" t="s">
        <v>57</v>
      </c>
      <c r="B746" s="5" t="s">
        <v>220</v>
      </c>
      <c r="C746" s="6" t="s">
        <v>235</v>
      </c>
      <c r="D746" s="5" t="s">
        <v>236</v>
      </c>
      <c r="E746" s="6" t="s">
        <v>866</v>
      </c>
      <c r="F746" s="6" t="s">
        <v>160</v>
      </c>
      <c r="G746" s="7">
        <v>18566.666666666668</v>
      </c>
      <c r="H746" s="7">
        <v>19233.333333333332</v>
      </c>
      <c r="I746" s="43">
        <v>3.5906642728904758</v>
      </c>
      <c r="J746" s="8"/>
    </row>
    <row r="747" spans="1:10" x14ac:dyDescent="0.4">
      <c r="A747" s="4" t="s">
        <v>57</v>
      </c>
      <c r="B747" s="5" t="s">
        <v>220</v>
      </c>
      <c r="C747" s="6" t="s">
        <v>354</v>
      </c>
      <c r="D747" s="5" t="s">
        <v>355</v>
      </c>
      <c r="E747" s="6" t="s">
        <v>866</v>
      </c>
      <c r="F747" s="6" t="s">
        <v>160</v>
      </c>
      <c r="G747" s="7">
        <v>18500</v>
      </c>
      <c r="H747" s="7">
        <v>18375</v>
      </c>
      <c r="I747" s="43">
        <v>-0.67567567567567988</v>
      </c>
      <c r="J747" s="8"/>
    </row>
    <row r="748" spans="1:10" x14ac:dyDescent="0.4">
      <c r="A748" s="4" t="s">
        <v>57</v>
      </c>
      <c r="B748" s="5" t="s">
        <v>220</v>
      </c>
      <c r="C748" s="6" t="s">
        <v>239</v>
      </c>
      <c r="D748" s="5" t="s">
        <v>240</v>
      </c>
      <c r="E748" s="6" t="s">
        <v>866</v>
      </c>
      <c r="F748" s="6" t="s">
        <v>160</v>
      </c>
      <c r="G748" s="7">
        <v>19266.666666666668</v>
      </c>
      <c r="H748" s="7">
        <v>18366.666666666668</v>
      </c>
      <c r="I748" s="43">
        <v>-4.6712802768166135</v>
      </c>
      <c r="J748" s="8"/>
    </row>
    <row r="749" spans="1:10" x14ac:dyDescent="0.4">
      <c r="A749" s="4" t="s">
        <v>51</v>
      </c>
      <c r="B749" s="5" t="s">
        <v>145</v>
      </c>
      <c r="C749" s="6" t="s">
        <v>241</v>
      </c>
      <c r="D749" s="5" t="s">
        <v>242</v>
      </c>
      <c r="E749" s="6" t="s">
        <v>866</v>
      </c>
      <c r="F749" s="6" t="s">
        <v>160</v>
      </c>
      <c r="G749" s="7">
        <v>19500</v>
      </c>
      <c r="H749" s="7">
        <v>19500</v>
      </c>
      <c r="I749" s="43">
        <v>0</v>
      </c>
      <c r="J749" s="8"/>
    </row>
    <row r="750" spans="1:10" x14ac:dyDescent="0.4">
      <c r="A750" s="4" t="s">
        <v>51</v>
      </c>
      <c r="B750" s="5" t="s">
        <v>145</v>
      </c>
      <c r="C750" s="6" t="s">
        <v>470</v>
      </c>
      <c r="D750" s="5" t="s">
        <v>471</v>
      </c>
      <c r="E750" s="6" t="s">
        <v>866</v>
      </c>
      <c r="F750" s="6" t="s">
        <v>160</v>
      </c>
      <c r="G750" s="7">
        <v>19433.333333333332</v>
      </c>
      <c r="H750" s="7">
        <v>19433.333333333332</v>
      </c>
      <c r="I750" s="43">
        <v>0</v>
      </c>
      <c r="J750" s="8"/>
    </row>
    <row r="751" spans="1:10" x14ac:dyDescent="0.4">
      <c r="A751" s="4" t="s">
        <v>51</v>
      </c>
      <c r="B751" s="5" t="s">
        <v>145</v>
      </c>
      <c r="C751" s="6" t="s">
        <v>293</v>
      </c>
      <c r="D751" s="5" t="s">
        <v>294</v>
      </c>
      <c r="E751" s="6" t="s">
        <v>866</v>
      </c>
      <c r="F751" s="6" t="s">
        <v>160</v>
      </c>
      <c r="G751" s="7">
        <v>19233.333333333332</v>
      </c>
      <c r="H751" s="7">
        <v>19100</v>
      </c>
      <c r="I751" s="43">
        <v>-0.69324090121316573</v>
      </c>
      <c r="J751" s="8"/>
    </row>
    <row r="752" spans="1:10" x14ac:dyDescent="0.4">
      <c r="A752" s="4" t="s">
        <v>51</v>
      </c>
      <c r="B752" s="5" t="s">
        <v>145</v>
      </c>
      <c r="C752" s="6" t="s">
        <v>443</v>
      </c>
      <c r="D752" s="5" t="s">
        <v>444</v>
      </c>
      <c r="E752" s="6" t="s">
        <v>866</v>
      </c>
      <c r="F752" s="6" t="s">
        <v>160</v>
      </c>
      <c r="G752" s="7">
        <v>20450</v>
      </c>
      <c r="H752" s="7">
        <v>19700</v>
      </c>
      <c r="I752" s="43">
        <v>-3.6674816625916873</v>
      </c>
      <c r="J752" s="8"/>
    </row>
    <row r="753" spans="1:10" x14ac:dyDescent="0.4">
      <c r="A753" s="4" t="s">
        <v>51</v>
      </c>
      <c r="B753" s="5" t="s">
        <v>145</v>
      </c>
      <c r="C753" s="6" t="s">
        <v>321</v>
      </c>
      <c r="D753" s="5" t="s">
        <v>322</v>
      </c>
      <c r="E753" s="6" t="s">
        <v>866</v>
      </c>
      <c r="F753" s="6" t="s">
        <v>160</v>
      </c>
      <c r="G753" s="7">
        <v>20266.666666666668</v>
      </c>
      <c r="H753" s="7">
        <v>20266.666666666668</v>
      </c>
      <c r="I753" s="43">
        <v>0</v>
      </c>
      <c r="J753" s="8"/>
    </row>
    <row r="754" spans="1:10" x14ac:dyDescent="0.4">
      <c r="A754" s="4" t="s">
        <v>63</v>
      </c>
      <c r="B754" s="5" t="s">
        <v>243</v>
      </c>
      <c r="C754" s="6" t="s">
        <v>244</v>
      </c>
      <c r="D754" s="5" t="s">
        <v>245</v>
      </c>
      <c r="E754" s="6" t="s">
        <v>866</v>
      </c>
      <c r="F754" s="6" t="s">
        <v>160</v>
      </c>
      <c r="G754" s="7">
        <v>19833.333333333332</v>
      </c>
      <c r="H754" s="7">
        <v>19900</v>
      </c>
      <c r="I754" s="43">
        <v>0.33613445378151141</v>
      </c>
      <c r="J754" s="8"/>
    </row>
    <row r="755" spans="1:10" x14ac:dyDescent="0.4">
      <c r="A755" s="4" t="s">
        <v>63</v>
      </c>
      <c r="B755" s="5" t="s">
        <v>243</v>
      </c>
      <c r="C755" s="6" t="s">
        <v>246</v>
      </c>
      <c r="D755" s="5" t="s">
        <v>247</v>
      </c>
      <c r="E755" s="6" t="s">
        <v>866</v>
      </c>
      <c r="F755" s="6" t="s">
        <v>160</v>
      </c>
      <c r="G755" s="7">
        <v>19533.333333333332</v>
      </c>
      <c r="H755" s="7">
        <v>19450</v>
      </c>
      <c r="I755" s="43">
        <v>-0.42662116040954601</v>
      </c>
      <c r="J755" s="8"/>
    </row>
    <row r="756" spans="1:10" x14ac:dyDescent="0.4">
      <c r="A756" s="4" t="s">
        <v>63</v>
      </c>
      <c r="B756" s="5" t="s">
        <v>243</v>
      </c>
      <c r="C756" s="6" t="s">
        <v>853</v>
      </c>
      <c r="D756" s="5" t="s">
        <v>854</v>
      </c>
      <c r="E756" s="6" t="s">
        <v>866</v>
      </c>
      <c r="F756" s="6" t="s">
        <v>160</v>
      </c>
      <c r="G756" s="7">
        <v>21366.666666666668</v>
      </c>
      <c r="H756" s="7">
        <v>21400</v>
      </c>
      <c r="I756" s="43">
        <v>0.15600624024960652</v>
      </c>
      <c r="J756" s="8"/>
    </row>
    <row r="757" spans="1:10" x14ac:dyDescent="0.4">
      <c r="A757" s="4" t="s">
        <v>64</v>
      </c>
      <c r="B757" s="5" t="s">
        <v>248</v>
      </c>
      <c r="C757" s="6" t="s">
        <v>249</v>
      </c>
      <c r="D757" s="5" t="s">
        <v>250</v>
      </c>
      <c r="E757" s="6" t="s">
        <v>866</v>
      </c>
      <c r="F757" s="6" t="s">
        <v>160</v>
      </c>
      <c r="G757" s="7">
        <v>18511.25</v>
      </c>
      <c r="H757" s="7">
        <v>18473.75</v>
      </c>
      <c r="I757" s="43">
        <v>-0.20257951245864492</v>
      </c>
      <c r="J757" s="8"/>
    </row>
    <row r="758" spans="1:10" x14ac:dyDescent="0.4">
      <c r="A758" s="4" t="s">
        <v>64</v>
      </c>
      <c r="B758" s="5" t="s">
        <v>248</v>
      </c>
      <c r="C758" s="6" t="s">
        <v>481</v>
      </c>
      <c r="D758" s="5" t="s">
        <v>482</v>
      </c>
      <c r="E758" s="6" t="s">
        <v>866</v>
      </c>
      <c r="F758" s="6" t="s">
        <v>160</v>
      </c>
      <c r="G758" s="7">
        <v>20000</v>
      </c>
      <c r="H758" s="7">
        <v>20000</v>
      </c>
      <c r="I758" s="43">
        <v>0</v>
      </c>
      <c r="J758" s="8"/>
    </row>
    <row r="759" spans="1:10" x14ac:dyDescent="0.4">
      <c r="A759" s="4" t="s">
        <v>64</v>
      </c>
      <c r="B759" s="5" t="s">
        <v>248</v>
      </c>
      <c r="C759" s="6" t="s">
        <v>483</v>
      </c>
      <c r="D759" s="5" t="s">
        <v>379</v>
      </c>
      <c r="E759" s="6" t="s">
        <v>866</v>
      </c>
      <c r="F759" s="6" t="s">
        <v>160</v>
      </c>
      <c r="G759" s="7">
        <v>18325</v>
      </c>
      <c r="H759" s="7">
        <v>18500</v>
      </c>
      <c r="I759" s="43">
        <v>0.95497953615280018</v>
      </c>
      <c r="J759" s="8"/>
    </row>
    <row r="760" spans="1:10" x14ac:dyDescent="0.4">
      <c r="A760" s="4" t="s">
        <v>64</v>
      </c>
      <c r="B760" s="5" t="s">
        <v>248</v>
      </c>
      <c r="C760" s="6" t="s">
        <v>345</v>
      </c>
      <c r="D760" s="5" t="s">
        <v>346</v>
      </c>
      <c r="E760" s="6" t="s">
        <v>866</v>
      </c>
      <c r="F760" s="6" t="s">
        <v>160</v>
      </c>
      <c r="G760" s="7">
        <v>18725</v>
      </c>
      <c r="H760" s="7">
        <v>18975</v>
      </c>
      <c r="I760" s="43">
        <v>1.3351134846461887</v>
      </c>
      <c r="J760" s="8"/>
    </row>
    <row r="761" spans="1:10" x14ac:dyDescent="0.4">
      <c r="A761" s="4" t="s">
        <v>64</v>
      </c>
      <c r="B761" s="5" t="s">
        <v>248</v>
      </c>
      <c r="C761" s="6" t="s">
        <v>418</v>
      </c>
      <c r="D761" s="5" t="s">
        <v>172</v>
      </c>
      <c r="E761" s="6" t="s">
        <v>866</v>
      </c>
      <c r="F761" s="6" t="s">
        <v>160</v>
      </c>
      <c r="G761" s="7">
        <v>19050</v>
      </c>
      <c r="H761" s="7">
        <v>19125</v>
      </c>
      <c r="I761" s="43">
        <v>0.3937007874015741</v>
      </c>
      <c r="J761" s="8"/>
    </row>
    <row r="762" spans="1:10" x14ac:dyDescent="0.4">
      <c r="A762" s="4" t="s">
        <v>64</v>
      </c>
      <c r="B762" s="5" t="s">
        <v>248</v>
      </c>
      <c r="C762" s="6" t="s">
        <v>347</v>
      </c>
      <c r="D762" s="5" t="s">
        <v>348</v>
      </c>
      <c r="E762" s="6" t="s">
        <v>866</v>
      </c>
      <c r="F762" s="6" t="s">
        <v>160</v>
      </c>
      <c r="G762" s="7">
        <v>18962.5</v>
      </c>
      <c r="H762" s="7">
        <v>18975</v>
      </c>
      <c r="I762" s="43">
        <v>6.5919578114703725E-2</v>
      </c>
      <c r="J762" s="8"/>
    </row>
    <row r="763" spans="1:10" x14ac:dyDescent="0.4">
      <c r="A763" s="4" t="s">
        <v>64</v>
      </c>
      <c r="B763" s="5" t="s">
        <v>248</v>
      </c>
      <c r="C763" s="6" t="s">
        <v>323</v>
      </c>
      <c r="D763" s="5" t="s">
        <v>324</v>
      </c>
      <c r="E763" s="6" t="s">
        <v>866</v>
      </c>
      <c r="F763" s="6" t="s">
        <v>160</v>
      </c>
      <c r="G763" s="7">
        <v>19000</v>
      </c>
      <c r="H763" s="7">
        <v>19000</v>
      </c>
      <c r="I763" s="43">
        <v>0</v>
      </c>
      <c r="J763" s="8"/>
    </row>
    <row r="764" spans="1:10" x14ac:dyDescent="0.4">
      <c r="A764" s="4" t="s">
        <v>61</v>
      </c>
      <c r="B764" s="5" t="s">
        <v>151</v>
      </c>
      <c r="C764" s="6" t="s">
        <v>325</v>
      </c>
      <c r="D764" s="5" t="s">
        <v>326</v>
      </c>
      <c r="E764" s="6" t="s">
        <v>866</v>
      </c>
      <c r="F764" s="6" t="s">
        <v>160</v>
      </c>
      <c r="G764" s="7">
        <v>19266.666666666668</v>
      </c>
      <c r="H764" s="7">
        <v>19266.666666666668</v>
      </c>
      <c r="I764" s="43">
        <v>0</v>
      </c>
      <c r="J764" s="8"/>
    </row>
    <row r="765" spans="1:10" x14ac:dyDescent="0.4">
      <c r="A765" s="4" t="s">
        <v>61</v>
      </c>
      <c r="B765" s="5" t="s">
        <v>151</v>
      </c>
      <c r="C765" s="6" t="s">
        <v>357</v>
      </c>
      <c r="D765" s="5" t="s">
        <v>358</v>
      </c>
      <c r="E765" s="6" t="s">
        <v>866</v>
      </c>
      <c r="F765" s="6" t="s">
        <v>160</v>
      </c>
      <c r="G765" s="7">
        <v>16916.666666666668</v>
      </c>
      <c r="H765" s="7">
        <v>16916.666666666668</v>
      </c>
      <c r="I765" s="43">
        <v>0</v>
      </c>
      <c r="J765" s="8"/>
    </row>
    <row r="766" spans="1:10" x14ac:dyDescent="0.4">
      <c r="A766" s="4" t="s">
        <v>61</v>
      </c>
      <c r="B766" s="5" t="s">
        <v>151</v>
      </c>
      <c r="C766" s="6" t="s">
        <v>152</v>
      </c>
      <c r="D766" s="5" t="s">
        <v>153</v>
      </c>
      <c r="E766" s="6" t="s">
        <v>866</v>
      </c>
      <c r="F766" s="6" t="s">
        <v>160</v>
      </c>
      <c r="G766" s="7" t="s">
        <v>150</v>
      </c>
      <c r="H766" s="7">
        <v>19000</v>
      </c>
      <c r="I766" s="43" t="s">
        <v>150</v>
      </c>
      <c r="J766" s="8"/>
    </row>
    <row r="767" spans="1:10" x14ac:dyDescent="0.4">
      <c r="A767" s="4" t="s">
        <v>61</v>
      </c>
      <c r="B767" s="5" t="s">
        <v>151</v>
      </c>
      <c r="C767" s="6" t="s">
        <v>327</v>
      </c>
      <c r="D767" s="5" t="s">
        <v>328</v>
      </c>
      <c r="E767" s="6" t="s">
        <v>866</v>
      </c>
      <c r="F767" s="6" t="s">
        <v>160</v>
      </c>
      <c r="G767" s="7">
        <v>16833.333333333332</v>
      </c>
      <c r="H767" s="7">
        <v>16833.333333333332</v>
      </c>
      <c r="I767" s="43">
        <v>0</v>
      </c>
      <c r="J767" s="8"/>
    </row>
    <row r="768" spans="1:10" x14ac:dyDescent="0.4">
      <c r="A768" s="4" t="s">
        <v>61</v>
      </c>
      <c r="B768" s="5" t="s">
        <v>151</v>
      </c>
      <c r="C768" s="6" t="s">
        <v>286</v>
      </c>
      <c r="D768" s="5" t="s">
        <v>287</v>
      </c>
      <c r="E768" s="6" t="s">
        <v>866</v>
      </c>
      <c r="F768" s="6" t="s">
        <v>160</v>
      </c>
      <c r="G768" s="7">
        <v>18375</v>
      </c>
      <c r="H768" s="7">
        <v>18750</v>
      </c>
      <c r="I768" s="43">
        <v>2.0408163265306145</v>
      </c>
      <c r="J768" s="8"/>
    </row>
    <row r="769" spans="1:10" x14ac:dyDescent="0.4">
      <c r="A769" s="4" t="s">
        <v>55</v>
      </c>
      <c r="B769" s="5" t="s">
        <v>251</v>
      </c>
      <c r="C769" s="6" t="s">
        <v>252</v>
      </c>
      <c r="D769" s="5" t="s">
        <v>253</v>
      </c>
      <c r="E769" s="6" t="s">
        <v>866</v>
      </c>
      <c r="F769" s="6" t="s">
        <v>160</v>
      </c>
      <c r="G769" s="7">
        <v>20333.333333333332</v>
      </c>
      <c r="H769" s="7">
        <v>19800</v>
      </c>
      <c r="I769" s="43">
        <v>-2.6229508196721207</v>
      </c>
      <c r="J769" s="8"/>
    </row>
    <row r="770" spans="1:10" x14ac:dyDescent="0.4">
      <c r="A770" s="4" t="s">
        <v>55</v>
      </c>
      <c r="B770" s="5" t="s">
        <v>251</v>
      </c>
      <c r="C770" s="6" t="s">
        <v>254</v>
      </c>
      <c r="D770" s="5" t="s">
        <v>255</v>
      </c>
      <c r="E770" s="6" t="s">
        <v>866</v>
      </c>
      <c r="F770" s="6" t="s">
        <v>160</v>
      </c>
      <c r="G770" s="7">
        <v>21125</v>
      </c>
      <c r="H770" s="7">
        <v>21166.666666666668</v>
      </c>
      <c r="I770" s="43">
        <v>0.19723865877712132</v>
      </c>
      <c r="J770" s="8"/>
    </row>
    <row r="771" spans="1:10" x14ac:dyDescent="0.4">
      <c r="A771" s="4" t="s">
        <v>65</v>
      </c>
      <c r="B771" s="5" t="s">
        <v>262</v>
      </c>
      <c r="C771" s="6" t="s">
        <v>334</v>
      </c>
      <c r="D771" s="5" t="s">
        <v>335</v>
      </c>
      <c r="E771" s="6" t="s">
        <v>866</v>
      </c>
      <c r="F771" s="6" t="s">
        <v>160</v>
      </c>
      <c r="G771" s="7">
        <v>20333.333333333332</v>
      </c>
      <c r="H771" s="7">
        <v>20666.666666666668</v>
      </c>
      <c r="I771" s="43">
        <v>1.6393442622950838</v>
      </c>
      <c r="J771" s="8"/>
    </row>
    <row r="772" spans="1:10" x14ac:dyDescent="0.4">
      <c r="A772" s="4" t="s">
        <v>65</v>
      </c>
      <c r="B772" s="5" t="s">
        <v>262</v>
      </c>
      <c r="C772" s="6" t="s">
        <v>527</v>
      </c>
      <c r="D772" s="5" t="s">
        <v>528</v>
      </c>
      <c r="E772" s="6" t="s">
        <v>866</v>
      </c>
      <c r="F772" s="6" t="s">
        <v>160</v>
      </c>
      <c r="G772" s="7" t="s">
        <v>150</v>
      </c>
      <c r="H772" s="7">
        <v>19666.666666666668</v>
      </c>
      <c r="I772" s="43" t="s">
        <v>150</v>
      </c>
      <c r="J772" s="8"/>
    </row>
    <row r="773" spans="1:10" x14ac:dyDescent="0.4">
      <c r="A773" s="4" t="s">
        <v>65</v>
      </c>
      <c r="B773" s="5" t="s">
        <v>262</v>
      </c>
      <c r="C773" s="6" t="s">
        <v>498</v>
      </c>
      <c r="D773" s="5" t="s">
        <v>499</v>
      </c>
      <c r="E773" s="6" t="s">
        <v>866</v>
      </c>
      <c r="F773" s="6" t="s">
        <v>160</v>
      </c>
      <c r="G773" s="7">
        <v>20250</v>
      </c>
      <c r="H773" s="7">
        <v>20250</v>
      </c>
      <c r="I773" s="43">
        <v>0</v>
      </c>
      <c r="J773" s="8"/>
    </row>
    <row r="774" spans="1:10" x14ac:dyDescent="0.4">
      <c r="A774" s="4" t="s">
        <v>65</v>
      </c>
      <c r="B774" s="5" t="s">
        <v>262</v>
      </c>
      <c r="C774" s="6" t="s">
        <v>500</v>
      </c>
      <c r="D774" s="5" t="s">
        <v>501</v>
      </c>
      <c r="E774" s="6" t="s">
        <v>866</v>
      </c>
      <c r="F774" s="6" t="s">
        <v>160</v>
      </c>
      <c r="G774" s="7">
        <v>19000</v>
      </c>
      <c r="H774" s="7">
        <v>19250</v>
      </c>
      <c r="I774" s="43">
        <v>1.3157894736842035</v>
      </c>
      <c r="J774" s="8"/>
    </row>
    <row r="775" spans="1:10" x14ac:dyDescent="0.4">
      <c r="A775" s="4" t="s">
        <v>65</v>
      </c>
      <c r="B775" s="5" t="s">
        <v>262</v>
      </c>
      <c r="C775" s="6" t="s">
        <v>263</v>
      </c>
      <c r="D775" s="5" t="s">
        <v>176</v>
      </c>
      <c r="E775" s="6" t="s">
        <v>866</v>
      </c>
      <c r="F775" s="6" t="s">
        <v>160</v>
      </c>
      <c r="G775" s="7">
        <v>21500</v>
      </c>
      <c r="H775" s="7">
        <v>21500</v>
      </c>
      <c r="I775" s="43">
        <v>0</v>
      </c>
      <c r="J775" s="8"/>
    </row>
    <row r="776" spans="1:10" x14ac:dyDescent="0.4">
      <c r="A776" s="4" t="s">
        <v>65</v>
      </c>
      <c r="B776" s="5" t="s">
        <v>262</v>
      </c>
      <c r="C776" s="6" t="s">
        <v>466</v>
      </c>
      <c r="D776" s="5" t="s">
        <v>467</v>
      </c>
      <c r="E776" s="6" t="s">
        <v>866</v>
      </c>
      <c r="F776" s="6" t="s">
        <v>160</v>
      </c>
      <c r="G776" s="7">
        <v>20333.333333333332</v>
      </c>
      <c r="H776" s="7">
        <v>19733.333333333332</v>
      </c>
      <c r="I776" s="43">
        <v>-2.9508196721311442</v>
      </c>
      <c r="J776" s="8"/>
    </row>
    <row r="777" spans="1:10" x14ac:dyDescent="0.4">
      <c r="A777" s="4" t="s">
        <v>65</v>
      </c>
      <c r="B777" s="5" t="s">
        <v>262</v>
      </c>
      <c r="C777" s="6" t="s">
        <v>504</v>
      </c>
      <c r="D777" s="5" t="s">
        <v>505</v>
      </c>
      <c r="E777" s="6" t="s">
        <v>866</v>
      </c>
      <c r="F777" s="6" t="s">
        <v>160</v>
      </c>
      <c r="G777" s="7">
        <v>21000</v>
      </c>
      <c r="H777" s="7">
        <v>21250</v>
      </c>
      <c r="I777" s="43">
        <v>1.1904761904761862</v>
      </c>
      <c r="J777" s="8"/>
    </row>
    <row r="778" spans="1:10" x14ac:dyDescent="0.4">
      <c r="A778" s="4" t="s">
        <v>65</v>
      </c>
      <c r="B778" s="5" t="s">
        <v>262</v>
      </c>
      <c r="C778" s="6" t="s">
        <v>338</v>
      </c>
      <c r="D778" s="5" t="s">
        <v>339</v>
      </c>
      <c r="E778" s="6" t="s">
        <v>866</v>
      </c>
      <c r="F778" s="6" t="s">
        <v>160</v>
      </c>
      <c r="G778" s="7">
        <v>19333.333333333332</v>
      </c>
      <c r="H778" s="7">
        <v>19333.333333333332</v>
      </c>
      <c r="I778" s="43">
        <v>0</v>
      </c>
      <c r="J778" s="8"/>
    </row>
    <row r="779" spans="1:10" x14ac:dyDescent="0.4">
      <c r="A779" s="4" t="s">
        <v>65</v>
      </c>
      <c r="B779" s="5" t="s">
        <v>262</v>
      </c>
      <c r="C779" s="6" t="s">
        <v>340</v>
      </c>
      <c r="D779" s="5" t="s">
        <v>341</v>
      </c>
      <c r="E779" s="6" t="s">
        <v>866</v>
      </c>
      <c r="F779" s="6" t="s">
        <v>160</v>
      </c>
      <c r="G779" s="7">
        <v>19125</v>
      </c>
      <c r="H779" s="7">
        <v>18875</v>
      </c>
      <c r="I779" s="43">
        <v>-1.3071895424836555</v>
      </c>
      <c r="J779" s="8"/>
    </row>
    <row r="780" spans="1:10" x14ac:dyDescent="0.4">
      <c r="A780" s="4" t="s">
        <v>72</v>
      </c>
      <c r="B780" s="5" t="s">
        <v>445</v>
      </c>
      <c r="C780" s="6" t="s">
        <v>446</v>
      </c>
      <c r="D780" s="5" t="s">
        <v>447</v>
      </c>
      <c r="E780" s="6" t="s">
        <v>866</v>
      </c>
      <c r="F780" s="6" t="s">
        <v>160</v>
      </c>
      <c r="G780" s="7">
        <v>18400</v>
      </c>
      <c r="H780" s="7">
        <v>18400</v>
      </c>
      <c r="I780" s="43">
        <v>0</v>
      </c>
      <c r="J780" s="8"/>
    </row>
    <row r="781" spans="1:10" x14ac:dyDescent="0.4">
      <c r="A781" s="4" t="s">
        <v>58</v>
      </c>
      <c r="B781" s="5" t="s">
        <v>156</v>
      </c>
      <c r="C781" s="6" t="s">
        <v>157</v>
      </c>
      <c r="D781" s="5" t="s">
        <v>158</v>
      </c>
      <c r="E781" s="6" t="s">
        <v>866</v>
      </c>
      <c r="F781" s="6" t="s">
        <v>160</v>
      </c>
      <c r="G781" s="7">
        <v>19380</v>
      </c>
      <c r="H781" s="7">
        <v>19900</v>
      </c>
      <c r="I781" s="43">
        <v>2.6831785345717174</v>
      </c>
      <c r="J781" s="8"/>
    </row>
    <row r="782" spans="1:10" x14ac:dyDescent="0.4">
      <c r="A782" s="4" t="s">
        <v>58</v>
      </c>
      <c r="B782" s="5" t="s">
        <v>156</v>
      </c>
      <c r="C782" s="6" t="s">
        <v>266</v>
      </c>
      <c r="D782" s="5" t="s">
        <v>267</v>
      </c>
      <c r="E782" s="6" t="s">
        <v>866</v>
      </c>
      <c r="F782" s="6" t="s">
        <v>160</v>
      </c>
      <c r="G782" s="7">
        <v>21166.666666666668</v>
      </c>
      <c r="H782" s="7">
        <v>19500</v>
      </c>
      <c r="I782" s="43">
        <v>-7.8740157480315043</v>
      </c>
      <c r="J782" s="8"/>
    </row>
    <row r="783" spans="1:10" x14ac:dyDescent="0.4">
      <c r="A783" s="4" t="s">
        <v>58</v>
      </c>
      <c r="B783" s="5" t="s">
        <v>156</v>
      </c>
      <c r="C783" s="6" t="s">
        <v>383</v>
      </c>
      <c r="D783" s="5" t="s">
        <v>384</v>
      </c>
      <c r="E783" s="6" t="s">
        <v>866</v>
      </c>
      <c r="F783" s="6" t="s">
        <v>160</v>
      </c>
      <c r="G783" s="7">
        <v>18645.75</v>
      </c>
      <c r="H783" s="7">
        <v>18661</v>
      </c>
      <c r="I783" s="43">
        <v>8.1788075030497787E-2</v>
      </c>
      <c r="J783" s="8"/>
    </row>
    <row r="784" spans="1:10" x14ac:dyDescent="0.4">
      <c r="A784" s="4" t="s">
        <v>58</v>
      </c>
      <c r="B784" s="5" t="s">
        <v>156</v>
      </c>
      <c r="C784" s="6" t="s">
        <v>268</v>
      </c>
      <c r="D784" s="5" t="s">
        <v>269</v>
      </c>
      <c r="E784" s="6" t="s">
        <v>866</v>
      </c>
      <c r="F784" s="6" t="s">
        <v>160</v>
      </c>
      <c r="G784" s="7" t="s">
        <v>150</v>
      </c>
      <c r="H784" s="7">
        <v>18000</v>
      </c>
      <c r="I784" s="43" t="s">
        <v>150</v>
      </c>
      <c r="J784" s="8"/>
    </row>
    <row r="785" spans="1:10" x14ac:dyDescent="0.4">
      <c r="A785" s="4" t="s">
        <v>58</v>
      </c>
      <c r="B785" s="5" t="s">
        <v>156</v>
      </c>
      <c r="C785" s="6" t="s">
        <v>272</v>
      </c>
      <c r="D785" s="5" t="s">
        <v>273</v>
      </c>
      <c r="E785" s="6" t="s">
        <v>866</v>
      </c>
      <c r="F785" s="6" t="s">
        <v>160</v>
      </c>
      <c r="G785" s="7">
        <v>17866.666666666668</v>
      </c>
      <c r="H785" s="7">
        <v>17866.666666666668</v>
      </c>
      <c r="I785" s="43">
        <v>0</v>
      </c>
      <c r="J785" s="8"/>
    </row>
    <row r="786" spans="1:10" x14ac:dyDescent="0.4">
      <c r="A786" s="4" t="s">
        <v>58</v>
      </c>
      <c r="B786" s="5" t="s">
        <v>156</v>
      </c>
      <c r="C786" s="6" t="s">
        <v>274</v>
      </c>
      <c r="D786" s="5" t="s">
        <v>275</v>
      </c>
      <c r="E786" s="6" t="s">
        <v>866</v>
      </c>
      <c r="F786" s="6" t="s">
        <v>160</v>
      </c>
      <c r="G786" s="7">
        <v>19250</v>
      </c>
      <c r="H786" s="7">
        <v>19250</v>
      </c>
      <c r="I786" s="43">
        <v>0</v>
      </c>
      <c r="J786" s="8"/>
    </row>
    <row r="787" spans="1:10" x14ac:dyDescent="0.4">
      <c r="A787" s="4" t="s">
        <v>58</v>
      </c>
      <c r="B787" s="5" t="s">
        <v>156</v>
      </c>
      <c r="C787" s="6" t="s">
        <v>368</v>
      </c>
      <c r="D787" s="5" t="s">
        <v>369</v>
      </c>
      <c r="E787" s="6" t="s">
        <v>866</v>
      </c>
      <c r="F787" s="6" t="s">
        <v>160</v>
      </c>
      <c r="G787" s="7">
        <v>19000</v>
      </c>
      <c r="H787" s="7">
        <v>19200</v>
      </c>
      <c r="I787" s="43">
        <v>1.0526315789473717</v>
      </c>
      <c r="J787" s="8"/>
    </row>
    <row r="788" spans="1:10" x14ac:dyDescent="0.4">
      <c r="A788" s="4" t="s">
        <v>59</v>
      </c>
      <c r="B788" s="5" t="s">
        <v>276</v>
      </c>
      <c r="C788" s="6" t="s">
        <v>277</v>
      </c>
      <c r="D788" s="5" t="s">
        <v>278</v>
      </c>
      <c r="E788" s="6" t="s">
        <v>866</v>
      </c>
      <c r="F788" s="6" t="s">
        <v>160</v>
      </c>
      <c r="G788" s="7">
        <v>22300</v>
      </c>
      <c r="H788" s="7">
        <v>22125</v>
      </c>
      <c r="I788" s="43">
        <v>-0.78475336322869627</v>
      </c>
      <c r="J788" s="8"/>
    </row>
    <row r="789" spans="1:10" x14ac:dyDescent="0.4">
      <c r="A789" s="4" t="s">
        <v>59</v>
      </c>
      <c r="B789" s="5" t="s">
        <v>276</v>
      </c>
      <c r="C789" s="6" t="s">
        <v>396</v>
      </c>
      <c r="D789" s="5" t="s">
        <v>397</v>
      </c>
      <c r="E789" s="6" t="s">
        <v>866</v>
      </c>
      <c r="F789" s="6" t="s">
        <v>160</v>
      </c>
      <c r="G789" s="7">
        <v>23250</v>
      </c>
      <c r="H789" s="7">
        <v>23266.666666666701</v>
      </c>
      <c r="I789" s="43">
        <v>7.1684587813636291E-2</v>
      </c>
      <c r="J789" s="8"/>
    </row>
    <row r="790" spans="1:10" x14ac:dyDescent="0.4">
      <c r="A790" s="4" t="s">
        <v>59</v>
      </c>
      <c r="B790" s="5" t="s">
        <v>276</v>
      </c>
      <c r="C790" s="6" t="s">
        <v>281</v>
      </c>
      <c r="D790" s="5" t="s">
        <v>282</v>
      </c>
      <c r="E790" s="6" t="s">
        <v>866</v>
      </c>
      <c r="F790" s="6" t="s">
        <v>160</v>
      </c>
      <c r="G790" s="7">
        <v>20800</v>
      </c>
      <c r="H790" s="7">
        <v>20340</v>
      </c>
      <c r="I790" s="43">
        <v>-2.2115384615384648</v>
      </c>
      <c r="J790" s="8"/>
    </row>
    <row r="791" spans="1:10" x14ac:dyDescent="0.4">
      <c r="A791" s="4" t="s">
        <v>59</v>
      </c>
      <c r="B791" s="5" t="s">
        <v>276</v>
      </c>
      <c r="C791" s="6" t="s">
        <v>283</v>
      </c>
      <c r="D791" s="5" t="s">
        <v>284</v>
      </c>
      <c r="E791" s="6" t="s">
        <v>866</v>
      </c>
      <c r="F791" s="6" t="s">
        <v>160</v>
      </c>
      <c r="G791" s="7">
        <v>20233.333333333332</v>
      </c>
      <c r="H791" s="7">
        <v>20233.333333333332</v>
      </c>
      <c r="I791" s="43">
        <v>0</v>
      </c>
      <c r="J791" s="8"/>
    </row>
    <row r="792" spans="1:10" x14ac:dyDescent="0.4">
      <c r="A792" s="4" t="s">
        <v>73</v>
      </c>
      <c r="B792" s="5" t="s">
        <v>412</v>
      </c>
      <c r="C792" s="6" t="s">
        <v>561</v>
      </c>
      <c r="D792" s="5" t="s">
        <v>562</v>
      </c>
      <c r="E792" s="6" t="s">
        <v>866</v>
      </c>
      <c r="F792" s="6" t="s">
        <v>160</v>
      </c>
      <c r="G792" s="7">
        <v>20666.666666666668</v>
      </c>
      <c r="H792" s="7">
        <v>20600</v>
      </c>
      <c r="I792" s="43">
        <v>-0.3225806451612967</v>
      </c>
      <c r="J792" s="8"/>
    </row>
    <row r="793" spans="1:10" x14ac:dyDescent="0.4">
      <c r="A793" s="4" t="s">
        <v>69</v>
      </c>
      <c r="B793" s="5" t="s">
        <v>298</v>
      </c>
      <c r="C793" s="6" t="s">
        <v>299</v>
      </c>
      <c r="D793" s="5" t="s">
        <v>300</v>
      </c>
      <c r="E793" s="6" t="s">
        <v>866</v>
      </c>
      <c r="F793" s="6" t="s">
        <v>160</v>
      </c>
      <c r="G793" s="7">
        <v>19500</v>
      </c>
      <c r="H793" s="7">
        <v>19225</v>
      </c>
      <c r="I793" s="43">
        <v>-1.4102564102564052</v>
      </c>
      <c r="J793" s="8"/>
    </row>
    <row r="794" spans="1:10" x14ac:dyDescent="0.4">
      <c r="A794" s="4" t="s">
        <v>58</v>
      </c>
      <c r="B794" s="5" t="s">
        <v>156</v>
      </c>
      <c r="C794" s="6" t="s">
        <v>385</v>
      </c>
      <c r="D794" s="5" t="s">
        <v>386</v>
      </c>
      <c r="E794" s="6" t="s">
        <v>866</v>
      </c>
      <c r="F794" s="6" t="s">
        <v>797</v>
      </c>
      <c r="G794" s="7">
        <v>323967.2</v>
      </c>
      <c r="H794" s="7">
        <v>319185</v>
      </c>
      <c r="I794" s="43">
        <v>-1.4761370904215032</v>
      </c>
      <c r="J794" s="8"/>
    </row>
    <row r="795" spans="1:10" x14ac:dyDescent="0.4">
      <c r="A795" s="4" t="s">
        <v>75</v>
      </c>
      <c r="B795" s="5" t="s">
        <v>476</v>
      </c>
      <c r="C795" s="6" t="s">
        <v>477</v>
      </c>
      <c r="D795" s="5" t="s">
        <v>478</v>
      </c>
      <c r="E795" s="6" t="s">
        <v>866</v>
      </c>
      <c r="F795" s="6" t="s">
        <v>370</v>
      </c>
      <c r="G795" s="7">
        <v>80912.5</v>
      </c>
      <c r="H795" s="7">
        <v>80987.5</v>
      </c>
      <c r="I795" s="43">
        <v>9.2692723621201623E-2</v>
      </c>
      <c r="J795" s="8"/>
    </row>
    <row r="796" spans="1:10" x14ac:dyDescent="0.4">
      <c r="A796" s="4" t="s">
        <v>56</v>
      </c>
      <c r="B796" s="5" t="s">
        <v>185</v>
      </c>
      <c r="C796" s="6" t="s">
        <v>186</v>
      </c>
      <c r="D796" s="5" t="s">
        <v>185</v>
      </c>
      <c r="E796" s="6" t="s">
        <v>866</v>
      </c>
      <c r="F796" s="6" t="s">
        <v>370</v>
      </c>
      <c r="G796" s="7">
        <v>67700</v>
      </c>
      <c r="H796" s="7">
        <v>68776.5</v>
      </c>
      <c r="I796" s="43">
        <v>1.5901033973412027</v>
      </c>
      <c r="J796" s="8"/>
    </row>
    <row r="797" spans="1:10" x14ac:dyDescent="0.4">
      <c r="A797" s="4" t="s">
        <v>53</v>
      </c>
      <c r="B797" s="5" t="s">
        <v>187</v>
      </c>
      <c r="C797" s="6" t="s">
        <v>194</v>
      </c>
      <c r="D797" s="5" t="s">
        <v>195</v>
      </c>
      <c r="E797" s="6" t="s">
        <v>866</v>
      </c>
      <c r="F797" s="6" t="s">
        <v>370</v>
      </c>
      <c r="G797" s="7">
        <v>74000</v>
      </c>
      <c r="H797" s="7">
        <v>73200</v>
      </c>
      <c r="I797" s="43">
        <v>-1.0810810810810811</v>
      </c>
      <c r="J797" s="8"/>
    </row>
    <row r="798" spans="1:10" x14ac:dyDescent="0.4">
      <c r="A798" s="4" t="s">
        <v>68</v>
      </c>
      <c r="B798" s="5" t="s">
        <v>391</v>
      </c>
      <c r="C798" s="6" t="s">
        <v>392</v>
      </c>
      <c r="D798" s="5" t="s">
        <v>393</v>
      </c>
      <c r="E798" s="6" t="s">
        <v>866</v>
      </c>
      <c r="F798" s="6" t="s">
        <v>370</v>
      </c>
      <c r="G798" s="7">
        <v>71500</v>
      </c>
      <c r="H798" s="7">
        <v>69500</v>
      </c>
      <c r="I798" s="43">
        <v>-2.7972027972028024</v>
      </c>
      <c r="J798" s="8"/>
    </row>
    <row r="799" spans="1:10" x14ac:dyDescent="0.4">
      <c r="A799" s="4" t="s">
        <v>68</v>
      </c>
      <c r="B799" s="5" t="s">
        <v>391</v>
      </c>
      <c r="C799" s="6" t="s">
        <v>867</v>
      </c>
      <c r="D799" s="5" t="s">
        <v>868</v>
      </c>
      <c r="E799" s="6" t="s">
        <v>866</v>
      </c>
      <c r="F799" s="6" t="s">
        <v>370</v>
      </c>
      <c r="G799" s="7">
        <v>76450</v>
      </c>
      <c r="H799" s="7">
        <v>76450</v>
      </c>
      <c r="I799" s="43">
        <v>0</v>
      </c>
      <c r="J799" s="8"/>
    </row>
    <row r="800" spans="1:10" x14ac:dyDescent="0.4">
      <c r="A800" s="4" t="s">
        <v>68</v>
      </c>
      <c r="B800" s="5" t="s">
        <v>391</v>
      </c>
      <c r="C800" s="6" t="s">
        <v>869</v>
      </c>
      <c r="D800" s="5" t="s">
        <v>870</v>
      </c>
      <c r="E800" s="6" t="s">
        <v>866</v>
      </c>
      <c r="F800" s="6" t="s">
        <v>370</v>
      </c>
      <c r="G800" s="7">
        <v>78900</v>
      </c>
      <c r="H800" s="7">
        <v>79000</v>
      </c>
      <c r="I800" s="43">
        <v>0.12674271229404788</v>
      </c>
      <c r="J800" s="8"/>
    </row>
    <row r="801" spans="1:10" x14ac:dyDescent="0.4">
      <c r="A801" s="4" t="s">
        <v>68</v>
      </c>
      <c r="B801" s="5" t="s">
        <v>391</v>
      </c>
      <c r="C801" s="6" t="s">
        <v>456</v>
      </c>
      <c r="D801" s="5" t="s">
        <v>457</v>
      </c>
      <c r="E801" s="6" t="s">
        <v>866</v>
      </c>
      <c r="F801" s="6" t="s">
        <v>370</v>
      </c>
      <c r="G801" s="7">
        <v>74375</v>
      </c>
      <c r="H801" s="7">
        <v>72500</v>
      </c>
      <c r="I801" s="43">
        <v>-2.5210084033613467</v>
      </c>
      <c r="J801" s="8"/>
    </row>
    <row r="802" spans="1:10" x14ac:dyDescent="0.4">
      <c r="A802" s="4" t="s">
        <v>60</v>
      </c>
      <c r="B802" s="5" t="s">
        <v>215</v>
      </c>
      <c r="C802" s="6" t="s">
        <v>216</v>
      </c>
      <c r="D802" s="5" t="s">
        <v>217</v>
      </c>
      <c r="E802" s="6" t="s">
        <v>866</v>
      </c>
      <c r="F802" s="6" t="s">
        <v>370</v>
      </c>
      <c r="G802" s="7">
        <v>59000</v>
      </c>
      <c r="H802" s="7">
        <v>60666.666666666664</v>
      </c>
      <c r="I802" s="43">
        <v>2.824858757062132</v>
      </c>
      <c r="J802" s="8"/>
    </row>
    <row r="803" spans="1:10" x14ac:dyDescent="0.4">
      <c r="A803" s="4" t="s">
        <v>60</v>
      </c>
      <c r="B803" s="5" t="s">
        <v>215</v>
      </c>
      <c r="C803" s="6" t="s">
        <v>218</v>
      </c>
      <c r="D803" s="5" t="s">
        <v>219</v>
      </c>
      <c r="E803" s="6" t="s">
        <v>866</v>
      </c>
      <c r="F803" s="6" t="s">
        <v>370</v>
      </c>
      <c r="G803" s="7">
        <v>74800</v>
      </c>
      <c r="H803" s="7">
        <v>75400</v>
      </c>
      <c r="I803" s="43">
        <v>0.80213903743315829</v>
      </c>
      <c r="J803" s="8"/>
    </row>
    <row r="804" spans="1:10" x14ac:dyDescent="0.4">
      <c r="A804" s="4" t="s">
        <v>60</v>
      </c>
      <c r="B804" s="5" t="s">
        <v>215</v>
      </c>
      <c r="C804" s="6" t="s">
        <v>363</v>
      </c>
      <c r="D804" s="5" t="s">
        <v>364</v>
      </c>
      <c r="E804" s="6" t="s">
        <v>866</v>
      </c>
      <c r="F804" s="6" t="s">
        <v>370</v>
      </c>
      <c r="G804" s="7">
        <v>76333.333333333328</v>
      </c>
      <c r="H804" s="7">
        <v>76333.333333333328</v>
      </c>
      <c r="I804" s="43">
        <v>0</v>
      </c>
      <c r="J804" s="8"/>
    </row>
    <row r="805" spans="1:10" x14ac:dyDescent="0.4">
      <c r="A805" s="4" t="s">
        <v>66</v>
      </c>
      <c r="B805" s="5" t="s">
        <v>314</v>
      </c>
      <c r="C805" s="6" t="s">
        <v>315</v>
      </c>
      <c r="D805" s="5" t="s">
        <v>316</v>
      </c>
      <c r="E805" s="6" t="s">
        <v>866</v>
      </c>
      <c r="F805" s="6" t="s">
        <v>370</v>
      </c>
      <c r="G805" s="7">
        <v>76600</v>
      </c>
      <c r="H805" s="7">
        <v>76600</v>
      </c>
      <c r="I805" s="43">
        <v>0</v>
      </c>
      <c r="J805" s="8"/>
    </row>
    <row r="806" spans="1:10" x14ac:dyDescent="0.4">
      <c r="A806" s="4" t="s">
        <v>66</v>
      </c>
      <c r="B806" s="5" t="s">
        <v>314</v>
      </c>
      <c r="C806" s="6" t="s">
        <v>492</v>
      </c>
      <c r="D806" s="5" t="s">
        <v>493</v>
      </c>
      <c r="E806" s="6" t="s">
        <v>866</v>
      </c>
      <c r="F806" s="6" t="s">
        <v>370</v>
      </c>
      <c r="G806" s="7">
        <v>67933.333333333328</v>
      </c>
      <c r="H806" s="7">
        <v>67000</v>
      </c>
      <c r="I806" s="43">
        <v>-1.3738959764474923</v>
      </c>
      <c r="J806" s="8"/>
    </row>
    <row r="807" spans="1:10" x14ac:dyDescent="0.4">
      <c r="A807" s="4" t="s">
        <v>66</v>
      </c>
      <c r="B807" s="5" t="s">
        <v>314</v>
      </c>
      <c r="C807" s="6" t="s">
        <v>317</v>
      </c>
      <c r="D807" s="5" t="s">
        <v>318</v>
      </c>
      <c r="E807" s="6" t="s">
        <v>866</v>
      </c>
      <c r="F807" s="6" t="s">
        <v>370</v>
      </c>
      <c r="G807" s="7">
        <v>73250</v>
      </c>
      <c r="H807" s="7">
        <v>74050</v>
      </c>
      <c r="I807" s="43">
        <v>1.0921501706484538</v>
      </c>
      <c r="J807" s="8"/>
    </row>
    <row r="808" spans="1:10" x14ac:dyDescent="0.4">
      <c r="A808" s="4" t="s">
        <v>67</v>
      </c>
      <c r="B808" s="5" t="s">
        <v>379</v>
      </c>
      <c r="C808" s="6" t="s">
        <v>380</v>
      </c>
      <c r="D808" s="5" t="s">
        <v>381</v>
      </c>
      <c r="E808" s="6" t="s">
        <v>866</v>
      </c>
      <c r="F808" s="6" t="s">
        <v>370</v>
      </c>
      <c r="G808" s="7">
        <v>72842.857142857145</v>
      </c>
      <c r="H808" s="7">
        <v>71900</v>
      </c>
      <c r="I808" s="43">
        <v>-1.2943714453814481</v>
      </c>
      <c r="J808" s="8"/>
    </row>
    <row r="809" spans="1:10" x14ac:dyDescent="0.4">
      <c r="A809" s="4" t="s">
        <v>67</v>
      </c>
      <c r="B809" s="5" t="s">
        <v>379</v>
      </c>
      <c r="C809" s="6" t="s">
        <v>429</v>
      </c>
      <c r="D809" s="5" t="s">
        <v>430</v>
      </c>
      <c r="E809" s="6" t="s">
        <v>866</v>
      </c>
      <c r="F809" s="6" t="s">
        <v>370</v>
      </c>
      <c r="G809" s="7">
        <v>73140</v>
      </c>
      <c r="H809" s="7">
        <v>70350</v>
      </c>
      <c r="I809" s="43">
        <v>-3.8146021328958168</v>
      </c>
      <c r="J809" s="8"/>
    </row>
    <row r="810" spans="1:10" x14ac:dyDescent="0.4">
      <c r="A810" s="4" t="s">
        <v>67</v>
      </c>
      <c r="B810" s="5" t="s">
        <v>379</v>
      </c>
      <c r="C810" s="6" t="s">
        <v>441</v>
      </c>
      <c r="D810" s="5" t="s">
        <v>442</v>
      </c>
      <c r="E810" s="6" t="s">
        <v>866</v>
      </c>
      <c r="F810" s="6" t="s">
        <v>370</v>
      </c>
      <c r="G810" s="7">
        <v>74000</v>
      </c>
      <c r="H810" s="7">
        <v>73900</v>
      </c>
      <c r="I810" s="43">
        <v>-0.13513513513513375</v>
      </c>
      <c r="J810" s="8"/>
    </row>
    <row r="811" spans="1:10" x14ac:dyDescent="0.4">
      <c r="A811" s="4" t="s">
        <v>57</v>
      </c>
      <c r="B811" s="5" t="s">
        <v>220</v>
      </c>
      <c r="C811" s="6" t="s">
        <v>813</v>
      </c>
      <c r="D811" s="5" t="s">
        <v>814</v>
      </c>
      <c r="E811" s="6" t="s">
        <v>866</v>
      </c>
      <c r="F811" s="6" t="s">
        <v>370</v>
      </c>
      <c r="G811" s="7">
        <v>76566.666666666672</v>
      </c>
      <c r="H811" s="7">
        <v>76566.666666666672</v>
      </c>
      <c r="I811" s="43">
        <v>0</v>
      </c>
      <c r="J811" s="8"/>
    </row>
    <row r="812" spans="1:10" x14ac:dyDescent="0.4">
      <c r="A812" s="4" t="s">
        <v>51</v>
      </c>
      <c r="B812" s="5" t="s">
        <v>145</v>
      </c>
      <c r="C812" s="6" t="s">
        <v>241</v>
      </c>
      <c r="D812" s="5" t="s">
        <v>242</v>
      </c>
      <c r="E812" s="6" t="s">
        <v>866</v>
      </c>
      <c r="F812" s="6" t="s">
        <v>370</v>
      </c>
      <c r="G812" s="7">
        <v>73500</v>
      </c>
      <c r="H812" s="7">
        <v>74000</v>
      </c>
      <c r="I812" s="43">
        <v>0.68027210884353817</v>
      </c>
      <c r="J812" s="8"/>
    </row>
    <row r="813" spans="1:10" x14ac:dyDescent="0.4">
      <c r="A813" s="4" t="s">
        <v>51</v>
      </c>
      <c r="B813" s="5" t="s">
        <v>145</v>
      </c>
      <c r="C813" s="6" t="s">
        <v>470</v>
      </c>
      <c r="D813" s="5" t="s">
        <v>471</v>
      </c>
      <c r="E813" s="6" t="s">
        <v>866</v>
      </c>
      <c r="F813" s="6" t="s">
        <v>370</v>
      </c>
      <c r="G813" s="7">
        <v>76500</v>
      </c>
      <c r="H813" s="7">
        <v>76500</v>
      </c>
      <c r="I813" s="43">
        <v>0</v>
      </c>
      <c r="J813" s="8"/>
    </row>
    <row r="814" spans="1:10" x14ac:dyDescent="0.4">
      <c r="A814" s="4" t="s">
        <v>51</v>
      </c>
      <c r="B814" s="5" t="s">
        <v>145</v>
      </c>
      <c r="C814" s="6" t="s">
        <v>443</v>
      </c>
      <c r="D814" s="5" t="s">
        <v>444</v>
      </c>
      <c r="E814" s="6" t="s">
        <v>866</v>
      </c>
      <c r="F814" s="6" t="s">
        <v>370</v>
      </c>
      <c r="G814" s="7" t="s">
        <v>150</v>
      </c>
      <c r="H814" s="7">
        <v>77875</v>
      </c>
      <c r="I814" s="43" t="s">
        <v>150</v>
      </c>
      <c r="J814" s="8"/>
    </row>
    <row r="815" spans="1:10" x14ac:dyDescent="0.4">
      <c r="A815" s="4" t="s">
        <v>51</v>
      </c>
      <c r="B815" s="5" t="s">
        <v>145</v>
      </c>
      <c r="C815" s="6" t="s">
        <v>321</v>
      </c>
      <c r="D815" s="5" t="s">
        <v>322</v>
      </c>
      <c r="E815" s="6" t="s">
        <v>866</v>
      </c>
      <c r="F815" s="6" t="s">
        <v>370</v>
      </c>
      <c r="G815" s="7">
        <v>76666.666666666672</v>
      </c>
      <c r="H815" s="7">
        <v>76333.333333333328</v>
      </c>
      <c r="I815" s="43">
        <v>-0.43478260869566077</v>
      </c>
      <c r="J815" s="8"/>
    </row>
    <row r="816" spans="1:10" x14ac:dyDescent="0.4">
      <c r="A816" s="4" t="s">
        <v>63</v>
      </c>
      <c r="B816" s="5" t="s">
        <v>243</v>
      </c>
      <c r="C816" s="6" t="s">
        <v>244</v>
      </c>
      <c r="D816" s="5" t="s">
        <v>245</v>
      </c>
      <c r="E816" s="6" t="s">
        <v>866</v>
      </c>
      <c r="F816" s="6" t="s">
        <v>370</v>
      </c>
      <c r="G816" s="7">
        <v>73377.777777777781</v>
      </c>
      <c r="H816" s="7">
        <v>73266.666666666672</v>
      </c>
      <c r="I816" s="43">
        <v>-0.15142337976983278</v>
      </c>
      <c r="J816" s="8"/>
    </row>
    <row r="817" spans="1:10" x14ac:dyDescent="0.4">
      <c r="A817" s="4" t="s">
        <v>63</v>
      </c>
      <c r="B817" s="5" t="s">
        <v>243</v>
      </c>
      <c r="C817" s="6" t="s">
        <v>246</v>
      </c>
      <c r="D817" s="5" t="s">
        <v>247</v>
      </c>
      <c r="E817" s="6" t="s">
        <v>866</v>
      </c>
      <c r="F817" s="6" t="s">
        <v>370</v>
      </c>
      <c r="G817" s="7">
        <v>72300</v>
      </c>
      <c r="H817" s="7">
        <v>71960</v>
      </c>
      <c r="I817" s="43">
        <v>-0.47026279391424453</v>
      </c>
      <c r="J817" s="8"/>
    </row>
    <row r="818" spans="1:10" x14ac:dyDescent="0.4">
      <c r="A818" s="4" t="s">
        <v>63</v>
      </c>
      <c r="B818" s="5" t="s">
        <v>243</v>
      </c>
      <c r="C818" s="6" t="s">
        <v>853</v>
      </c>
      <c r="D818" s="5" t="s">
        <v>854</v>
      </c>
      <c r="E818" s="6" t="s">
        <v>866</v>
      </c>
      <c r="F818" s="6" t="s">
        <v>370</v>
      </c>
      <c r="G818" s="7">
        <v>77333.333333333328</v>
      </c>
      <c r="H818" s="7">
        <v>78475</v>
      </c>
      <c r="I818" s="43">
        <v>1.4762931034482785</v>
      </c>
      <c r="J818" s="8"/>
    </row>
    <row r="819" spans="1:10" x14ac:dyDescent="0.4">
      <c r="A819" s="4" t="s">
        <v>64</v>
      </c>
      <c r="B819" s="5" t="s">
        <v>248</v>
      </c>
      <c r="C819" s="6" t="s">
        <v>249</v>
      </c>
      <c r="D819" s="5" t="s">
        <v>250</v>
      </c>
      <c r="E819" s="6" t="s">
        <v>866</v>
      </c>
      <c r="F819" s="6" t="s">
        <v>370</v>
      </c>
      <c r="G819" s="7">
        <v>68195</v>
      </c>
      <c r="H819" s="7">
        <v>68195</v>
      </c>
      <c r="I819" s="43">
        <v>0</v>
      </c>
      <c r="J819" s="8"/>
    </row>
    <row r="820" spans="1:10" x14ac:dyDescent="0.4">
      <c r="A820" s="4" t="s">
        <v>64</v>
      </c>
      <c r="B820" s="5" t="s">
        <v>248</v>
      </c>
      <c r="C820" s="6" t="s">
        <v>323</v>
      </c>
      <c r="D820" s="5" t="s">
        <v>324</v>
      </c>
      <c r="E820" s="6" t="s">
        <v>866</v>
      </c>
      <c r="F820" s="6" t="s">
        <v>370</v>
      </c>
      <c r="G820" s="7">
        <v>69000</v>
      </c>
      <c r="H820" s="7">
        <v>70200</v>
      </c>
      <c r="I820" s="43">
        <v>1.7391304347825987</v>
      </c>
      <c r="J820" s="8"/>
    </row>
    <row r="821" spans="1:10" x14ac:dyDescent="0.4">
      <c r="A821" s="4" t="s">
        <v>61</v>
      </c>
      <c r="B821" s="5" t="s">
        <v>151</v>
      </c>
      <c r="C821" s="6" t="s">
        <v>325</v>
      </c>
      <c r="D821" s="5" t="s">
        <v>326</v>
      </c>
      <c r="E821" s="6" t="s">
        <v>866</v>
      </c>
      <c r="F821" s="6" t="s">
        <v>370</v>
      </c>
      <c r="G821" s="7">
        <v>69666.666666666672</v>
      </c>
      <c r="H821" s="7">
        <v>69666.666666666672</v>
      </c>
      <c r="I821" s="43">
        <v>0</v>
      </c>
      <c r="J821" s="8"/>
    </row>
    <row r="822" spans="1:10" x14ac:dyDescent="0.4">
      <c r="A822" s="4" t="s">
        <v>61</v>
      </c>
      <c r="B822" s="5" t="s">
        <v>151</v>
      </c>
      <c r="C822" s="6" t="s">
        <v>327</v>
      </c>
      <c r="D822" s="5" t="s">
        <v>328</v>
      </c>
      <c r="E822" s="6" t="s">
        <v>866</v>
      </c>
      <c r="F822" s="6" t="s">
        <v>370</v>
      </c>
      <c r="G822" s="7">
        <v>61000</v>
      </c>
      <c r="H822" s="7">
        <v>61250</v>
      </c>
      <c r="I822" s="43">
        <v>0.4098360655737654</v>
      </c>
      <c r="J822" s="8"/>
    </row>
    <row r="823" spans="1:10" x14ac:dyDescent="0.4">
      <c r="A823" s="4" t="s">
        <v>65</v>
      </c>
      <c r="B823" s="5" t="s">
        <v>262</v>
      </c>
      <c r="C823" s="6" t="s">
        <v>334</v>
      </c>
      <c r="D823" s="5" t="s">
        <v>335</v>
      </c>
      <c r="E823" s="6" t="s">
        <v>866</v>
      </c>
      <c r="F823" s="6" t="s">
        <v>370</v>
      </c>
      <c r="G823" s="7">
        <v>75000</v>
      </c>
      <c r="H823" s="7">
        <v>74500</v>
      </c>
      <c r="I823" s="43">
        <v>-0.66666666666667096</v>
      </c>
      <c r="J823" s="8"/>
    </row>
    <row r="824" spans="1:10" x14ac:dyDescent="0.4">
      <c r="A824" s="4" t="s">
        <v>65</v>
      </c>
      <c r="B824" s="5" t="s">
        <v>262</v>
      </c>
      <c r="C824" s="6" t="s">
        <v>527</v>
      </c>
      <c r="D824" s="5" t="s">
        <v>528</v>
      </c>
      <c r="E824" s="6" t="s">
        <v>866</v>
      </c>
      <c r="F824" s="6" t="s">
        <v>370</v>
      </c>
      <c r="G824" s="7" t="s">
        <v>150</v>
      </c>
      <c r="H824" s="7">
        <v>71333.333333333328</v>
      </c>
      <c r="I824" s="43" t="s">
        <v>150</v>
      </c>
      <c r="J824" s="8"/>
    </row>
    <row r="825" spans="1:10" x14ac:dyDescent="0.4">
      <c r="A825" s="4" t="s">
        <v>65</v>
      </c>
      <c r="B825" s="5" t="s">
        <v>262</v>
      </c>
      <c r="C825" s="6" t="s">
        <v>498</v>
      </c>
      <c r="D825" s="5" t="s">
        <v>499</v>
      </c>
      <c r="E825" s="6" t="s">
        <v>866</v>
      </c>
      <c r="F825" s="6" t="s">
        <v>370</v>
      </c>
      <c r="G825" s="7">
        <v>69333.333333333328</v>
      </c>
      <c r="H825" s="7">
        <v>70000</v>
      </c>
      <c r="I825" s="43">
        <v>0.96153846153845812</v>
      </c>
      <c r="J825" s="8"/>
    </row>
    <row r="826" spans="1:10" x14ac:dyDescent="0.4">
      <c r="A826" s="4" t="s">
        <v>65</v>
      </c>
      <c r="B826" s="5" t="s">
        <v>262</v>
      </c>
      <c r="C826" s="6" t="s">
        <v>466</v>
      </c>
      <c r="D826" s="5" t="s">
        <v>467</v>
      </c>
      <c r="E826" s="6" t="s">
        <v>866</v>
      </c>
      <c r="F826" s="6" t="s">
        <v>370</v>
      </c>
      <c r="G826" s="7" t="s">
        <v>150</v>
      </c>
      <c r="H826" s="7">
        <v>70533.333333333328</v>
      </c>
      <c r="I826" s="43" t="s">
        <v>150</v>
      </c>
      <c r="J826" s="8"/>
    </row>
    <row r="827" spans="1:10" x14ac:dyDescent="0.4">
      <c r="A827" s="4" t="s">
        <v>65</v>
      </c>
      <c r="B827" s="5" t="s">
        <v>262</v>
      </c>
      <c r="C827" s="6" t="s">
        <v>504</v>
      </c>
      <c r="D827" s="5" t="s">
        <v>505</v>
      </c>
      <c r="E827" s="6" t="s">
        <v>866</v>
      </c>
      <c r="F827" s="6" t="s">
        <v>370</v>
      </c>
      <c r="G827" s="7">
        <v>75333.333333333328</v>
      </c>
      <c r="H827" s="7">
        <v>75000</v>
      </c>
      <c r="I827" s="43">
        <v>-0.44247787610618428</v>
      </c>
      <c r="J827" s="8"/>
    </row>
    <row r="828" spans="1:10" x14ac:dyDescent="0.4">
      <c r="A828" s="4" t="s">
        <v>65</v>
      </c>
      <c r="B828" s="5" t="s">
        <v>262</v>
      </c>
      <c r="C828" s="6" t="s">
        <v>340</v>
      </c>
      <c r="D828" s="5" t="s">
        <v>341</v>
      </c>
      <c r="E828" s="6" t="s">
        <v>866</v>
      </c>
      <c r="F828" s="6" t="s">
        <v>370</v>
      </c>
      <c r="G828" s="7">
        <v>70333.333333333328</v>
      </c>
      <c r="H828" s="7">
        <v>70333.333333333328</v>
      </c>
      <c r="I828" s="43">
        <v>0</v>
      </c>
      <c r="J828" s="8"/>
    </row>
    <row r="829" spans="1:10" x14ac:dyDescent="0.4">
      <c r="A829" s="4" t="s">
        <v>72</v>
      </c>
      <c r="B829" s="5" t="s">
        <v>445</v>
      </c>
      <c r="C829" s="6" t="s">
        <v>446</v>
      </c>
      <c r="D829" s="5" t="s">
        <v>447</v>
      </c>
      <c r="E829" s="6" t="s">
        <v>866</v>
      </c>
      <c r="F829" s="6" t="s">
        <v>370</v>
      </c>
      <c r="G829" s="7">
        <v>69533.333333333328</v>
      </c>
      <c r="H829" s="7">
        <v>70200</v>
      </c>
      <c r="I829" s="43">
        <v>0.95877277085332224</v>
      </c>
      <c r="J829" s="8"/>
    </row>
    <row r="830" spans="1:10" x14ac:dyDescent="0.4">
      <c r="A830" s="4" t="s">
        <v>58</v>
      </c>
      <c r="B830" s="5" t="s">
        <v>156</v>
      </c>
      <c r="C830" s="6" t="s">
        <v>157</v>
      </c>
      <c r="D830" s="5" t="s">
        <v>158</v>
      </c>
      <c r="E830" s="6" t="s">
        <v>866</v>
      </c>
      <c r="F830" s="6" t="s">
        <v>370</v>
      </c>
      <c r="G830" s="7">
        <v>69380</v>
      </c>
      <c r="H830" s="7">
        <v>70380</v>
      </c>
      <c r="I830" s="43">
        <v>1.4413375612568391</v>
      </c>
      <c r="J830" s="8"/>
    </row>
    <row r="831" spans="1:10" x14ac:dyDescent="0.4">
      <c r="A831" s="4" t="s">
        <v>58</v>
      </c>
      <c r="B831" s="5" t="s">
        <v>156</v>
      </c>
      <c r="C831" s="6" t="s">
        <v>385</v>
      </c>
      <c r="D831" s="5" t="s">
        <v>386</v>
      </c>
      <c r="E831" s="6" t="s">
        <v>866</v>
      </c>
      <c r="F831" s="6" t="s">
        <v>370</v>
      </c>
      <c r="G831" s="7">
        <v>69975</v>
      </c>
      <c r="H831" s="7">
        <v>70787.5</v>
      </c>
      <c r="I831" s="43">
        <v>1.1611289746338072</v>
      </c>
      <c r="J831" s="8"/>
    </row>
    <row r="832" spans="1:10" x14ac:dyDescent="0.4">
      <c r="A832" s="4" t="s">
        <v>58</v>
      </c>
      <c r="B832" s="5" t="s">
        <v>156</v>
      </c>
      <c r="C832" s="6" t="s">
        <v>368</v>
      </c>
      <c r="D832" s="5" t="s">
        <v>369</v>
      </c>
      <c r="E832" s="6" t="s">
        <v>866</v>
      </c>
      <c r="F832" s="6" t="s">
        <v>370</v>
      </c>
      <c r="G832" s="7">
        <v>72200</v>
      </c>
      <c r="H832" s="7">
        <v>72466.666666666672</v>
      </c>
      <c r="I832" s="43">
        <v>0.36934441366573978</v>
      </c>
      <c r="J832" s="8"/>
    </row>
    <row r="833" spans="1:10" x14ac:dyDescent="0.4">
      <c r="A833" s="4" t="s">
        <v>59</v>
      </c>
      <c r="B833" s="5" t="s">
        <v>276</v>
      </c>
      <c r="C833" s="6" t="s">
        <v>277</v>
      </c>
      <c r="D833" s="5" t="s">
        <v>278</v>
      </c>
      <c r="E833" s="6" t="s">
        <v>866</v>
      </c>
      <c r="F833" s="6" t="s">
        <v>370</v>
      </c>
      <c r="G833" s="7">
        <v>80300</v>
      </c>
      <c r="H833" s="7">
        <v>82066.666666666672</v>
      </c>
      <c r="I833" s="43">
        <v>2.2000830220008316</v>
      </c>
      <c r="J833" s="8"/>
    </row>
    <row r="834" spans="1:10" x14ac:dyDescent="0.4">
      <c r="A834" s="4" t="s">
        <v>59</v>
      </c>
      <c r="B834" s="5" t="s">
        <v>276</v>
      </c>
      <c r="C834" s="6" t="s">
        <v>396</v>
      </c>
      <c r="D834" s="5" t="s">
        <v>397</v>
      </c>
      <c r="E834" s="6" t="s">
        <v>866</v>
      </c>
      <c r="F834" s="6" t="s">
        <v>370</v>
      </c>
      <c r="G834" s="7">
        <v>80166.666666666672</v>
      </c>
      <c r="H834" s="7">
        <v>80733.333333333328</v>
      </c>
      <c r="I834" s="43">
        <v>0.70686070686070135</v>
      </c>
      <c r="J834" s="8"/>
    </row>
    <row r="835" spans="1:10" x14ac:dyDescent="0.4">
      <c r="A835" s="4" t="s">
        <v>59</v>
      </c>
      <c r="B835" s="5" t="s">
        <v>276</v>
      </c>
      <c r="C835" s="6" t="s">
        <v>281</v>
      </c>
      <c r="D835" s="5" t="s">
        <v>282</v>
      </c>
      <c r="E835" s="6" t="s">
        <v>866</v>
      </c>
      <c r="F835" s="6" t="s">
        <v>370</v>
      </c>
      <c r="G835" s="7">
        <v>75875</v>
      </c>
      <c r="H835" s="7">
        <v>72675</v>
      </c>
      <c r="I835" s="43">
        <v>-4.2174629324546959</v>
      </c>
      <c r="J835" s="8"/>
    </row>
    <row r="836" spans="1:10" x14ac:dyDescent="0.4">
      <c r="A836" s="4" t="s">
        <v>73</v>
      </c>
      <c r="B836" s="5" t="s">
        <v>412</v>
      </c>
      <c r="C836" s="6" t="s">
        <v>561</v>
      </c>
      <c r="D836" s="5" t="s">
        <v>562</v>
      </c>
      <c r="E836" s="6" t="s">
        <v>866</v>
      </c>
      <c r="F836" s="6" t="s">
        <v>370</v>
      </c>
      <c r="G836" s="7">
        <v>80766.666666666672</v>
      </c>
      <c r="H836" s="7">
        <v>80433.333333333328</v>
      </c>
      <c r="I836" s="43">
        <v>-0.41271151465127609</v>
      </c>
      <c r="J836" s="8"/>
    </row>
    <row r="837" spans="1:10" x14ac:dyDescent="0.4">
      <c r="A837" s="4" t="s">
        <v>69</v>
      </c>
      <c r="B837" s="5" t="s">
        <v>298</v>
      </c>
      <c r="C837" s="6" t="s">
        <v>299</v>
      </c>
      <c r="D837" s="5" t="s">
        <v>300</v>
      </c>
      <c r="E837" s="6" t="s">
        <v>866</v>
      </c>
      <c r="F837" s="6" t="s">
        <v>370</v>
      </c>
      <c r="G837" s="7">
        <v>70525</v>
      </c>
      <c r="H837" s="7">
        <v>69775</v>
      </c>
      <c r="I837" s="43">
        <v>-1.0634526763559027</v>
      </c>
      <c r="J837" s="8"/>
    </row>
    <row r="838" spans="1:10" x14ac:dyDescent="0.4">
      <c r="A838" s="4" t="s">
        <v>61</v>
      </c>
      <c r="B838" s="5" t="s">
        <v>151</v>
      </c>
      <c r="C838" s="6" t="s">
        <v>357</v>
      </c>
      <c r="D838" s="5" t="s">
        <v>358</v>
      </c>
      <c r="E838" s="6" t="s">
        <v>871</v>
      </c>
      <c r="F838" s="6" t="s">
        <v>160</v>
      </c>
      <c r="G838" s="7">
        <v>14250</v>
      </c>
      <c r="H838" s="7">
        <v>14250</v>
      </c>
      <c r="I838" s="43">
        <v>0</v>
      </c>
      <c r="J838" s="8"/>
    </row>
    <row r="839" spans="1:10" x14ac:dyDescent="0.4">
      <c r="A839" s="4" t="s">
        <v>65</v>
      </c>
      <c r="B839" s="5" t="s">
        <v>262</v>
      </c>
      <c r="C839" s="6" t="s">
        <v>336</v>
      </c>
      <c r="D839" s="5" t="s">
        <v>337</v>
      </c>
      <c r="E839" s="6" t="s">
        <v>872</v>
      </c>
      <c r="F839" s="6" t="s">
        <v>291</v>
      </c>
      <c r="G839" s="7">
        <v>40333.333333333336</v>
      </c>
      <c r="H839" s="7">
        <v>41000</v>
      </c>
      <c r="I839" s="43">
        <v>1.6528925619834656</v>
      </c>
      <c r="J839" s="8"/>
    </row>
    <row r="840" spans="1:10" x14ac:dyDescent="0.4">
      <c r="A840" s="4" t="s">
        <v>75</v>
      </c>
      <c r="B840" s="5" t="s">
        <v>476</v>
      </c>
      <c r="C840" s="6" t="s">
        <v>477</v>
      </c>
      <c r="D840" s="5" t="s">
        <v>478</v>
      </c>
      <c r="E840" s="6" t="s">
        <v>873</v>
      </c>
      <c r="F840" s="6" t="s">
        <v>160</v>
      </c>
      <c r="G840" s="7">
        <v>14475</v>
      </c>
      <c r="H840" s="7">
        <v>14642</v>
      </c>
      <c r="I840" s="43">
        <v>1.1537132987910148</v>
      </c>
      <c r="J840" s="8"/>
    </row>
    <row r="841" spans="1:10" x14ac:dyDescent="0.4">
      <c r="A841" s="4" t="s">
        <v>70</v>
      </c>
      <c r="B841" s="5" t="s">
        <v>434</v>
      </c>
      <c r="C841" s="6" t="s">
        <v>435</v>
      </c>
      <c r="D841" s="5" t="s">
        <v>436</v>
      </c>
      <c r="E841" s="6" t="s">
        <v>873</v>
      </c>
      <c r="F841" s="6" t="s">
        <v>160</v>
      </c>
      <c r="G841" s="7">
        <v>14910</v>
      </c>
      <c r="H841" s="7">
        <v>14910</v>
      </c>
      <c r="I841" s="43">
        <v>0</v>
      </c>
      <c r="J841" s="8"/>
    </row>
    <row r="842" spans="1:10" x14ac:dyDescent="0.4">
      <c r="A842" s="4" t="s">
        <v>52</v>
      </c>
      <c r="B842" s="5" t="s">
        <v>204</v>
      </c>
      <c r="C842" s="6" t="s">
        <v>874</v>
      </c>
      <c r="D842" s="5" t="s">
        <v>875</v>
      </c>
      <c r="E842" s="6" t="s">
        <v>873</v>
      </c>
      <c r="F842" s="6" t="s">
        <v>160</v>
      </c>
      <c r="G842" s="7">
        <v>12936.666666666666</v>
      </c>
      <c r="H842" s="7">
        <v>12933.333333333334</v>
      </c>
      <c r="I842" s="43">
        <v>-2.5766555011585979E-2</v>
      </c>
      <c r="J842" s="8"/>
    </row>
    <row r="843" spans="1:10" x14ac:dyDescent="0.4">
      <c r="A843" s="4" t="s">
        <v>66</v>
      </c>
      <c r="B843" s="5" t="s">
        <v>314</v>
      </c>
      <c r="C843" s="6" t="s">
        <v>437</v>
      </c>
      <c r="D843" s="5" t="s">
        <v>438</v>
      </c>
      <c r="E843" s="6" t="s">
        <v>873</v>
      </c>
      <c r="F843" s="6" t="s">
        <v>160</v>
      </c>
      <c r="G843" s="7">
        <v>15000</v>
      </c>
      <c r="H843" s="7">
        <v>15000</v>
      </c>
      <c r="I843" s="43">
        <v>0</v>
      </c>
      <c r="J843" s="8"/>
    </row>
    <row r="844" spans="1:10" x14ac:dyDescent="0.4">
      <c r="A844" s="4" t="s">
        <v>66</v>
      </c>
      <c r="B844" s="5" t="s">
        <v>314</v>
      </c>
      <c r="C844" s="6" t="s">
        <v>439</v>
      </c>
      <c r="D844" s="5" t="s">
        <v>440</v>
      </c>
      <c r="E844" s="6" t="s">
        <v>873</v>
      </c>
      <c r="F844" s="6" t="s">
        <v>160</v>
      </c>
      <c r="G844" s="7">
        <v>14225</v>
      </c>
      <c r="H844" s="7">
        <v>14075</v>
      </c>
      <c r="I844" s="43">
        <v>-1.0544815465729385</v>
      </c>
      <c r="J844" s="8"/>
    </row>
    <row r="845" spans="1:10" x14ac:dyDescent="0.4">
      <c r="A845" s="4" t="s">
        <v>72</v>
      </c>
      <c r="B845" s="5" t="s">
        <v>445</v>
      </c>
      <c r="C845" s="6" t="s">
        <v>446</v>
      </c>
      <c r="D845" s="5" t="s">
        <v>447</v>
      </c>
      <c r="E845" s="6" t="s">
        <v>873</v>
      </c>
      <c r="F845" s="6" t="s">
        <v>160</v>
      </c>
      <c r="G845" s="7">
        <v>12750</v>
      </c>
      <c r="H845" s="7">
        <v>12833.333333333334</v>
      </c>
      <c r="I845" s="43">
        <v>0.65359477124182774</v>
      </c>
      <c r="J845" s="8"/>
    </row>
    <row r="846" spans="1:10" x14ac:dyDescent="0.4">
      <c r="A846" s="4" t="s">
        <v>66</v>
      </c>
      <c r="B846" s="5" t="s">
        <v>314</v>
      </c>
      <c r="C846" s="6" t="s">
        <v>439</v>
      </c>
      <c r="D846" s="5" t="s">
        <v>440</v>
      </c>
      <c r="E846" s="6" t="s">
        <v>873</v>
      </c>
      <c r="F846" s="6" t="s">
        <v>797</v>
      </c>
      <c r="G846" s="7">
        <v>216400</v>
      </c>
      <c r="H846" s="7">
        <v>212800</v>
      </c>
      <c r="I846" s="43">
        <v>-1.6635859519408491</v>
      </c>
      <c r="J846" s="8"/>
    </row>
    <row r="847" spans="1:10" x14ac:dyDescent="0.4">
      <c r="A847" s="4" t="s">
        <v>75</v>
      </c>
      <c r="B847" s="5" t="s">
        <v>476</v>
      </c>
      <c r="C847" s="6" t="s">
        <v>477</v>
      </c>
      <c r="D847" s="5" t="s">
        <v>478</v>
      </c>
      <c r="E847" s="6" t="s">
        <v>873</v>
      </c>
      <c r="F847" s="6" t="s">
        <v>370</v>
      </c>
      <c r="G847" s="7">
        <v>53325</v>
      </c>
      <c r="H847" s="7">
        <v>53882.75</v>
      </c>
      <c r="I847" s="43">
        <v>1.0459446788560811</v>
      </c>
      <c r="J847" s="8"/>
    </row>
    <row r="848" spans="1:10" x14ac:dyDescent="0.4">
      <c r="A848" s="4" t="s">
        <v>70</v>
      </c>
      <c r="B848" s="5" t="s">
        <v>434</v>
      </c>
      <c r="C848" s="6" t="s">
        <v>435</v>
      </c>
      <c r="D848" s="5" t="s">
        <v>436</v>
      </c>
      <c r="E848" s="6" t="s">
        <v>873</v>
      </c>
      <c r="F848" s="6" t="s">
        <v>370</v>
      </c>
      <c r="G848" s="7">
        <v>52074.25</v>
      </c>
      <c r="H848" s="7">
        <v>51325.25</v>
      </c>
      <c r="I848" s="43">
        <v>-1.4383308448993493</v>
      </c>
      <c r="J848" s="8"/>
    </row>
    <row r="849" spans="1:10" x14ac:dyDescent="0.4">
      <c r="A849" s="4" t="s">
        <v>52</v>
      </c>
      <c r="B849" s="5" t="s">
        <v>204</v>
      </c>
      <c r="C849" s="6" t="s">
        <v>874</v>
      </c>
      <c r="D849" s="5" t="s">
        <v>875</v>
      </c>
      <c r="E849" s="6" t="s">
        <v>873</v>
      </c>
      <c r="F849" s="6" t="s">
        <v>370</v>
      </c>
      <c r="G849" s="7">
        <v>46760</v>
      </c>
      <c r="H849" s="7">
        <v>46766.666666666664</v>
      </c>
      <c r="I849" s="43">
        <v>1.4257199885947536E-2</v>
      </c>
      <c r="J849" s="8"/>
    </row>
    <row r="850" spans="1:10" x14ac:dyDescent="0.4">
      <c r="A850" s="4" t="s">
        <v>66</v>
      </c>
      <c r="B850" s="5" t="s">
        <v>314</v>
      </c>
      <c r="C850" s="6" t="s">
        <v>437</v>
      </c>
      <c r="D850" s="5" t="s">
        <v>438</v>
      </c>
      <c r="E850" s="6" t="s">
        <v>873</v>
      </c>
      <c r="F850" s="6" t="s">
        <v>370</v>
      </c>
      <c r="G850" s="7">
        <v>51666.666666666664</v>
      </c>
      <c r="H850" s="7">
        <v>50666.666666666664</v>
      </c>
      <c r="I850" s="43">
        <v>-1.9354838709677469</v>
      </c>
      <c r="J850" s="8"/>
    </row>
    <row r="851" spans="1:10" x14ac:dyDescent="0.4">
      <c r="A851" s="4" t="s">
        <v>66</v>
      </c>
      <c r="B851" s="5" t="s">
        <v>314</v>
      </c>
      <c r="C851" s="6" t="s">
        <v>439</v>
      </c>
      <c r="D851" s="5" t="s">
        <v>440</v>
      </c>
      <c r="E851" s="6" t="s">
        <v>873</v>
      </c>
      <c r="F851" s="6" t="s">
        <v>370</v>
      </c>
      <c r="G851" s="7">
        <v>53266.666666666664</v>
      </c>
      <c r="H851" s="7">
        <v>53233.333333333336</v>
      </c>
      <c r="I851" s="43">
        <v>-6.2578222778464365E-2</v>
      </c>
      <c r="J851" s="8"/>
    </row>
    <row r="852" spans="1:10" x14ac:dyDescent="0.4">
      <c r="A852" s="4" t="s">
        <v>71</v>
      </c>
      <c r="B852" s="5" t="s">
        <v>373</v>
      </c>
      <c r="C852" s="6" t="s">
        <v>374</v>
      </c>
      <c r="D852" s="5" t="s">
        <v>375</v>
      </c>
      <c r="E852" s="6" t="s">
        <v>873</v>
      </c>
      <c r="F852" s="6" t="s">
        <v>370</v>
      </c>
      <c r="G852" s="7">
        <v>53900</v>
      </c>
      <c r="H852" s="7">
        <v>51900</v>
      </c>
      <c r="I852" s="43">
        <v>-3.7105751391465658</v>
      </c>
      <c r="J852" s="8"/>
    </row>
    <row r="853" spans="1:10" x14ac:dyDescent="0.4">
      <c r="A853" s="4" t="s">
        <v>72</v>
      </c>
      <c r="B853" s="5" t="s">
        <v>445</v>
      </c>
      <c r="C853" s="6" t="s">
        <v>446</v>
      </c>
      <c r="D853" s="5" t="s">
        <v>447</v>
      </c>
      <c r="E853" s="6" t="s">
        <v>873</v>
      </c>
      <c r="F853" s="6" t="s">
        <v>370</v>
      </c>
      <c r="G853" s="7">
        <v>47250</v>
      </c>
      <c r="H853" s="7">
        <v>47250</v>
      </c>
      <c r="I853" s="43">
        <v>0</v>
      </c>
      <c r="J853" s="8"/>
    </row>
    <row r="854" spans="1:10" x14ac:dyDescent="0.4">
      <c r="A854" s="4" t="s">
        <v>56</v>
      </c>
      <c r="B854" s="5" t="s">
        <v>185</v>
      </c>
      <c r="C854" s="6" t="s">
        <v>186</v>
      </c>
      <c r="D854" s="5" t="s">
        <v>185</v>
      </c>
      <c r="E854" s="6" t="s">
        <v>876</v>
      </c>
      <c r="F854" s="6" t="s">
        <v>160</v>
      </c>
      <c r="G854" s="7">
        <v>15793.333333333334</v>
      </c>
      <c r="H854" s="7">
        <v>16095</v>
      </c>
      <c r="I854" s="43">
        <v>1.9100886449978871</v>
      </c>
      <c r="J854" s="8"/>
    </row>
    <row r="855" spans="1:10" x14ac:dyDescent="0.4">
      <c r="A855" s="4" t="s">
        <v>70</v>
      </c>
      <c r="B855" s="5" t="s">
        <v>434</v>
      </c>
      <c r="C855" s="6" t="s">
        <v>435</v>
      </c>
      <c r="D855" s="5" t="s">
        <v>436</v>
      </c>
      <c r="E855" s="6" t="s">
        <v>876</v>
      </c>
      <c r="F855" s="6" t="s">
        <v>160</v>
      </c>
      <c r="G855" s="7">
        <v>18346.25</v>
      </c>
      <c r="H855" s="7">
        <v>18346.25</v>
      </c>
      <c r="I855" s="43">
        <v>0</v>
      </c>
      <c r="J855" s="8"/>
    </row>
    <row r="856" spans="1:10" x14ac:dyDescent="0.4">
      <c r="A856" s="4" t="s">
        <v>70</v>
      </c>
      <c r="B856" s="5" t="s">
        <v>434</v>
      </c>
      <c r="C856" s="6" t="s">
        <v>822</v>
      </c>
      <c r="D856" s="5" t="s">
        <v>823</v>
      </c>
      <c r="E856" s="6" t="s">
        <v>876</v>
      </c>
      <c r="F856" s="6" t="s">
        <v>160</v>
      </c>
      <c r="G856" s="7">
        <v>17500</v>
      </c>
      <c r="H856" s="7">
        <v>17240</v>
      </c>
      <c r="I856" s="43">
        <v>-1.4857142857142902</v>
      </c>
      <c r="J856" s="8"/>
    </row>
    <row r="857" spans="1:10" x14ac:dyDescent="0.4">
      <c r="A857" s="4" t="s">
        <v>70</v>
      </c>
      <c r="B857" s="5" t="s">
        <v>434</v>
      </c>
      <c r="C857" s="6" t="s">
        <v>829</v>
      </c>
      <c r="D857" s="5" t="s">
        <v>830</v>
      </c>
      <c r="E857" s="6" t="s">
        <v>876</v>
      </c>
      <c r="F857" s="6" t="s">
        <v>160</v>
      </c>
      <c r="G857" s="7">
        <v>16000</v>
      </c>
      <c r="H857" s="7">
        <v>16000</v>
      </c>
      <c r="I857" s="43">
        <v>0</v>
      </c>
      <c r="J857" s="8"/>
    </row>
    <row r="858" spans="1:10" x14ac:dyDescent="0.4">
      <c r="A858" s="4" t="s">
        <v>70</v>
      </c>
      <c r="B858" s="5" t="s">
        <v>434</v>
      </c>
      <c r="C858" s="6" t="s">
        <v>811</v>
      </c>
      <c r="D858" s="5" t="s">
        <v>812</v>
      </c>
      <c r="E858" s="6" t="s">
        <v>876</v>
      </c>
      <c r="F858" s="6" t="s">
        <v>160</v>
      </c>
      <c r="G858" s="7">
        <v>17100</v>
      </c>
      <c r="H858" s="7">
        <v>17260</v>
      </c>
      <c r="I858" s="43">
        <v>0.93567251461987855</v>
      </c>
      <c r="J858" s="8"/>
    </row>
    <row r="859" spans="1:10" x14ac:dyDescent="0.4">
      <c r="A859" s="4" t="s">
        <v>66</v>
      </c>
      <c r="B859" s="5" t="s">
        <v>314</v>
      </c>
      <c r="C859" s="6" t="s">
        <v>315</v>
      </c>
      <c r="D859" s="5" t="s">
        <v>316</v>
      </c>
      <c r="E859" s="6" t="s">
        <v>876</v>
      </c>
      <c r="F859" s="6" t="s">
        <v>160</v>
      </c>
      <c r="G859" s="7">
        <v>15660</v>
      </c>
      <c r="H859" s="7">
        <v>15660</v>
      </c>
      <c r="I859" s="43">
        <v>0</v>
      </c>
      <c r="J859" s="8"/>
    </row>
    <row r="860" spans="1:10" x14ac:dyDescent="0.4">
      <c r="A860" s="4" t="s">
        <v>66</v>
      </c>
      <c r="B860" s="5" t="s">
        <v>314</v>
      </c>
      <c r="C860" s="6" t="s">
        <v>437</v>
      </c>
      <c r="D860" s="5" t="s">
        <v>438</v>
      </c>
      <c r="E860" s="6" t="s">
        <v>876</v>
      </c>
      <c r="F860" s="6" t="s">
        <v>160</v>
      </c>
      <c r="G860" s="7">
        <v>17000</v>
      </c>
      <c r="H860" s="7">
        <v>17200</v>
      </c>
      <c r="I860" s="43">
        <v>1.1764705882352899</v>
      </c>
      <c r="J860" s="8"/>
    </row>
    <row r="861" spans="1:10" x14ac:dyDescent="0.4">
      <c r="A861" s="4" t="s">
        <v>66</v>
      </c>
      <c r="B861" s="5" t="s">
        <v>314</v>
      </c>
      <c r="C861" s="6" t="s">
        <v>439</v>
      </c>
      <c r="D861" s="5" t="s">
        <v>440</v>
      </c>
      <c r="E861" s="6" t="s">
        <v>876</v>
      </c>
      <c r="F861" s="6" t="s">
        <v>160</v>
      </c>
      <c r="G861" s="7">
        <v>17200</v>
      </c>
      <c r="H861" s="7">
        <v>16950</v>
      </c>
      <c r="I861" s="43">
        <v>-1.4534883720930258</v>
      </c>
      <c r="J861" s="8"/>
    </row>
    <row r="862" spans="1:10" x14ac:dyDescent="0.4">
      <c r="A862" s="4" t="s">
        <v>66</v>
      </c>
      <c r="B862" s="5" t="s">
        <v>314</v>
      </c>
      <c r="C862" s="6" t="s">
        <v>317</v>
      </c>
      <c r="D862" s="5" t="s">
        <v>318</v>
      </c>
      <c r="E862" s="6" t="s">
        <v>876</v>
      </c>
      <c r="F862" s="6" t="s">
        <v>160</v>
      </c>
      <c r="G862" s="7">
        <v>16833.333333333332</v>
      </c>
      <c r="H862" s="7">
        <v>16533.333333333332</v>
      </c>
      <c r="I862" s="43">
        <v>-1.7821782178217838</v>
      </c>
      <c r="J862" s="8"/>
    </row>
    <row r="863" spans="1:10" x14ac:dyDescent="0.4">
      <c r="A863" s="4" t="s">
        <v>57</v>
      </c>
      <c r="B863" s="5" t="s">
        <v>220</v>
      </c>
      <c r="C863" s="6" t="s">
        <v>813</v>
      </c>
      <c r="D863" s="5" t="s">
        <v>814</v>
      </c>
      <c r="E863" s="6" t="s">
        <v>876</v>
      </c>
      <c r="F863" s="6" t="s">
        <v>160</v>
      </c>
      <c r="G863" s="7">
        <v>17900</v>
      </c>
      <c r="H863" s="7">
        <v>17733.333333333332</v>
      </c>
      <c r="I863" s="43">
        <v>-0.93109869646182952</v>
      </c>
      <c r="J863" s="8"/>
    </row>
    <row r="864" spans="1:10" x14ac:dyDescent="0.4">
      <c r="A864" s="4" t="s">
        <v>71</v>
      </c>
      <c r="B864" s="5" t="s">
        <v>373</v>
      </c>
      <c r="C864" s="6" t="s">
        <v>374</v>
      </c>
      <c r="D864" s="5" t="s">
        <v>375</v>
      </c>
      <c r="E864" s="6" t="s">
        <v>876</v>
      </c>
      <c r="F864" s="6" t="s">
        <v>160</v>
      </c>
      <c r="G864" s="7">
        <v>17600</v>
      </c>
      <c r="H864" s="7">
        <v>17600</v>
      </c>
      <c r="I864" s="43">
        <v>0</v>
      </c>
      <c r="J864" s="8"/>
    </row>
    <row r="865" spans="1:10" x14ac:dyDescent="0.4">
      <c r="A865" s="4" t="s">
        <v>71</v>
      </c>
      <c r="B865" s="5" t="s">
        <v>373</v>
      </c>
      <c r="C865" s="6" t="s">
        <v>831</v>
      </c>
      <c r="D865" s="5" t="s">
        <v>832</v>
      </c>
      <c r="E865" s="6" t="s">
        <v>876</v>
      </c>
      <c r="F865" s="6" t="s">
        <v>160</v>
      </c>
      <c r="G865" s="7">
        <v>18000</v>
      </c>
      <c r="H865" s="7">
        <v>18300</v>
      </c>
      <c r="I865" s="43">
        <v>1.6666666666666607</v>
      </c>
      <c r="J865" s="8"/>
    </row>
    <row r="866" spans="1:10" x14ac:dyDescent="0.4">
      <c r="A866" s="4" t="s">
        <v>71</v>
      </c>
      <c r="B866" s="5" t="s">
        <v>373</v>
      </c>
      <c r="C866" s="6" t="s">
        <v>815</v>
      </c>
      <c r="D866" s="5" t="s">
        <v>816</v>
      </c>
      <c r="E866" s="6" t="s">
        <v>876</v>
      </c>
      <c r="F866" s="6" t="s">
        <v>160</v>
      </c>
      <c r="G866" s="7">
        <v>17433.333333333332</v>
      </c>
      <c r="H866" s="7">
        <v>18156.666666666668</v>
      </c>
      <c r="I866" s="43">
        <v>4.1491395793499253</v>
      </c>
      <c r="J866" s="8"/>
    </row>
    <row r="867" spans="1:10" x14ac:dyDescent="0.4">
      <c r="A867" s="4" t="s">
        <v>56</v>
      </c>
      <c r="B867" s="5" t="s">
        <v>185</v>
      </c>
      <c r="C867" s="6" t="s">
        <v>186</v>
      </c>
      <c r="D867" s="5" t="s">
        <v>185</v>
      </c>
      <c r="E867" s="6" t="s">
        <v>876</v>
      </c>
      <c r="F867" s="6" t="s">
        <v>797</v>
      </c>
      <c r="G867" s="7" t="s">
        <v>150</v>
      </c>
      <c r="H867" s="7">
        <v>241466.66666666666</v>
      </c>
      <c r="I867" s="43" t="s">
        <v>150</v>
      </c>
      <c r="J867" s="8"/>
    </row>
    <row r="868" spans="1:10" x14ac:dyDescent="0.4">
      <c r="A868" s="4" t="s">
        <v>70</v>
      </c>
      <c r="B868" s="5" t="s">
        <v>434</v>
      </c>
      <c r="C868" s="6" t="s">
        <v>822</v>
      </c>
      <c r="D868" s="5" t="s">
        <v>823</v>
      </c>
      <c r="E868" s="6" t="s">
        <v>876</v>
      </c>
      <c r="F868" s="6" t="s">
        <v>797</v>
      </c>
      <c r="G868" s="7">
        <v>257250</v>
      </c>
      <c r="H868" s="7">
        <v>255750</v>
      </c>
      <c r="I868" s="43">
        <v>-0.58309037900874383</v>
      </c>
      <c r="J868" s="8"/>
    </row>
    <row r="869" spans="1:10" x14ac:dyDescent="0.4">
      <c r="A869" s="4" t="s">
        <v>53</v>
      </c>
      <c r="B869" s="5" t="s">
        <v>187</v>
      </c>
      <c r="C869" s="6" t="s">
        <v>194</v>
      </c>
      <c r="D869" s="5" t="s">
        <v>195</v>
      </c>
      <c r="E869" s="6" t="s">
        <v>876</v>
      </c>
      <c r="F869" s="6" t="s">
        <v>797</v>
      </c>
      <c r="G869" s="7">
        <v>267500</v>
      </c>
      <c r="H869" s="7">
        <v>269750</v>
      </c>
      <c r="I869" s="43">
        <v>0.84112149532711289</v>
      </c>
      <c r="J869" s="8"/>
    </row>
    <row r="870" spans="1:10" x14ac:dyDescent="0.4">
      <c r="A870" s="4" t="s">
        <v>66</v>
      </c>
      <c r="B870" s="5" t="s">
        <v>314</v>
      </c>
      <c r="C870" s="6" t="s">
        <v>437</v>
      </c>
      <c r="D870" s="5" t="s">
        <v>438</v>
      </c>
      <c r="E870" s="6" t="s">
        <v>876</v>
      </c>
      <c r="F870" s="6" t="s">
        <v>797</v>
      </c>
      <c r="G870" s="7">
        <v>258333.33333333334</v>
      </c>
      <c r="H870" s="7">
        <v>258333.33333333334</v>
      </c>
      <c r="I870" s="43">
        <v>0</v>
      </c>
      <c r="J870" s="8"/>
    </row>
    <row r="871" spans="1:10" x14ac:dyDescent="0.4">
      <c r="A871" s="4" t="s">
        <v>71</v>
      </c>
      <c r="B871" s="5" t="s">
        <v>373</v>
      </c>
      <c r="C871" s="6" t="s">
        <v>815</v>
      </c>
      <c r="D871" s="5" t="s">
        <v>816</v>
      </c>
      <c r="E871" s="6" t="s">
        <v>876</v>
      </c>
      <c r="F871" s="6" t="s">
        <v>797</v>
      </c>
      <c r="G871" s="7">
        <v>272333.33333333331</v>
      </c>
      <c r="H871" s="7">
        <v>274666.66666666669</v>
      </c>
      <c r="I871" s="43">
        <v>0.85679314565485498</v>
      </c>
      <c r="J871" s="8"/>
    </row>
    <row r="872" spans="1:10" x14ac:dyDescent="0.4">
      <c r="A872" s="4" t="s">
        <v>56</v>
      </c>
      <c r="B872" s="5" t="s">
        <v>185</v>
      </c>
      <c r="C872" s="6" t="s">
        <v>186</v>
      </c>
      <c r="D872" s="5" t="s">
        <v>185</v>
      </c>
      <c r="E872" s="6" t="s">
        <v>876</v>
      </c>
      <c r="F872" s="6" t="s">
        <v>370</v>
      </c>
      <c r="G872" s="7" t="s">
        <v>150</v>
      </c>
      <c r="H872" s="7">
        <v>56333.333333333336</v>
      </c>
      <c r="I872" s="43" t="s">
        <v>150</v>
      </c>
      <c r="J872" s="8"/>
    </row>
    <row r="873" spans="1:10" x14ac:dyDescent="0.4">
      <c r="A873" s="4" t="s">
        <v>70</v>
      </c>
      <c r="B873" s="5" t="s">
        <v>434</v>
      </c>
      <c r="C873" s="6" t="s">
        <v>435</v>
      </c>
      <c r="D873" s="5" t="s">
        <v>436</v>
      </c>
      <c r="E873" s="6" t="s">
        <v>876</v>
      </c>
      <c r="F873" s="6" t="s">
        <v>370</v>
      </c>
      <c r="G873" s="7">
        <v>66367.75</v>
      </c>
      <c r="H873" s="7">
        <v>66613.25</v>
      </c>
      <c r="I873" s="43">
        <v>0.36990857758474327</v>
      </c>
      <c r="J873" s="8"/>
    </row>
    <row r="874" spans="1:10" x14ac:dyDescent="0.4">
      <c r="A874" s="4" t="s">
        <v>70</v>
      </c>
      <c r="B874" s="5" t="s">
        <v>434</v>
      </c>
      <c r="C874" s="6" t="s">
        <v>822</v>
      </c>
      <c r="D874" s="5" t="s">
        <v>823</v>
      </c>
      <c r="E874" s="6" t="s">
        <v>876</v>
      </c>
      <c r="F874" s="6" t="s">
        <v>370</v>
      </c>
      <c r="G874" s="7">
        <v>61700</v>
      </c>
      <c r="H874" s="7">
        <v>62200</v>
      </c>
      <c r="I874" s="43">
        <v>0.81037277147488762</v>
      </c>
      <c r="J874" s="8"/>
    </row>
    <row r="875" spans="1:10" x14ac:dyDescent="0.4">
      <c r="A875" s="4" t="s">
        <v>70</v>
      </c>
      <c r="B875" s="5" t="s">
        <v>434</v>
      </c>
      <c r="C875" s="6" t="s">
        <v>829</v>
      </c>
      <c r="D875" s="5" t="s">
        <v>830</v>
      </c>
      <c r="E875" s="6" t="s">
        <v>876</v>
      </c>
      <c r="F875" s="6" t="s">
        <v>370</v>
      </c>
      <c r="G875" s="7">
        <v>55600</v>
      </c>
      <c r="H875" s="7">
        <v>55800</v>
      </c>
      <c r="I875" s="43">
        <v>0.3597122302158251</v>
      </c>
      <c r="J875" s="8"/>
    </row>
    <row r="876" spans="1:10" x14ac:dyDescent="0.4">
      <c r="A876" s="4" t="s">
        <v>70</v>
      </c>
      <c r="B876" s="5" t="s">
        <v>434</v>
      </c>
      <c r="C876" s="6" t="s">
        <v>811</v>
      </c>
      <c r="D876" s="5" t="s">
        <v>812</v>
      </c>
      <c r="E876" s="6" t="s">
        <v>876</v>
      </c>
      <c r="F876" s="6" t="s">
        <v>370</v>
      </c>
      <c r="G876" s="7">
        <v>60500</v>
      </c>
      <c r="H876" s="7">
        <v>61250</v>
      </c>
      <c r="I876" s="43">
        <v>1.2396694214876103</v>
      </c>
      <c r="J876" s="8"/>
    </row>
    <row r="877" spans="1:10" x14ac:dyDescent="0.4">
      <c r="A877" s="4" t="s">
        <v>52</v>
      </c>
      <c r="B877" s="5" t="s">
        <v>204</v>
      </c>
      <c r="C877" s="6" t="s">
        <v>874</v>
      </c>
      <c r="D877" s="5" t="s">
        <v>875</v>
      </c>
      <c r="E877" s="6" t="s">
        <v>876</v>
      </c>
      <c r="F877" s="6" t="s">
        <v>370</v>
      </c>
      <c r="G877" s="7">
        <v>55663.333333333336</v>
      </c>
      <c r="H877" s="7">
        <v>55666.666666666664</v>
      </c>
      <c r="I877" s="43">
        <v>5.9883825378692634E-3</v>
      </c>
      <c r="J877" s="8"/>
    </row>
    <row r="878" spans="1:10" x14ac:dyDescent="0.4">
      <c r="A878" s="4" t="s">
        <v>66</v>
      </c>
      <c r="B878" s="5" t="s">
        <v>314</v>
      </c>
      <c r="C878" s="6" t="s">
        <v>315</v>
      </c>
      <c r="D878" s="5" t="s">
        <v>316</v>
      </c>
      <c r="E878" s="6" t="s">
        <v>876</v>
      </c>
      <c r="F878" s="6" t="s">
        <v>370</v>
      </c>
      <c r="G878" s="7">
        <v>58833.333333333336</v>
      </c>
      <c r="H878" s="7">
        <v>58833.333333333336</v>
      </c>
      <c r="I878" s="43">
        <v>0</v>
      </c>
      <c r="J878" s="8"/>
    </row>
    <row r="879" spans="1:10" x14ac:dyDescent="0.4">
      <c r="A879" s="4" t="s">
        <v>66</v>
      </c>
      <c r="B879" s="5" t="s">
        <v>314</v>
      </c>
      <c r="C879" s="6" t="s">
        <v>437</v>
      </c>
      <c r="D879" s="5" t="s">
        <v>438</v>
      </c>
      <c r="E879" s="6" t="s">
        <v>876</v>
      </c>
      <c r="F879" s="6" t="s">
        <v>370</v>
      </c>
      <c r="G879" s="7">
        <v>61500</v>
      </c>
      <c r="H879" s="7">
        <v>61500</v>
      </c>
      <c r="I879" s="43">
        <v>0</v>
      </c>
      <c r="J879" s="8"/>
    </row>
    <row r="880" spans="1:10" x14ac:dyDescent="0.4">
      <c r="A880" s="4" t="s">
        <v>66</v>
      </c>
      <c r="B880" s="5" t="s">
        <v>314</v>
      </c>
      <c r="C880" s="6" t="s">
        <v>317</v>
      </c>
      <c r="D880" s="5" t="s">
        <v>318</v>
      </c>
      <c r="E880" s="6" t="s">
        <v>876</v>
      </c>
      <c r="F880" s="6" t="s">
        <v>370</v>
      </c>
      <c r="G880" s="7">
        <v>60000</v>
      </c>
      <c r="H880" s="7">
        <v>57533.333333333336</v>
      </c>
      <c r="I880" s="43">
        <v>-4.1111111111111098</v>
      </c>
      <c r="J880" s="8"/>
    </row>
    <row r="881" spans="1:10" x14ac:dyDescent="0.4">
      <c r="A881" s="4" t="s">
        <v>57</v>
      </c>
      <c r="B881" s="5" t="s">
        <v>220</v>
      </c>
      <c r="C881" s="6" t="s">
        <v>813</v>
      </c>
      <c r="D881" s="5" t="s">
        <v>814</v>
      </c>
      <c r="E881" s="6" t="s">
        <v>876</v>
      </c>
      <c r="F881" s="6" t="s">
        <v>370</v>
      </c>
      <c r="G881" s="7">
        <v>63733.333333333336</v>
      </c>
      <c r="H881" s="7">
        <v>64066.666666666664</v>
      </c>
      <c r="I881" s="43">
        <v>0.52301255230124966</v>
      </c>
      <c r="J881" s="8"/>
    </row>
    <row r="882" spans="1:10" x14ac:dyDescent="0.4">
      <c r="A882" s="4" t="s">
        <v>71</v>
      </c>
      <c r="B882" s="5" t="s">
        <v>373</v>
      </c>
      <c r="C882" s="6" t="s">
        <v>374</v>
      </c>
      <c r="D882" s="5" t="s">
        <v>375</v>
      </c>
      <c r="E882" s="6" t="s">
        <v>876</v>
      </c>
      <c r="F882" s="6" t="s">
        <v>370</v>
      </c>
      <c r="G882" s="7">
        <v>64240</v>
      </c>
      <c r="H882" s="7">
        <v>63840</v>
      </c>
      <c r="I882" s="43">
        <v>-0.62266500622665255</v>
      </c>
      <c r="J882" s="8"/>
    </row>
    <row r="883" spans="1:10" x14ac:dyDescent="0.4">
      <c r="A883" s="4" t="s">
        <v>71</v>
      </c>
      <c r="B883" s="5" t="s">
        <v>373</v>
      </c>
      <c r="C883" s="6" t="s">
        <v>831</v>
      </c>
      <c r="D883" s="5" t="s">
        <v>832</v>
      </c>
      <c r="E883" s="6" t="s">
        <v>876</v>
      </c>
      <c r="F883" s="6" t="s">
        <v>370</v>
      </c>
      <c r="G883" s="7">
        <v>63000</v>
      </c>
      <c r="H883" s="7">
        <v>63050</v>
      </c>
      <c r="I883" s="43">
        <v>7.9365079365079083E-2</v>
      </c>
      <c r="J883" s="8"/>
    </row>
    <row r="884" spans="1:10" x14ac:dyDescent="0.4">
      <c r="A884" s="4" t="s">
        <v>71</v>
      </c>
      <c r="B884" s="5" t="s">
        <v>373</v>
      </c>
      <c r="C884" s="6" t="s">
        <v>815</v>
      </c>
      <c r="D884" s="5" t="s">
        <v>816</v>
      </c>
      <c r="E884" s="6" t="s">
        <v>876</v>
      </c>
      <c r="F884" s="6" t="s">
        <v>370</v>
      </c>
      <c r="G884" s="7">
        <v>60666.666666666664</v>
      </c>
      <c r="H884" s="7">
        <v>61833.333333333336</v>
      </c>
      <c r="I884" s="43">
        <v>1.9230769230769384</v>
      </c>
      <c r="J884" s="8"/>
    </row>
    <row r="885" spans="1:10" x14ac:dyDescent="0.4">
      <c r="A885" s="4" t="s">
        <v>74</v>
      </c>
      <c r="B885" s="5" t="s">
        <v>736</v>
      </c>
      <c r="C885" s="6" t="s">
        <v>802</v>
      </c>
      <c r="D885" s="5" t="s">
        <v>803</v>
      </c>
      <c r="E885" s="6" t="s">
        <v>876</v>
      </c>
      <c r="F885" s="6" t="s">
        <v>370</v>
      </c>
      <c r="G885" s="7" t="s">
        <v>150</v>
      </c>
      <c r="H885" s="7">
        <v>55333.333333333336</v>
      </c>
      <c r="I885" s="43" t="s">
        <v>150</v>
      </c>
      <c r="J885" s="8"/>
    </row>
    <row r="886" spans="1:10" x14ac:dyDescent="0.4">
      <c r="A886" s="4" t="s">
        <v>63</v>
      </c>
      <c r="B886" s="5" t="s">
        <v>243</v>
      </c>
      <c r="C886" s="6" t="s">
        <v>244</v>
      </c>
      <c r="D886" s="5" t="s">
        <v>245</v>
      </c>
      <c r="E886" s="6" t="s">
        <v>877</v>
      </c>
      <c r="F886" s="6" t="s">
        <v>344</v>
      </c>
      <c r="G886" s="7">
        <v>42420</v>
      </c>
      <c r="H886" s="7">
        <v>42620</v>
      </c>
      <c r="I886" s="43">
        <v>0.47147571900048035</v>
      </c>
      <c r="J886" s="8"/>
    </row>
    <row r="887" spans="1:10" x14ac:dyDescent="0.4">
      <c r="A887" s="4" t="s">
        <v>63</v>
      </c>
      <c r="B887" s="5" t="s">
        <v>243</v>
      </c>
      <c r="C887" s="6" t="s">
        <v>246</v>
      </c>
      <c r="D887" s="5" t="s">
        <v>247</v>
      </c>
      <c r="E887" s="6" t="s">
        <v>877</v>
      </c>
      <c r="F887" s="6" t="s">
        <v>344</v>
      </c>
      <c r="G887" s="7">
        <v>47118.5</v>
      </c>
      <c r="H887" s="7">
        <v>45868.5</v>
      </c>
      <c r="I887" s="43">
        <v>-2.6528858091832253</v>
      </c>
      <c r="J887" s="8"/>
    </row>
    <row r="888" spans="1:10" x14ac:dyDescent="0.4">
      <c r="A888" s="4" t="s">
        <v>64</v>
      </c>
      <c r="B888" s="5" t="s">
        <v>248</v>
      </c>
      <c r="C888" s="6" t="s">
        <v>249</v>
      </c>
      <c r="D888" s="5" t="s">
        <v>250</v>
      </c>
      <c r="E888" s="6" t="s">
        <v>877</v>
      </c>
      <c r="F888" s="6" t="s">
        <v>344</v>
      </c>
      <c r="G888" s="7">
        <v>40425</v>
      </c>
      <c r="H888" s="7">
        <v>40425</v>
      </c>
      <c r="I888" s="43">
        <v>0</v>
      </c>
      <c r="J888" s="8"/>
    </row>
    <row r="889" spans="1:10" x14ac:dyDescent="0.4">
      <c r="A889" s="4" t="s">
        <v>65</v>
      </c>
      <c r="B889" s="5" t="s">
        <v>262</v>
      </c>
      <c r="C889" s="6" t="s">
        <v>502</v>
      </c>
      <c r="D889" s="5" t="s">
        <v>503</v>
      </c>
      <c r="E889" s="6" t="s">
        <v>877</v>
      </c>
      <c r="F889" s="6" t="s">
        <v>344</v>
      </c>
      <c r="G889" s="7" t="s">
        <v>150</v>
      </c>
      <c r="H889" s="7">
        <v>38166.666666666664</v>
      </c>
      <c r="I889" s="43" t="s">
        <v>150</v>
      </c>
      <c r="J889" s="8"/>
    </row>
    <row r="890" spans="1:10" x14ac:dyDescent="0.4">
      <c r="A890" s="4" t="s">
        <v>65</v>
      </c>
      <c r="B890" s="5" t="s">
        <v>262</v>
      </c>
      <c r="C890" s="6" t="s">
        <v>338</v>
      </c>
      <c r="D890" s="5" t="s">
        <v>339</v>
      </c>
      <c r="E890" s="6" t="s">
        <v>877</v>
      </c>
      <c r="F890" s="6" t="s">
        <v>344</v>
      </c>
      <c r="G890" s="7">
        <v>42033.333333333336</v>
      </c>
      <c r="H890" s="7">
        <v>42033.333333333336</v>
      </c>
      <c r="I890" s="43">
        <v>0</v>
      </c>
      <c r="J890" s="8"/>
    </row>
    <row r="891" spans="1:10" x14ac:dyDescent="0.4">
      <c r="A891" s="4" t="s">
        <v>59</v>
      </c>
      <c r="B891" s="5" t="s">
        <v>276</v>
      </c>
      <c r="C891" s="6" t="s">
        <v>279</v>
      </c>
      <c r="D891" s="5" t="s">
        <v>280</v>
      </c>
      <c r="E891" s="6" t="s">
        <v>877</v>
      </c>
      <c r="F891" s="6" t="s">
        <v>344</v>
      </c>
      <c r="G891" s="7">
        <v>42166.666666666664</v>
      </c>
      <c r="H891" s="7">
        <v>42233.333333333336</v>
      </c>
      <c r="I891" s="43">
        <v>0.15810276679844026</v>
      </c>
      <c r="J891" s="8"/>
    </row>
    <row r="892" spans="1:10" x14ac:dyDescent="0.4">
      <c r="A892" s="4" t="s">
        <v>61</v>
      </c>
      <c r="B892" s="5" t="s">
        <v>151</v>
      </c>
      <c r="C892" s="6" t="s">
        <v>325</v>
      </c>
      <c r="D892" s="5" t="s">
        <v>326</v>
      </c>
      <c r="E892" s="6" t="s">
        <v>878</v>
      </c>
      <c r="F892" s="6" t="s">
        <v>370</v>
      </c>
      <c r="G892" s="7">
        <v>141833.33333333334</v>
      </c>
      <c r="H892" s="7">
        <v>142500</v>
      </c>
      <c r="I892" s="43">
        <v>0.47003525264395218</v>
      </c>
      <c r="J892" s="8"/>
    </row>
    <row r="893" spans="1:10" x14ac:dyDescent="0.4">
      <c r="A893" s="4" t="s">
        <v>72</v>
      </c>
      <c r="B893" s="5" t="s">
        <v>445</v>
      </c>
      <c r="C893" s="6" t="s">
        <v>448</v>
      </c>
      <c r="D893" s="5" t="s">
        <v>449</v>
      </c>
      <c r="E893" s="6" t="s">
        <v>879</v>
      </c>
      <c r="F893" s="6" t="s">
        <v>160</v>
      </c>
      <c r="G893" s="7">
        <v>66666.666666666672</v>
      </c>
      <c r="H893" s="7">
        <v>66666.666666666672</v>
      </c>
      <c r="I893" s="43">
        <v>0</v>
      </c>
      <c r="J893" s="8"/>
    </row>
    <row r="894" spans="1:10" x14ac:dyDescent="0.4">
      <c r="A894" s="4" t="s">
        <v>58</v>
      </c>
      <c r="B894" s="5" t="s">
        <v>156</v>
      </c>
      <c r="C894" s="6" t="s">
        <v>157</v>
      </c>
      <c r="D894" s="5" t="s">
        <v>158</v>
      </c>
      <c r="E894" s="6" t="s">
        <v>880</v>
      </c>
      <c r="F894" s="6" t="s">
        <v>797</v>
      </c>
      <c r="G894" s="7">
        <v>1090133.3333333333</v>
      </c>
      <c r="H894" s="7">
        <v>1120500</v>
      </c>
      <c r="I894" s="43">
        <v>2.7855919765166437</v>
      </c>
      <c r="J894" s="8"/>
    </row>
    <row r="895" spans="1:10" x14ac:dyDescent="0.4">
      <c r="A895" s="4" t="s">
        <v>58</v>
      </c>
      <c r="B895" s="5" t="s">
        <v>156</v>
      </c>
      <c r="C895" s="6" t="s">
        <v>385</v>
      </c>
      <c r="D895" s="5" t="s">
        <v>386</v>
      </c>
      <c r="E895" s="6" t="s">
        <v>880</v>
      </c>
      <c r="F895" s="6" t="s">
        <v>797</v>
      </c>
      <c r="G895" s="7" t="s">
        <v>150</v>
      </c>
      <c r="H895" s="7">
        <v>1118018</v>
      </c>
      <c r="I895" s="43" t="s">
        <v>150</v>
      </c>
      <c r="J895" s="8"/>
    </row>
    <row r="896" spans="1:10" x14ac:dyDescent="0.4">
      <c r="A896" s="4" t="s">
        <v>58</v>
      </c>
      <c r="B896" s="5" t="s">
        <v>156</v>
      </c>
      <c r="C896" s="6" t="s">
        <v>157</v>
      </c>
      <c r="D896" s="5" t="s">
        <v>158</v>
      </c>
      <c r="E896" s="6" t="s">
        <v>880</v>
      </c>
      <c r="F896" s="6" t="s">
        <v>370</v>
      </c>
      <c r="G896" s="7">
        <v>229633.33333333334</v>
      </c>
      <c r="H896" s="7">
        <v>234966.66666666666</v>
      </c>
      <c r="I896" s="43">
        <v>2.322543184787329</v>
      </c>
      <c r="J896" s="8"/>
    </row>
    <row r="897" spans="1:10" x14ac:dyDescent="0.4">
      <c r="A897" s="4" t="s">
        <v>67</v>
      </c>
      <c r="B897" s="5" t="s">
        <v>379</v>
      </c>
      <c r="C897" s="6" t="s">
        <v>429</v>
      </c>
      <c r="D897" s="5" t="s">
        <v>430</v>
      </c>
      <c r="E897" s="6" t="s">
        <v>881</v>
      </c>
      <c r="F897" s="6" t="s">
        <v>160</v>
      </c>
      <c r="G897" s="7" t="s">
        <v>150</v>
      </c>
      <c r="H897" s="7">
        <v>44210</v>
      </c>
      <c r="I897" s="43" t="s">
        <v>150</v>
      </c>
      <c r="J897" s="8"/>
    </row>
    <row r="898" spans="1:10" x14ac:dyDescent="0.4">
      <c r="A898" s="4" t="s">
        <v>72</v>
      </c>
      <c r="B898" s="5" t="s">
        <v>445</v>
      </c>
      <c r="C898" s="6" t="s">
        <v>446</v>
      </c>
      <c r="D898" s="5" t="s">
        <v>447</v>
      </c>
      <c r="E898" s="6" t="s">
        <v>882</v>
      </c>
      <c r="F898" s="6" t="s">
        <v>160</v>
      </c>
      <c r="G898" s="7">
        <v>59000</v>
      </c>
      <c r="H898" s="7">
        <v>58666.666666666664</v>
      </c>
      <c r="I898" s="43">
        <v>-0.56497175141243527</v>
      </c>
      <c r="J898" s="8"/>
    </row>
    <row r="899" spans="1:10" x14ac:dyDescent="0.4">
      <c r="A899" s="4" t="s">
        <v>73</v>
      </c>
      <c r="B899" s="5" t="s">
        <v>412</v>
      </c>
      <c r="C899" s="6" t="s">
        <v>561</v>
      </c>
      <c r="D899" s="5" t="s">
        <v>562</v>
      </c>
      <c r="E899" s="6" t="s">
        <v>883</v>
      </c>
      <c r="F899" s="6" t="s">
        <v>344</v>
      </c>
      <c r="G899" s="7" t="s">
        <v>150</v>
      </c>
      <c r="H899" s="7">
        <v>115133.33333333333</v>
      </c>
      <c r="I899" s="43" t="s">
        <v>150</v>
      </c>
      <c r="J899" s="8"/>
    </row>
    <row r="900" spans="1:10" x14ac:dyDescent="0.4">
      <c r="A900" s="4" t="s">
        <v>66</v>
      </c>
      <c r="B900" s="5" t="s">
        <v>314</v>
      </c>
      <c r="C900" s="6" t="s">
        <v>492</v>
      </c>
      <c r="D900" s="5" t="s">
        <v>493</v>
      </c>
      <c r="E900" s="6" t="s">
        <v>883</v>
      </c>
      <c r="F900" s="6" t="s">
        <v>884</v>
      </c>
      <c r="G900" s="7">
        <v>6175</v>
      </c>
      <c r="H900" s="7">
        <v>6175</v>
      </c>
      <c r="I900" s="43">
        <v>0</v>
      </c>
      <c r="J900" s="8"/>
    </row>
    <row r="901" spans="1:10" x14ac:dyDescent="0.4">
      <c r="A901" s="4" t="s">
        <v>61</v>
      </c>
      <c r="B901" s="5" t="s">
        <v>151</v>
      </c>
      <c r="C901" s="6" t="s">
        <v>327</v>
      </c>
      <c r="D901" s="5" t="s">
        <v>328</v>
      </c>
      <c r="E901" s="6" t="s">
        <v>883</v>
      </c>
      <c r="F901" s="6" t="s">
        <v>884</v>
      </c>
      <c r="G901" s="7">
        <v>6333.333333333333</v>
      </c>
      <c r="H901" s="7">
        <v>6333.333333333333</v>
      </c>
      <c r="I901" s="43">
        <v>0</v>
      </c>
      <c r="J901" s="8"/>
    </row>
    <row r="902" spans="1:10" x14ac:dyDescent="0.4">
      <c r="A902" s="4" t="s">
        <v>51</v>
      </c>
      <c r="B902" s="5" t="s">
        <v>145</v>
      </c>
      <c r="C902" s="6" t="s">
        <v>241</v>
      </c>
      <c r="D902" s="5" t="s">
        <v>242</v>
      </c>
      <c r="E902" s="6" t="s">
        <v>883</v>
      </c>
      <c r="F902" s="6" t="s">
        <v>885</v>
      </c>
      <c r="G902" s="7">
        <v>5333.333333333333</v>
      </c>
      <c r="H902" s="7">
        <v>5250</v>
      </c>
      <c r="I902" s="43">
        <v>-1.5624999999999889</v>
      </c>
      <c r="J902" s="8"/>
    </row>
    <row r="903" spans="1:10" x14ac:dyDescent="0.4">
      <c r="A903" s="4" t="s">
        <v>51</v>
      </c>
      <c r="B903" s="5" t="s">
        <v>145</v>
      </c>
      <c r="C903" s="6" t="s">
        <v>321</v>
      </c>
      <c r="D903" s="5" t="s">
        <v>322</v>
      </c>
      <c r="E903" s="6" t="s">
        <v>883</v>
      </c>
      <c r="F903" s="6" t="s">
        <v>885</v>
      </c>
      <c r="G903" s="7">
        <v>5250</v>
      </c>
      <c r="H903" s="7">
        <v>5000</v>
      </c>
      <c r="I903" s="43">
        <v>-4.7619047619047672</v>
      </c>
      <c r="J903" s="8"/>
    </row>
    <row r="904" spans="1:10" x14ac:dyDescent="0.4">
      <c r="A904" s="4" t="s">
        <v>61</v>
      </c>
      <c r="B904" s="5" t="s">
        <v>151</v>
      </c>
      <c r="C904" s="6" t="s">
        <v>406</v>
      </c>
      <c r="D904" s="5" t="s">
        <v>407</v>
      </c>
      <c r="E904" s="6" t="s">
        <v>883</v>
      </c>
      <c r="F904" s="6" t="s">
        <v>885</v>
      </c>
      <c r="G904" s="7">
        <v>5433.333333333333</v>
      </c>
      <c r="H904" s="7">
        <v>5500</v>
      </c>
      <c r="I904" s="43">
        <v>1.22699386503069</v>
      </c>
      <c r="J904" s="8"/>
    </row>
    <row r="905" spans="1:10" x14ac:dyDescent="0.4">
      <c r="A905" s="4" t="s">
        <v>63</v>
      </c>
      <c r="B905" s="5" t="s">
        <v>243</v>
      </c>
      <c r="C905" s="6" t="s">
        <v>244</v>
      </c>
      <c r="D905" s="5" t="s">
        <v>245</v>
      </c>
      <c r="E905" s="6" t="s">
        <v>886</v>
      </c>
      <c r="F905" s="6" t="s">
        <v>160</v>
      </c>
      <c r="G905" s="7" t="s">
        <v>150</v>
      </c>
      <c r="H905" s="7">
        <v>15400</v>
      </c>
      <c r="I905" s="43" t="s">
        <v>150</v>
      </c>
      <c r="J905" s="8"/>
    </row>
    <row r="906" spans="1:10" x14ac:dyDescent="0.4">
      <c r="A906" s="4" t="s">
        <v>63</v>
      </c>
      <c r="B906" s="5" t="s">
        <v>243</v>
      </c>
      <c r="C906" s="6" t="s">
        <v>246</v>
      </c>
      <c r="D906" s="5" t="s">
        <v>247</v>
      </c>
      <c r="E906" s="6" t="s">
        <v>886</v>
      </c>
      <c r="F906" s="6" t="s">
        <v>160</v>
      </c>
      <c r="G906" s="7">
        <v>15375</v>
      </c>
      <c r="H906" s="7">
        <v>15375</v>
      </c>
      <c r="I906" s="43">
        <v>0</v>
      </c>
      <c r="J906" s="8"/>
    </row>
    <row r="907" spans="1:10" x14ac:dyDescent="0.4">
      <c r="A907" s="4" t="s">
        <v>74</v>
      </c>
      <c r="B907" s="5" t="s">
        <v>736</v>
      </c>
      <c r="C907" s="6" t="s">
        <v>799</v>
      </c>
      <c r="D907" s="5" t="s">
        <v>736</v>
      </c>
      <c r="E907" s="6" t="s">
        <v>886</v>
      </c>
      <c r="F907" s="6" t="s">
        <v>160</v>
      </c>
      <c r="G907" s="7">
        <v>16250</v>
      </c>
      <c r="H907" s="7">
        <v>16333.333333333334</v>
      </c>
      <c r="I907" s="43">
        <v>0.512820512820511</v>
      </c>
      <c r="J907" s="8"/>
    </row>
    <row r="908" spans="1:10" x14ac:dyDescent="0.4">
      <c r="A908" s="4" t="s">
        <v>63</v>
      </c>
      <c r="B908" s="5" t="s">
        <v>243</v>
      </c>
      <c r="C908" s="6" t="s">
        <v>244</v>
      </c>
      <c r="D908" s="5" t="s">
        <v>245</v>
      </c>
      <c r="E908" s="6" t="s">
        <v>886</v>
      </c>
      <c r="F908" s="6" t="s">
        <v>370</v>
      </c>
      <c r="G908" s="7">
        <v>53533.333333333336</v>
      </c>
      <c r="H908" s="7">
        <v>55000</v>
      </c>
      <c r="I908" s="43">
        <v>2.739726027397249</v>
      </c>
      <c r="J908" s="8"/>
    </row>
    <row r="909" spans="1:10" x14ac:dyDescent="0.4">
      <c r="A909" s="4" t="s">
        <v>63</v>
      </c>
      <c r="B909" s="5" t="s">
        <v>243</v>
      </c>
      <c r="C909" s="6" t="s">
        <v>246</v>
      </c>
      <c r="D909" s="5" t="s">
        <v>247</v>
      </c>
      <c r="E909" s="6" t="s">
        <v>886</v>
      </c>
      <c r="F909" s="6" t="s">
        <v>370</v>
      </c>
      <c r="G909" s="7">
        <v>48500</v>
      </c>
      <c r="H909" s="7">
        <v>48500</v>
      </c>
      <c r="I909" s="43">
        <v>0</v>
      </c>
      <c r="J909" s="8"/>
    </row>
    <row r="910" spans="1:10" x14ac:dyDescent="0.4">
      <c r="A910" s="4" t="s">
        <v>74</v>
      </c>
      <c r="B910" s="5" t="s">
        <v>736</v>
      </c>
      <c r="C910" s="6" t="s">
        <v>799</v>
      </c>
      <c r="D910" s="5" t="s">
        <v>736</v>
      </c>
      <c r="E910" s="6" t="s">
        <v>886</v>
      </c>
      <c r="F910" s="6" t="s">
        <v>370</v>
      </c>
      <c r="G910" s="7">
        <v>56000</v>
      </c>
      <c r="H910" s="7">
        <v>58666.666666666664</v>
      </c>
      <c r="I910" s="43">
        <v>4.7619047619047672</v>
      </c>
      <c r="J910" s="8"/>
    </row>
    <row r="911" spans="1:10" x14ac:dyDescent="0.4">
      <c r="A911" s="4" t="s">
        <v>62</v>
      </c>
      <c r="B911" s="5" t="s">
        <v>161</v>
      </c>
      <c r="C911" s="6" t="s">
        <v>162</v>
      </c>
      <c r="D911" s="5" t="s">
        <v>163</v>
      </c>
      <c r="E911" s="6" t="s">
        <v>887</v>
      </c>
      <c r="F911" s="6" t="s">
        <v>160</v>
      </c>
      <c r="G911" s="7">
        <v>15601</v>
      </c>
      <c r="H911" s="7">
        <v>15851</v>
      </c>
      <c r="I911" s="43">
        <v>1.6024613806807197</v>
      </c>
      <c r="J911" s="8"/>
    </row>
    <row r="912" spans="1:10" x14ac:dyDescent="0.4">
      <c r="A912" s="4" t="s">
        <v>62</v>
      </c>
      <c r="B912" s="5" t="s">
        <v>161</v>
      </c>
      <c r="C912" s="6" t="s">
        <v>452</v>
      </c>
      <c r="D912" s="5" t="s">
        <v>453</v>
      </c>
      <c r="E912" s="6" t="s">
        <v>887</v>
      </c>
      <c r="F912" s="6" t="s">
        <v>160</v>
      </c>
      <c r="G912" s="7">
        <v>14744</v>
      </c>
      <c r="H912" s="7">
        <v>14824</v>
      </c>
      <c r="I912" s="43">
        <v>0.54259359739554647</v>
      </c>
      <c r="J912" s="8"/>
    </row>
    <row r="913" spans="1:10" x14ac:dyDescent="0.4">
      <c r="A913" s="4" t="s">
        <v>62</v>
      </c>
      <c r="B913" s="5" t="s">
        <v>161</v>
      </c>
      <c r="C913" s="6" t="s">
        <v>165</v>
      </c>
      <c r="D913" s="5" t="s">
        <v>166</v>
      </c>
      <c r="E913" s="6" t="s">
        <v>887</v>
      </c>
      <c r="F913" s="6" t="s">
        <v>160</v>
      </c>
      <c r="G913" s="7">
        <v>15375</v>
      </c>
      <c r="H913" s="7">
        <v>15700</v>
      </c>
      <c r="I913" s="43">
        <v>2.1138211382113914</v>
      </c>
      <c r="J913" s="8"/>
    </row>
    <row r="914" spans="1:10" x14ac:dyDescent="0.4">
      <c r="A914" s="4" t="s">
        <v>62</v>
      </c>
      <c r="B914" s="5" t="s">
        <v>161</v>
      </c>
      <c r="C914" s="6" t="s">
        <v>489</v>
      </c>
      <c r="D914" s="5" t="s">
        <v>337</v>
      </c>
      <c r="E914" s="6" t="s">
        <v>887</v>
      </c>
      <c r="F914" s="6" t="s">
        <v>160</v>
      </c>
      <c r="G914" s="7">
        <v>15002.5</v>
      </c>
      <c r="H914" s="7">
        <v>14577.5</v>
      </c>
      <c r="I914" s="43">
        <v>-2.8328611898016942</v>
      </c>
      <c r="J914" s="8"/>
    </row>
    <row r="915" spans="1:10" x14ac:dyDescent="0.4">
      <c r="A915" s="4" t="s">
        <v>62</v>
      </c>
      <c r="B915" s="5" t="s">
        <v>161</v>
      </c>
      <c r="C915" s="6" t="s">
        <v>167</v>
      </c>
      <c r="D915" s="5" t="s">
        <v>168</v>
      </c>
      <c r="E915" s="6" t="s">
        <v>887</v>
      </c>
      <c r="F915" s="6" t="s">
        <v>160</v>
      </c>
      <c r="G915" s="7">
        <v>14782</v>
      </c>
      <c r="H915" s="7">
        <v>14872</v>
      </c>
      <c r="I915" s="43">
        <v>0.60884859964822624</v>
      </c>
      <c r="J915" s="8"/>
    </row>
    <row r="916" spans="1:10" x14ac:dyDescent="0.4">
      <c r="A916" s="4" t="s">
        <v>62</v>
      </c>
      <c r="B916" s="5" t="s">
        <v>161</v>
      </c>
      <c r="C916" s="6" t="s">
        <v>427</v>
      </c>
      <c r="D916" s="5" t="s">
        <v>428</v>
      </c>
      <c r="E916" s="6" t="s">
        <v>887</v>
      </c>
      <c r="F916" s="6" t="s">
        <v>160</v>
      </c>
      <c r="G916" s="7">
        <v>15718.333333333334</v>
      </c>
      <c r="H916" s="7">
        <v>15768.333333333334</v>
      </c>
      <c r="I916" s="43">
        <v>0.31809988336337636</v>
      </c>
      <c r="J916" s="8"/>
    </row>
    <row r="917" spans="1:10" x14ac:dyDescent="0.4">
      <c r="A917" s="4" t="s">
        <v>62</v>
      </c>
      <c r="B917" s="5" t="s">
        <v>161</v>
      </c>
      <c r="C917" s="6" t="s">
        <v>302</v>
      </c>
      <c r="D917" s="5" t="s">
        <v>303</v>
      </c>
      <c r="E917" s="6" t="s">
        <v>887</v>
      </c>
      <c r="F917" s="6" t="s">
        <v>160</v>
      </c>
      <c r="G917" s="7">
        <v>15327.5</v>
      </c>
      <c r="H917" s="7">
        <v>15452.5</v>
      </c>
      <c r="I917" s="43">
        <v>0.8155276463872152</v>
      </c>
      <c r="J917" s="8"/>
    </row>
    <row r="918" spans="1:10" x14ac:dyDescent="0.4">
      <c r="A918" s="4" t="s">
        <v>62</v>
      </c>
      <c r="B918" s="5" t="s">
        <v>161</v>
      </c>
      <c r="C918" s="6" t="s">
        <v>400</v>
      </c>
      <c r="D918" s="5" t="s">
        <v>401</v>
      </c>
      <c r="E918" s="6" t="s">
        <v>887</v>
      </c>
      <c r="F918" s="6" t="s">
        <v>160</v>
      </c>
      <c r="G918" s="7">
        <v>14900</v>
      </c>
      <c r="H918" s="7">
        <v>15060</v>
      </c>
      <c r="I918" s="43">
        <v>1.0738255033557076</v>
      </c>
      <c r="J918" s="8"/>
    </row>
    <row r="919" spans="1:10" x14ac:dyDescent="0.4">
      <c r="A919" s="4" t="s">
        <v>62</v>
      </c>
      <c r="B919" s="5" t="s">
        <v>161</v>
      </c>
      <c r="C919" s="6" t="s">
        <v>169</v>
      </c>
      <c r="D919" s="5" t="s">
        <v>170</v>
      </c>
      <c r="E919" s="6" t="s">
        <v>887</v>
      </c>
      <c r="F919" s="6" t="s">
        <v>160</v>
      </c>
      <c r="G919" s="7">
        <v>15577.5</v>
      </c>
      <c r="H919" s="7">
        <v>15527.5</v>
      </c>
      <c r="I919" s="43">
        <v>-0.32097576632964531</v>
      </c>
      <c r="J919" s="8"/>
    </row>
    <row r="920" spans="1:10" x14ac:dyDescent="0.4">
      <c r="A920" s="4" t="s">
        <v>62</v>
      </c>
      <c r="B920" s="5" t="s">
        <v>161</v>
      </c>
      <c r="C920" s="6" t="s">
        <v>171</v>
      </c>
      <c r="D920" s="5" t="s">
        <v>172</v>
      </c>
      <c r="E920" s="6" t="s">
        <v>887</v>
      </c>
      <c r="F920" s="6" t="s">
        <v>160</v>
      </c>
      <c r="G920" s="7">
        <v>15186.666666666666</v>
      </c>
      <c r="H920" s="7">
        <v>15103.333333333334</v>
      </c>
      <c r="I920" s="43">
        <v>-0.54872695346794842</v>
      </c>
      <c r="J920" s="8"/>
    </row>
    <row r="921" spans="1:10" x14ac:dyDescent="0.4">
      <c r="A921" s="4" t="s">
        <v>62</v>
      </c>
      <c r="B921" s="5" t="s">
        <v>161</v>
      </c>
      <c r="C921" s="6" t="s">
        <v>173</v>
      </c>
      <c r="D921" s="5" t="s">
        <v>174</v>
      </c>
      <c r="E921" s="6" t="s">
        <v>887</v>
      </c>
      <c r="F921" s="6" t="s">
        <v>160</v>
      </c>
      <c r="G921" s="7">
        <v>14462</v>
      </c>
      <c r="H921" s="7">
        <v>14622</v>
      </c>
      <c r="I921" s="43">
        <v>1.1063476697552144</v>
      </c>
      <c r="J921" s="8"/>
    </row>
    <row r="922" spans="1:10" x14ac:dyDescent="0.4">
      <c r="A922" s="4" t="s">
        <v>62</v>
      </c>
      <c r="B922" s="5" t="s">
        <v>161</v>
      </c>
      <c r="C922" s="6" t="s">
        <v>304</v>
      </c>
      <c r="D922" s="5" t="s">
        <v>305</v>
      </c>
      <c r="E922" s="6" t="s">
        <v>887</v>
      </c>
      <c r="F922" s="6" t="s">
        <v>160</v>
      </c>
      <c r="G922" s="7">
        <v>14425</v>
      </c>
      <c r="H922" s="7">
        <v>14300</v>
      </c>
      <c r="I922" s="43">
        <v>-0.86655112651646826</v>
      </c>
      <c r="J922" s="8"/>
    </row>
    <row r="923" spans="1:10" x14ac:dyDescent="0.4">
      <c r="A923" s="4" t="s">
        <v>62</v>
      </c>
      <c r="B923" s="5" t="s">
        <v>161</v>
      </c>
      <c r="C923" s="6" t="s">
        <v>175</v>
      </c>
      <c r="D923" s="5" t="s">
        <v>176</v>
      </c>
      <c r="E923" s="6" t="s">
        <v>887</v>
      </c>
      <c r="F923" s="6" t="s">
        <v>160</v>
      </c>
      <c r="G923" s="7">
        <v>15705.5</v>
      </c>
      <c r="H923" s="7">
        <v>15850</v>
      </c>
      <c r="I923" s="43">
        <v>0.92005985164433923</v>
      </c>
      <c r="J923" s="8"/>
    </row>
    <row r="924" spans="1:10" x14ac:dyDescent="0.4">
      <c r="A924" s="4" t="s">
        <v>62</v>
      </c>
      <c r="B924" s="5" t="s">
        <v>161</v>
      </c>
      <c r="C924" s="6" t="s">
        <v>454</v>
      </c>
      <c r="D924" s="5" t="s">
        <v>455</v>
      </c>
      <c r="E924" s="6" t="s">
        <v>887</v>
      </c>
      <c r="F924" s="6" t="s">
        <v>160</v>
      </c>
      <c r="G924" s="7">
        <v>16652.5</v>
      </c>
      <c r="H924" s="7">
        <v>16652.5</v>
      </c>
      <c r="I924" s="43">
        <v>0</v>
      </c>
      <c r="J924" s="8"/>
    </row>
    <row r="925" spans="1:10" x14ac:dyDescent="0.4">
      <c r="A925" s="4" t="s">
        <v>62</v>
      </c>
      <c r="B925" s="5" t="s">
        <v>161</v>
      </c>
      <c r="C925" s="6" t="s">
        <v>177</v>
      </c>
      <c r="D925" s="5" t="s">
        <v>178</v>
      </c>
      <c r="E925" s="6" t="s">
        <v>887</v>
      </c>
      <c r="F925" s="6" t="s">
        <v>160</v>
      </c>
      <c r="G925" s="7">
        <v>14280</v>
      </c>
      <c r="H925" s="7">
        <v>14300</v>
      </c>
      <c r="I925" s="43">
        <v>0.14005602240896309</v>
      </c>
      <c r="J925" s="8"/>
    </row>
    <row r="926" spans="1:10" x14ac:dyDescent="0.4">
      <c r="A926" s="4" t="s">
        <v>62</v>
      </c>
      <c r="B926" s="5" t="s">
        <v>161</v>
      </c>
      <c r="C926" s="6" t="s">
        <v>490</v>
      </c>
      <c r="D926" s="5" t="s">
        <v>491</v>
      </c>
      <c r="E926" s="6" t="s">
        <v>887</v>
      </c>
      <c r="F926" s="6" t="s">
        <v>160</v>
      </c>
      <c r="G926" s="7">
        <v>17000</v>
      </c>
      <c r="H926" s="7">
        <v>17125</v>
      </c>
      <c r="I926" s="43">
        <v>0.73529411764705621</v>
      </c>
      <c r="J926" s="8"/>
    </row>
    <row r="927" spans="1:10" x14ac:dyDescent="0.4">
      <c r="A927" s="4" t="s">
        <v>62</v>
      </c>
      <c r="B927" s="5" t="s">
        <v>161</v>
      </c>
      <c r="C927" s="6" t="s">
        <v>179</v>
      </c>
      <c r="D927" s="5" t="s">
        <v>180</v>
      </c>
      <c r="E927" s="6" t="s">
        <v>887</v>
      </c>
      <c r="F927" s="6" t="s">
        <v>160</v>
      </c>
      <c r="G927" s="7">
        <v>15551.666666666666</v>
      </c>
      <c r="H927" s="7">
        <v>15635</v>
      </c>
      <c r="I927" s="43">
        <v>0.5358482477762383</v>
      </c>
      <c r="J927" s="8"/>
    </row>
    <row r="928" spans="1:10" x14ac:dyDescent="0.4">
      <c r="A928" s="4" t="s">
        <v>62</v>
      </c>
      <c r="B928" s="5" t="s">
        <v>161</v>
      </c>
      <c r="C928" s="6" t="s">
        <v>181</v>
      </c>
      <c r="D928" s="5" t="s">
        <v>182</v>
      </c>
      <c r="E928" s="6" t="s">
        <v>887</v>
      </c>
      <c r="F928" s="6" t="s">
        <v>160</v>
      </c>
      <c r="G928" s="7">
        <v>14860</v>
      </c>
      <c r="H928" s="7">
        <v>14800</v>
      </c>
      <c r="I928" s="43">
        <v>-0.40376850605652326</v>
      </c>
      <c r="J928" s="8"/>
    </row>
    <row r="929" spans="1:10" x14ac:dyDescent="0.4">
      <c r="A929" s="4" t="s">
        <v>62</v>
      </c>
      <c r="B929" s="5" t="s">
        <v>161</v>
      </c>
      <c r="C929" s="6" t="s">
        <v>183</v>
      </c>
      <c r="D929" s="5" t="s">
        <v>184</v>
      </c>
      <c r="E929" s="6" t="s">
        <v>887</v>
      </c>
      <c r="F929" s="6" t="s">
        <v>160</v>
      </c>
      <c r="G929" s="7">
        <v>14780</v>
      </c>
      <c r="H929" s="7">
        <v>14762</v>
      </c>
      <c r="I929" s="43">
        <v>-0.12178619756427755</v>
      </c>
      <c r="J929" s="8"/>
    </row>
    <row r="930" spans="1:10" x14ac:dyDescent="0.4">
      <c r="A930" s="4" t="s">
        <v>62</v>
      </c>
      <c r="B930" s="5" t="s">
        <v>161</v>
      </c>
      <c r="C930" s="6" t="s">
        <v>306</v>
      </c>
      <c r="D930" s="5" t="s">
        <v>307</v>
      </c>
      <c r="E930" s="6" t="s">
        <v>887</v>
      </c>
      <c r="F930" s="6" t="s">
        <v>160</v>
      </c>
      <c r="G930" s="7">
        <v>15516.666666666666</v>
      </c>
      <c r="H930" s="7">
        <v>15600</v>
      </c>
      <c r="I930" s="43">
        <v>0.53705692803438509</v>
      </c>
      <c r="J930" s="8"/>
    </row>
    <row r="931" spans="1:10" x14ac:dyDescent="0.4">
      <c r="A931" s="4" t="s">
        <v>62</v>
      </c>
      <c r="B931" s="5" t="s">
        <v>161</v>
      </c>
      <c r="C931" s="6" t="s">
        <v>432</v>
      </c>
      <c r="D931" s="5" t="s">
        <v>433</v>
      </c>
      <c r="E931" s="6" t="s">
        <v>887</v>
      </c>
      <c r="F931" s="6" t="s">
        <v>160</v>
      </c>
      <c r="G931" s="7">
        <v>15385</v>
      </c>
      <c r="H931" s="7">
        <v>15662</v>
      </c>
      <c r="I931" s="43">
        <v>1.8004549886252885</v>
      </c>
      <c r="J931" s="8"/>
    </row>
    <row r="932" spans="1:10" x14ac:dyDescent="0.4">
      <c r="A932" s="4" t="s">
        <v>75</v>
      </c>
      <c r="B932" s="5" t="s">
        <v>476</v>
      </c>
      <c r="C932" s="6" t="s">
        <v>477</v>
      </c>
      <c r="D932" s="5" t="s">
        <v>478</v>
      </c>
      <c r="E932" s="6" t="s">
        <v>887</v>
      </c>
      <c r="F932" s="6" t="s">
        <v>160</v>
      </c>
      <c r="G932" s="7">
        <v>17833.333333333332</v>
      </c>
      <c r="H932" s="7">
        <v>17784.666666666668</v>
      </c>
      <c r="I932" s="43">
        <v>-0.27289719626166775</v>
      </c>
      <c r="J932" s="8"/>
    </row>
    <row r="933" spans="1:10" x14ac:dyDescent="0.4">
      <c r="A933" s="4" t="s">
        <v>56</v>
      </c>
      <c r="B933" s="5" t="s">
        <v>185</v>
      </c>
      <c r="C933" s="6" t="s">
        <v>186</v>
      </c>
      <c r="D933" s="5" t="s">
        <v>185</v>
      </c>
      <c r="E933" s="6" t="s">
        <v>887</v>
      </c>
      <c r="F933" s="6" t="s">
        <v>160</v>
      </c>
      <c r="G933" s="7">
        <v>14832.5</v>
      </c>
      <c r="H933" s="7">
        <v>15227.857142857143</v>
      </c>
      <c r="I933" s="43">
        <v>2.6654787989694562</v>
      </c>
      <c r="J933" s="8"/>
    </row>
    <row r="934" spans="1:10" x14ac:dyDescent="0.4">
      <c r="A934" s="4" t="s">
        <v>70</v>
      </c>
      <c r="B934" s="5" t="s">
        <v>434</v>
      </c>
      <c r="C934" s="6" t="s">
        <v>435</v>
      </c>
      <c r="D934" s="5" t="s">
        <v>436</v>
      </c>
      <c r="E934" s="6" t="s">
        <v>887</v>
      </c>
      <c r="F934" s="6" t="s">
        <v>160</v>
      </c>
      <c r="G934" s="7">
        <v>17055.25</v>
      </c>
      <c r="H934" s="7">
        <v>17201.75</v>
      </c>
      <c r="I934" s="43">
        <v>0.858973043491007</v>
      </c>
      <c r="J934" s="8"/>
    </row>
    <row r="935" spans="1:10" x14ac:dyDescent="0.4">
      <c r="A935" s="4" t="s">
        <v>70</v>
      </c>
      <c r="B935" s="5" t="s">
        <v>434</v>
      </c>
      <c r="C935" s="6" t="s">
        <v>822</v>
      </c>
      <c r="D935" s="5" t="s">
        <v>823</v>
      </c>
      <c r="E935" s="6" t="s">
        <v>887</v>
      </c>
      <c r="F935" s="6" t="s">
        <v>160</v>
      </c>
      <c r="G935" s="7">
        <v>17560</v>
      </c>
      <c r="H935" s="7">
        <v>17060</v>
      </c>
      <c r="I935" s="43">
        <v>-2.8473804100227817</v>
      </c>
      <c r="J935" s="8"/>
    </row>
    <row r="936" spans="1:10" x14ac:dyDescent="0.4">
      <c r="A936" s="4" t="s">
        <v>70</v>
      </c>
      <c r="B936" s="5" t="s">
        <v>434</v>
      </c>
      <c r="C936" s="6" t="s">
        <v>829</v>
      </c>
      <c r="D936" s="5" t="s">
        <v>830</v>
      </c>
      <c r="E936" s="6" t="s">
        <v>887</v>
      </c>
      <c r="F936" s="6" t="s">
        <v>160</v>
      </c>
      <c r="G936" s="7">
        <v>15666.666666666666</v>
      </c>
      <c r="H936" s="7">
        <v>15666.666666666666</v>
      </c>
      <c r="I936" s="43">
        <v>0</v>
      </c>
      <c r="J936" s="8"/>
    </row>
    <row r="937" spans="1:10" x14ac:dyDescent="0.4">
      <c r="A937" s="4" t="s">
        <v>70</v>
      </c>
      <c r="B937" s="5" t="s">
        <v>434</v>
      </c>
      <c r="C937" s="6" t="s">
        <v>811</v>
      </c>
      <c r="D937" s="5" t="s">
        <v>812</v>
      </c>
      <c r="E937" s="6" t="s">
        <v>887</v>
      </c>
      <c r="F937" s="6" t="s">
        <v>160</v>
      </c>
      <c r="G937" s="7">
        <v>16500</v>
      </c>
      <c r="H937" s="7">
        <v>16683.333333333332</v>
      </c>
      <c r="I937" s="43">
        <v>1.1111111111111072</v>
      </c>
      <c r="J937" s="8"/>
    </row>
    <row r="938" spans="1:10" x14ac:dyDescent="0.4">
      <c r="A938" s="4" t="s">
        <v>53</v>
      </c>
      <c r="B938" s="5" t="s">
        <v>187</v>
      </c>
      <c r="C938" s="6" t="s">
        <v>188</v>
      </c>
      <c r="D938" s="5" t="s">
        <v>189</v>
      </c>
      <c r="E938" s="6" t="s">
        <v>887</v>
      </c>
      <c r="F938" s="6" t="s">
        <v>160</v>
      </c>
      <c r="G938" s="7">
        <v>15833.333333333334</v>
      </c>
      <c r="H938" s="7">
        <v>15833.333333333334</v>
      </c>
      <c r="I938" s="43">
        <v>0</v>
      </c>
      <c r="J938" s="8"/>
    </row>
    <row r="939" spans="1:10" x14ac:dyDescent="0.4">
      <c r="A939" s="4" t="s">
        <v>53</v>
      </c>
      <c r="B939" s="5" t="s">
        <v>187</v>
      </c>
      <c r="C939" s="6" t="s">
        <v>350</v>
      </c>
      <c r="D939" s="5" t="s">
        <v>351</v>
      </c>
      <c r="E939" s="6" t="s">
        <v>887</v>
      </c>
      <c r="F939" s="6" t="s">
        <v>160</v>
      </c>
      <c r="G939" s="7">
        <v>15666.666666666666</v>
      </c>
      <c r="H939" s="7">
        <v>15666.666666666666</v>
      </c>
      <c r="I939" s="43">
        <v>0</v>
      </c>
      <c r="J939" s="8"/>
    </row>
    <row r="940" spans="1:10" x14ac:dyDescent="0.4">
      <c r="A940" s="4" t="s">
        <v>53</v>
      </c>
      <c r="B940" s="5" t="s">
        <v>187</v>
      </c>
      <c r="C940" s="6" t="s">
        <v>194</v>
      </c>
      <c r="D940" s="5" t="s">
        <v>195</v>
      </c>
      <c r="E940" s="6" t="s">
        <v>887</v>
      </c>
      <c r="F940" s="6" t="s">
        <v>160</v>
      </c>
      <c r="G940" s="7">
        <v>15380</v>
      </c>
      <c r="H940" s="7">
        <v>15380</v>
      </c>
      <c r="I940" s="43">
        <v>0</v>
      </c>
      <c r="J940" s="8"/>
    </row>
    <row r="941" spans="1:10" x14ac:dyDescent="0.4">
      <c r="A941" s="4" t="s">
        <v>53</v>
      </c>
      <c r="B941" s="5" t="s">
        <v>187</v>
      </c>
      <c r="C941" s="6" t="s">
        <v>416</v>
      </c>
      <c r="D941" s="5" t="s">
        <v>417</v>
      </c>
      <c r="E941" s="6" t="s">
        <v>887</v>
      </c>
      <c r="F941" s="6" t="s">
        <v>160</v>
      </c>
      <c r="G941" s="7">
        <v>16400</v>
      </c>
      <c r="H941" s="7">
        <v>16400</v>
      </c>
      <c r="I941" s="43">
        <v>0</v>
      </c>
      <c r="J941" s="8"/>
    </row>
    <row r="942" spans="1:10" x14ac:dyDescent="0.4">
      <c r="A942" s="4" t="s">
        <v>53</v>
      </c>
      <c r="B942" s="5" t="s">
        <v>187</v>
      </c>
      <c r="C942" s="6" t="s">
        <v>402</v>
      </c>
      <c r="D942" s="5" t="s">
        <v>403</v>
      </c>
      <c r="E942" s="6" t="s">
        <v>887</v>
      </c>
      <c r="F942" s="6" t="s">
        <v>160</v>
      </c>
      <c r="G942" s="7">
        <v>17533.333333333332</v>
      </c>
      <c r="H942" s="7">
        <v>17533.333333333332</v>
      </c>
      <c r="I942" s="43">
        <v>0</v>
      </c>
      <c r="J942" s="8"/>
    </row>
    <row r="943" spans="1:10" x14ac:dyDescent="0.4">
      <c r="A943" s="4" t="s">
        <v>53</v>
      </c>
      <c r="B943" s="5" t="s">
        <v>187</v>
      </c>
      <c r="C943" s="6" t="s">
        <v>198</v>
      </c>
      <c r="D943" s="5" t="s">
        <v>199</v>
      </c>
      <c r="E943" s="6" t="s">
        <v>887</v>
      </c>
      <c r="F943" s="6" t="s">
        <v>160</v>
      </c>
      <c r="G943" s="7">
        <v>16200</v>
      </c>
      <c r="H943" s="7">
        <v>16360</v>
      </c>
      <c r="I943" s="43">
        <v>0.98765432098766315</v>
      </c>
      <c r="J943" s="8"/>
    </row>
    <row r="944" spans="1:10" x14ac:dyDescent="0.4">
      <c r="A944" s="4" t="s">
        <v>53</v>
      </c>
      <c r="B944" s="5" t="s">
        <v>187</v>
      </c>
      <c r="C944" s="6" t="s">
        <v>308</v>
      </c>
      <c r="D944" s="5" t="s">
        <v>309</v>
      </c>
      <c r="E944" s="6" t="s">
        <v>887</v>
      </c>
      <c r="F944" s="6" t="s">
        <v>160</v>
      </c>
      <c r="G944" s="7">
        <v>16166.666666666666</v>
      </c>
      <c r="H944" s="7">
        <v>16000</v>
      </c>
      <c r="I944" s="43">
        <v>-1.0309278350515427</v>
      </c>
      <c r="J944" s="8"/>
    </row>
    <row r="945" spans="1:10" x14ac:dyDescent="0.4">
      <c r="A945" s="4" t="s">
        <v>52</v>
      </c>
      <c r="B945" s="5" t="s">
        <v>204</v>
      </c>
      <c r="C945" s="6" t="s">
        <v>874</v>
      </c>
      <c r="D945" s="5" t="s">
        <v>875</v>
      </c>
      <c r="E945" s="6" t="s">
        <v>887</v>
      </c>
      <c r="F945" s="6" t="s">
        <v>160</v>
      </c>
      <c r="G945" s="7">
        <v>15752.5</v>
      </c>
      <c r="H945" s="7">
        <v>15750</v>
      </c>
      <c r="I945" s="43">
        <v>-1.5870496746550611E-2</v>
      </c>
      <c r="J945" s="8"/>
    </row>
    <row r="946" spans="1:10" x14ac:dyDescent="0.4">
      <c r="A946" s="4" t="s">
        <v>68</v>
      </c>
      <c r="B946" s="5" t="s">
        <v>391</v>
      </c>
      <c r="C946" s="6" t="s">
        <v>392</v>
      </c>
      <c r="D946" s="5" t="s">
        <v>393</v>
      </c>
      <c r="E946" s="6" t="s">
        <v>887</v>
      </c>
      <c r="F946" s="6" t="s">
        <v>160</v>
      </c>
      <c r="G946" s="7">
        <v>17000</v>
      </c>
      <c r="H946" s="7">
        <v>17000</v>
      </c>
      <c r="I946" s="43">
        <v>0</v>
      </c>
      <c r="J946" s="8"/>
    </row>
    <row r="947" spans="1:10" x14ac:dyDescent="0.4">
      <c r="A947" s="4" t="s">
        <v>68</v>
      </c>
      <c r="B947" s="5" t="s">
        <v>391</v>
      </c>
      <c r="C947" s="6" t="s">
        <v>456</v>
      </c>
      <c r="D947" s="5" t="s">
        <v>457</v>
      </c>
      <c r="E947" s="6" t="s">
        <v>887</v>
      </c>
      <c r="F947" s="6" t="s">
        <v>160</v>
      </c>
      <c r="G947" s="7">
        <v>15675</v>
      </c>
      <c r="H947" s="7">
        <v>15675</v>
      </c>
      <c r="I947" s="43">
        <v>0</v>
      </c>
      <c r="J947" s="8"/>
    </row>
    <row r="948" spans="1:10" x14ac:dyDescent="0.4">
      <c r="A948" s="4" t="s">
        <v>66</v>
      </c>
      <c r="B948" s="5" t="s">
        <v>314</v>
      </c>
      <c r="C948" s="6" t="s">
        <v>315</v>
      </c>
      <c r="D948" s="5" t="s">
        <v>316</v>
      </c>
      <c r="E948" s="6" t="s">
        <v>887</v>
      </c>
      <c r="F948" s="6" t="s">
        <v>160</v>
      </c>
      <c r="G948" s="7">
        <v>16400</v>
      </c>
      <c r="H948" s="7">
        <v>16400</v>
      </c>
      <c r="I948" s="43">
        <v>0</v>
      </c>
      <c r="J948" s="8"/>
    </row>
    <row r="949" spans="1:10" x14ac:dyDescent="0.4">
      <c r="A949" s="4" t="s">
        <v>66</v>
      </c>
      <c r="B949" s="5" t="s">
        <v>314</v>
      </c>
      <c r="C949" s="6" t="s">
        <v>492</v>
      </c>
      <c r="D949" s="5" t="s">
        <v>493</v>
      </c>
      <c r="E949" s="6" t="s">
        <v>887</v>
      </c>
      <c r="F949" s="6" t="s">
        <v>160</v>
      </c>
      <c r="G949" s="7">
        <v>15500</v>
      </c>
      <c r="H949" s="7">
        <v>15500</v>
      </c>
      <c r="I949" s="43">
        <v>0</v>
      </c>
      <c r="J949" s="8"/>
    </row>
    <row r="950" spans="1:10" x14ac:dyDescent="0.4">
      <c r="A950" s="4" t="s">
        <v>66</v>
      </c>
      <c r="B950" s="5" t="s">
        <v>314</v>
      </c>
      <c r="C950" s="6" t="s">
        <v>437</v>
      </c>
      <c r="D950" s="5" t="s">
        <v>438</v>
      </c>
      <c r="E950" s="6" t="s">
        <v>887</v>
      </c>
      <c r="F950" s="6" t="s">
        <v>160</v>
      </c>
      <c r="G950" s="7">
        <v>17000</v>
      </c>
      <c r="H950" s="7">
        <v>17000</v>
      </c>
      <c r="I950" s="43">
        <v>0</v>
      </c>
      <c r="J950" s="8"/>
    </row>
    <row r="951" spans="1:10" x14ac:dyDescent="0.4">
      <c r="A951" s="4" t="s">
        <v>66</v>
      </c>
      <c r="B951" s="5" t="s">
        <v>314</v>
      </c>
      <c r="C951" s="6" t="s">
        <v>317</v>
      </c>
      <c r="D951" s="5" t="s">
        <v>318</v>
      </c>
      <c r="E951" s="6" t="s">
        <v>887</v>
      </c>
      <c r="F951" s="6" t="s">
        <v>160</v>
      </c>
      <c r="G951" s="7">
        <v>16500</v>
      </c>
      <c r="H951" s="7">
        <v>15880</v>
      </c>
      <c r="I951" s="43">
        <v>-3.7575757575757596</v>
      </c>
      <c r="J951" s="8"/>
    </row>
    <row r="952" spans="1:10" x14ac:dyDescent="0.4">
      <c r="A952" s="4" t="s">
        <v>67</v>
      </c>
      <c r="B952" s="5" t="s">
        <v>379</v>
      </c>
      <c r="C952" s="6" t="s">
        <v>380</v>
      </c>
      <c r="D952" s="5" t="s">
        <v>381</v>
      </c>
      <c r="E952" s="6" t="s">
        <v>887</v>
      </c>
      <c r="F952" s="6" t="s">
        <v>160</v>
      </c>
      <c r="G952" s="7">
        <v>15985.714285714286</v>
      </c>
      <c r="H952" s="7">
        <v>15985.714285714286</v>
      </c>
      <c r="I952" s="43">
        <v>0</v>
      </c>
      <c r="J952" s="8"/>
    </row>
    <row r="953" spans="1:10" x14ac:dyDescent="0.4">
      <c r="A953" s="4" t="s">
        <v>67</v>
      </c>
      <c r="B953" s="5" t="s">
        <v>379</v>
      </c>
      <c r="C953" s="6" t="s">
        <v>429</v>
      </c>
      <c r="D953" s="5" t="s">
        <v>430</v>
      </c>
      <c r="E953" s="6" t="s">
        <v>887</v>
      </c>
      <c r="F953" s="6" t="s">
        <v>160</v>
      </c>
      <c r="G953" s="7">
        <v>16218.333333333334</v>
      </c>
      <c r="H953" s="7">
        <v>16418.333333333332</v>
      </c>
      <c r="I953" s="43">
        <v>1.2331723358339319</v>
      </c>
      <c r="J953" s="8"/>
    </row>
    <row r="954" spans="1:10" x14ac:dyDescent="0.4">
      <c r="A954" s="4" t="s">
        <v>67</v>
      </c>
      <c r="B954" s="5" t="s">
        <v>379</v>
      </c>
      <c r="C954" s="6" t="s">
        <v>441</v>
      </c>
      <c r="D954" s="5" t="s">
        <v>442</v>
      </c>
      <c r="E954" s="6" t="s">
        <v>887</v>
      </c>
      <c r="F954" s="6" t="s">
        <v>160</v>
      </c>
      <c r="G954" s="7">
        <v>14900</v>
      </c>
      <c r="H954" s="7">
        <v>14900</v>
      </c>
      <c r="I954" s="43">
        <v>0</v>
      </c>
      <c r="J954" s="8"/>
    </row>
    <row r="955" spans="1:10" x14ac:dyDescent="0.4">
      <c r="A955" s="4" t="s">
        <v>57</v>
      </c>
      <c r="B955" s="5" t="s">
        <v>220</v>
      </c>
      <c r="C955" s="6" t="s">
        <v>229</v>
      </c>
      <c r="D955" s="5" t="s">
        <v>230</v>
      </c>
      <c r="E955" s="6" t="s">
        <v>887</v>
      </c>
      <c r="F955" s="6" t="s">
        <v>160</v>
      </c>
      <c r="G955" s="7">
        <v>15100</v>
      </c>
      <c r="H955" s="7">
        <v>15120</v>
      </c>
      <c r="I955" s="43">
        <v>0.13245033112583293</v>
      </c>
      <c r="J955" s="8"/>
    </row>
    <row r="956" spans="1:10" x14ac:dyDescent="0.4">
      <c r="A956" s="4" t="s">
        <v>57</v>
      </c>
      <c r="B956" s="5" t="s">
        <v>220</v>
      </c>
      <c r="C956" s="6" t="s">
        <v>813</v>
      </c>
      <c r="D956" s="5" t="s">
        <v>814</v>
      </c>
      <c r="E956" s="6" t="s">
        <v>887</v>
      </c>
      <c r="F956" s="6" t="s">
        <v>160</v>
      </c>
      <c r="G956" s="7">
        <v>16300</v>
      </c>
      <c r="H956" s="7">
        <v>16500</v>
      </c>
      <c r="I956" s="43">
        <v>1.2269938650306678</v>
      </c>
      <c r="J956" s="8"/>
    </row>
    <row r="957" spans="1:10" x14ac:dyDescent="0.4">
      <c r="A957" s="4" t="s">
        <v>57</v>
      </c>
      <c r="B957" s="5" t="s">
        <v>220</v>
      </c>
      <c r="C957" s="6" t="s">
        <v>888</v>
      </c>
      <c r="D957" s="5" t="s">
        <v>889</v>
      </c>
      <c r="E957" s="6" t="s">
        <v>887</v>
      </c>
      <c r="F957" s="6" t="s">
        <v>160</v>
      </c>
      <c r="G957" s="7" t="s">
        <v>150</v>
      </c>
      <c r="H957" s="7">
        <v>18000</v>
      </c>
      <c r="I957" s="43" t="s">
        <v>150</v>
      </c>
      <c r="J957" s="8"/>
    </row>
    <row r="958" spans="1:10" x14ac:dyDescent="0.4">
      <c r="A958" s="4" t="s">
        <v>57</v>
      </c>
      <c r="B958" s="5" t="s">
        <v>220</v>
      </c>
      <c r="C958" s="6" t="s">
        <v>404</v>
      </c>
      <c r="D958" s="5" t="s">
        <v>405</v>
      </c>
      <c r="E958" s="6" t="s">
        <v>887</v>
      </c>
      <c r="F958" s="6" t="s">
        <v>160</v>
      </c>
      <c r="G958" s="7">
        <v>16666.666666666668</v>
      </c>
      <c r="H958" s="7">
        <v>17000</v>
      </c>
      <c r="I958" s="43">
        <v>2.0000000000000018</v>
      </c>
      <c r="J958" s="8"/>
    </row>
    <row r="959" spans="1:10" x14ac:dyDescent="0.4">
      <c r="A959" s="4" t="s">
        <v>57</v>
      </c>
      <c r="B959" s="5" t="s">
        <v>220</v>
      </c>
      <c r="C959" s="6" t="s">
        <v>231</v>
      </c>
      <c r="D959" s="5" t="s">
        <v>232</v>
      </c>
      <c r="E959" s="6" t="s">
        <v>887</v>
      </c>
      <c r="F959" s="6" t="s">
        <v>160</v>
      </c>
      <c r="G959" s="7">
        <v>14266.666666666666</v>
      </c>
      <c r="H959" s="7">
        <v>14200</v>
      </c>
      <c r="I959" s="43">
        <v>-0.46728971962616273</v>
      </c>
      <c r="J959" s="8"/>
    </row>
    <row r="960" spans="1:10" x14ac:dyDescent="0.4">
      <c r="A960" s="4" t="s">
        <v>57</v>
      </c>
      <c r="B960" s="5" t="s">
        <v>220</v>
      </c>
      <c r="C960" s="6" t="s">
        <v>365</v>
      </c>
      <c r="D960" s="5" t="s">
        <v>366</v>
      </c>
      <c r="E960" s="6" t="s">
        <v>887</v>
      </c>
      <c r="F960" s="6" t="s">
        <v>160</v>
      </c>
      <c r="G960" s="7">
        <v>14366.666666666666</v>
      </c>
      <c r="H960" s="7">
        <v>14266.666666666666</v>
      </c>
      <c r="I960" s="43">
        <v>-0.69605568445475496</v>
      </c>
      <c r="J960" s="8"/>
    </row>
    <row r="961" spans="1:10" x14ac:dyDescent="0.4">
      <c r="A961" s="4" t="s">
        <v>57</v>
      </c>
      <c r="B961" s="5" t="s">
        <v>220</v>
      </c>
      <c r="C961" s="6" t="s">
        <v>233</v>
      </c>
      <c r="D961" s="5" t="s">
        <v>234</v>
      </c>
      <c r="E961" s="6" t="s">
        <v>887</v>
      </c>
      <c r="F961" s="6" t="s">
        <v>160</v>
      </c>
      <c r="G961" s="7">
        <v>14666.666666666666</v>
      </c>
      <c r="H961" s="7">
        <v>14550</v>
      </c>
      <c r="I961" s="43">
        <v>-0.79545454545454364</v>
      </c>
      <c r="J961" s="8"/>
    </row>
    <row r="962" spans="1:10" x14ac:dyDescent="0.4">
      <c r="A962" s="4" t="s">
        <v>51</v>
      </c>
      <c r="B962" s="5" t="s">
        <v>145</v>
      </c>
      <c r="C962" s="6" t="s">
        <v>443</v>
      </c>
      <c r="D962" s="5" t="s">
        <v>444</v>
      </c>
      <c r="E962" s="6" t="s">
        <v>887</v>
      </c>
      <c r="F962" s="6" t="s">
        <v>160</v>
      </c>
      <c r="G962" s="7">
        <v>16000</v>
      </c>
      <c r="H962" s="7">
        <v>16000</v>
      </c>
      <c r="I962" s="43">
        <v>0</v>
      </c>
      <c r="J962" s="8"/>
    </row>
    <row r="963" spans="1:10" x14ac:dyDescent="0.4">
      <c r="A963" s="4" t="s">
        <v>51</v>
      </c>
      <c r="B963" s="5" t="s">
        <v>145</v>
      </c>
      <c r="C963" s="6" t="s">
        <v>321</v>
      </c>
      <c r="D963" s="5" t="s">
        <v>322</v>
      </c>
      <c r="E963" s="6" t="s">
        <v>887</v>
      </c>
      <c r="F963" s="6" t="s">
        <v>160</v>
      </c>
      <c r="G963" s="7">
        <v>15960</v>
      </c>
      <c r="H963" s="7">
        <v>15960</v>
      </c>
      <c r="I963" s="43">
        <v>0</v>
      </c>
      <c r="J963" s="8"/>
    </row>
    <row r="964" spans="1:10" x14ac:dyDescent="0.4">
      <c r="A964" s="4" t="s">
        <v>71</v>
      </c>
      <c r="B964" s="5" t="s">
        <v>373</v>
      </c>
      <c r="C964" s="6" t="s">
        <v>374</v>
      </c>
      <c r="D964" s="5" t="s">
        <v>375</v>
      </c>
      <c r="E964" s="6" t="s">
        <v>887</v>
      </c>
      <c r="F964" s="6" t="s">
        <v>160</v>
      </c>
      <c r="G964" s="7">
        <v>17266.666666666668</v>
      </c>
      <c r="H964" s="7">
        <v>17266.666666666668</v>
      </c>
      <c r="I964" s="43">
        <v>0</v>
      </c>
      <c r="J964" s="8"/>
    </row>
    <row r="965" spans="1:10" x14ac:dyDescent="0.4">
      <c r="A965" s="4" t="s">
        <v>71</v>
      </c>
      <c r="B965" s="5" t="s">
        <v>373</v>
      </c>
      <c r="C965" s="6" t="s">
        <v>831</v>
      </c>
      <c r="D965" s="5" t="s">
        <v>832</v>
      </c>
      <c r="E965" s="6" t="s">
        <v>887</v>
      </c>
      <c r="F965" s="6" t="s">
        <v>160</v>
      </c>
      <c r="G965" s="7">
        <v>17200</v>
      </c>
      <c r="H965" s="7">
        <v>17375</v>
      </c>
      <c r="I965" s="43">
        <v>1.017441860465107</v>
      </c>
      <c r="J965" s="8"/>
    </row>
    <row r="966" spans="1:10" x14ac:dyDescent="0.4">
      <c r="A966" s="4" t="s">
        <v>63</v>
      </c>
      <c r="B966" s="5" t="s">
        <v>243</v>
      </c>
      <c r="C966" s="6" t="s">
        <v>244</v>
      </c>
      <c r="D966" s="5" t="s">
        <v>245</v>
      </c>
      <c r="E966" s="6" t="s">
        <v>887</v>
      </c>
      <c r="F966" s="6" t="s">
        <v>160</v>
      </c>
      <c r="G966" s="7">
        <v>17485.714285714286</v>
      </c>
      <c r="H966" s="7">
        <v>17485.714285714286</v>
      </c>
      <c r="I966" s="43">
        <v>0</v>
      </c>
      <c r="J966" s="8"/>
    </row>
    <row r="967" spans="1:10" x14ac:dyDescent="0.4">
      <c r="A967" s="4" t="s">
        <v>63</v>
      </c>
      <c r="B967" s="5" t="s">
        <v>243</v>
      </c>
      <c r="C967" s="6" t="s">
        <v>246</v>
      </c>
      <c r="D967" s="5" t="s">
        <v>247</v>
      </c>
      <c r="E967" s="6" t="s">
        <v>887</v>
      </c>
      <c r="F967" s="6" t="s">
        <v>160</v>
      </c>
      <c r="G967" s="7">
        <v>16200</v>
      </c>
      <c r="H967" s="7">
        <v>16300</v>
      </c>
      <c r="I967" s="43">
        <v>0.61728395061728669</v>
      </c>
      <c r="J967" s="8"/>
    </row>
    <row r="968" spans="1:10" x14ac:dyDescent="0.4">
      <c r="A968" s="4" t="s">
        <v>64</v>
      </c>
      <c r="B968" s="5" t="s">
        <v>248</v>
      </c>
      <c r="C968" s="6" t="s">
        <v>249</v>
      </c>
      <c r="D968" s="5" t="s">
        <v>250</v>
      </c>
      <c r="E968" s="6" t="s">
        <v>887</v>
      </c>
      <c r="F968" s="6" t="s">
        <v>160</v>
      </c>
      <c r="G968" s="7">
        <v>15000</v>
      </c>
      <c r="H968" s="7">
        <v>15166.666666666666</v>
      </c>
      <c r="I968" s="43">
        <v>1.1111111111111072</v>
      </c>
      <c r="J968" s="8"/>
    </row>
    <row r="969" spans="1:10" x14ac:dyDescent="0.4">
      <c r="A969" s="4" t="s">
        <v>64</v>
      </c>
      <c r="B969" s="5" t="s">
        <v>248</v>
      </c>
      <c r="C969" s="6" t="s">
        <v>481</v>
      </c>
      <c r="D969" s="5" t="s">
        <v>482</v>
      </c>
      <c r="E969" s="6" t="s">
        <v>887</v>
      </c>
      <c r="F969" s="6" t="s">
        <v>160</v>
      </c>
      <c r="G969" s="7">
        <v>16500</v>
      </c>
      <c r="H969" s="7">
        <v>16500</v>
      </c>
      <c r="I969" s="43">
        <v>0</v>
      </c>
      <c r="J969" s="8"/>
    </row>
    <row r="970" spans="1:10" x14ac:dyDescent="0.4">
      <c r="A970" s="4" t="s">
        <v>64</v>
      </c>
      <c r="B970" s="5" t="s">
        <v>248</v>
      </c>
      <c r="C970" s="6" t="s">
        <v>483</v>
      </c>
      <c r="D970" s="5" t="s">
        <v>379</v>
      </c>
      <c r="E970" s="6" t="s">
        <v>887</v>
      </c>
      <c r="F970" s="6" t="s">
        <v>160</v>
      </c>
      <c r="G970" s="7">
        <v>15520</v>
      </c>
      <c r="H970" s="7">
        <v>15520</v>
      </c>
      <c r="I970" s="43">
        <v>0</v>
      </c>
      <c r="J970" s="8"/>
    </row>
    <row r="971" spans="1:10" x14ac:dyDescent="0.4">
      <c r="A971" s="4" t="s">
        <v>64</v>
      </c>
      <c r="B971" s="5" t="s">
        <v>248</v>
      </c>
      <c r="C971" s="6" t="s">
        <v>345</v>
      </c>
      <c r="D971" s="5" t="s">
        <v>346</v>
      </c>
      <c r="E971" s="6" t="s">
        <v>887</v>
      </c>
      <c r="F971" s="6" t="s">
        <v>160</v>
      </c>
      <c r="G971" s="7">
        <v>16366.666666666666</v>
      </c>
      <c r="H971" s="7">
        <v>16362.666666666666</v>
      </c>
      <c r="I971" s="43">
        <v>-2.4439918533603056E-2</v>
      </c>
      <c r="J971" s="8"/>
    </row>
    <row r="972" spans="1:10" x14ac:dyDescent="0.4">
      <c r="A972" s="4" t="s">
        <v>64</v>
      </c>
      <c r="B972" s="5" t="s">
        <v>248</v>
      </c>
      <c r="C972" s="6" t="s">
        <v>323</v>
      </c>
      <c r="D972" s="5" t="s">
        <v>324</v>
      </c>
      <c r="E972" s="6" t="s">
        <v>887</v>
      </c>
      <c r="F972" s="6" t="s">
        <v>160</v>
      </c>
      <c r="G972" s="7">
        <v>16000</v>
      </c>
      <c r="H972" s="7">
        <v>15333.333333333334</v>
      </c>
      <c r="I972" s="43">
        <v>-4.1666666666666625</v>
      </c>
      <c r="J972" s="8"/>
    </row>
    <row r="973" spans="1:10" x14ac:dyDescent="0.4">
      <c r="A973" s="4" t="s">
        <v>61</v>
      </c>
      <c r="B973" s="5" t="s">
        <v>151</v>
      </c>
      <c r="C973" s="6" t="s">
        <v>357</v>
      </c>
      <c r="D973" s="5" t="s">
        <v>358</v>
      </c>
      <c r="E973" s="6" t="s">
        <v>887</v>
      </c>
      <c r="F973" s="6" t="s">
        <v>160</v>
      </c>
      <c r="G973" s="7">
        <v>14625</v>
      </c>
      <c r="H973" s="7">
        <v>14625</v>
      </c>
      <c r="I973" s="43">
        <v>0</v>
      </c>
      <c r="J973" s="8"/>
    </row>
    <row r="974" spans="1:10" x14ac:dyDescent="0.4">
      <c r="A974" s="4" t="s">
        <v>61</v>
      </c>
      <c r="B974" s="5" t="s">
        <v>151</v>
      </c>
      <c r="C974" s="6" t="s">
        <v>327</v>
      </c>
      <c r="D974" s="5" t="s">
        <v>328</v>
      </c>
      <c r="E974" s="6" t="s">
        <v>887</v>
      </c>
      <c r="F974" s="6" t="s">
        <v>160</v>
      </c>
      <c r="G974" s="7">
        <v>14900</v>
      </c>
      <c r="H974" s="7">
        <v>14900</v>
      </c>
      <c r="I974" s="43">
        <v>0</v>
      </c>
      <c r="J974" s="8"/>
    </row>
    <row r="975" spans="1:10" x14ac:dyDescent="0.4">
      <c r="A975" s="4" t="s">
        <v>65</v>
      </c>
      <c r="B975" s="5" t="s">
        <v>262</v>
      </c>
      <c r="C975" s="6" t="s">
        <v>334</v>
      </c>
      <c r="D975" s="5" t="s">
        <v>335</v>
      </c>
      <c r="E975" s="6" t="s">
        <v>887</v>
      </c>
      <c r="F975" s="6" t="s">
        <v>160</v>
      </c>
      <c r="G975" s="7">
        <v>16000</v>
      </c>
      <c r="H975" s="7">
        <v>16000</v>
      </c>
      <c r="I975" s="43">
        <v>0</v>
      </c>
      <c r="J975" s="8"/>
    </row>
    <row r="976" spans="1:10" x14ac:dyDescent="0.4">
      <c r="A976" s="4" t="s">
        <v>65</v>
      </c>
      <c r="B976" s="5" t="s">
        <v>262</v>
      </c>
      <c r="C976" s="6" t="s">
        <v>527</v>
      </c>
      <c r="D976" s="5" t="s">
        <v>528</v>
      </c>
      <c r="E976" s="6" t="s">
        <v>887</v>
      </c>
      <c r="F976" s="6" t="s">
        <v>160</v>
      </c>
      <c r="G976" s="7">
        <v>15833.333333333334</v>
      </c>
      <c r="H976" s="7">
        <v>15833.333333333334</v>
      </c>
      <c r="I976" s="43">
        <v>0</v>
      </c>
      <c r="J976" s="8"/>
    </row>
    <row r="977" spans="1:10" x14ac:dyDescent="0.4">
      <c r="A977" s="4" t="s">
        <v>65</v>
      </c>
      <c r="B977" s="5" t="s">
        <v>262</v>
      </c>
      <c r="C977" s="6" t="s">
        <v>496</v>
      </c>
      <c r="D977" s="5" t="s">
        <v>497</v>
      </c>
      <c r="E977" s="6" t="s">
        <v>887</v>
      </c>
      <c r="F977" s="6" t="s">
        <v>160</v>
      </c>
      <c r="G977" s="7">
        <v>16250</v>
      </c>
      <c r="H977" s="7">
        <v>16125</v>
      </c>
      <c r="I977" s="43">
        <v>-0.7692307692307665</v>
      </c>
      <c r="J977" s="8"/>
    </row>
    <row r="978" spans="1:10" x14ac:dyDescent="0.4">
      <c r="A978" s="4" t="s">
        <v>65</v>
      </c>
      <c r="B978" s="5" t="s">
        <v>262</v>
      </c>
      <c r="C978" s="6" t="s">
        <v>500</v>
      </c>
      <c r="D978" s="5" t="s">
        <v>501</v>
      </c>
      <c r="E978" s="6" t="s">
        <v>887</v>
      </c>
      <c r="F978" s="6" t="s">
        <v>160</v>
      </c>
      <c r="G978" s="7">
        <v>15125</v>
      </c>
      <c r="H978" s="7">
        <v>15833.333333333334</v>
      </c>
      <c r="I978" s="43">
        <v>4.6831955922865154</v>
      </c>
      <c r="J978" s="8"/>
    </row>
    <row r="979" spans="1:10" x14ac:dyDescent="0.4">
      <c r="A979" s="4" t="s">
        <v>65</v>
      </c>
      <c r="B979" s="5" t="s">
        <v>262</v>
      </c>
      <c r="C979" s="6" t="s">
        <v>263</v>
      </c>
      <c r="D979" s="5" t="s">
        <v>176</v>
      </c>
      <c r="E979" s="6" t="s">
        <v>887</v>
      </c>
      <c r="F979" s="6" t="s">
        <v>160</v>
      </c>
      <c r="G979" s="7">
        <v>17333.333333333332</v>
      </c>
      <c r="H979" s="7">
        <v>17571.428571428572</v>
      </c>
      <c r="I979" s="43">
        <v>1.373626373626391</v>
      </c>
      <c r="J979" s="8"/>
    </row>
    <row r="980" spans="1:10" x14ac:dyDescent="0.4">
      <c r="A980" s="4" t="s">
        <v>65</v>
      </c>
      <c r="B980" s="5" t="s">
        <v>262</v>
      </c>
      <c r="C980" s="6" t="s">
        <v>466</v>
      </c>
      <c r="D980" s="5" t="s">
        <v>467</v>
      </c>
      <c r="E980" s="6" t="s">
        <v>887</v>
      </c>
      <c r="F980" s="6" t="s">
        <v>160</v>
      </c>
      <c r="G980" s="7">
        <v>16200</v>
      </c>
      <c r="H980" s="7">
        <v>16100</v>
      </c>
      <c r="I980" s="43">
        <v>-0.61728395061728669</v>
      </c>
      <c r="J980" s="8"/>
    </row>
    <row r="981" spans="1:10" x14ac:dyDescent="0.4">
      <c r="A981" s="4" t="s">
        <v>65</v>
      </c>
      <c r="B981" s="5" t="s">
        <v>262</v>
      </c>
      <c r="C981" s="6" t="s">
        <v>502</v>
      </c>
      <c r="D981" s="5" t="s">
        <v>503</v>
      </c>
      <c r="E981" s="6" t="s">
        <v>887</v>
      </c>
      <c r="F981" s="6" t="s">
        <v>160</v>
      </c>
      <c r="G981" s="7">
        <v>15700</v>
      </c>
      <c r="H981" s="7">
        <v>15700</v>
      </c>
      <c r="I981" s="43">
        <v>0</v>
      </c>
      <c r="J981" s="8"/>
    </row>
    <row r="982" spans="1:10" x14ac:dyDescent="0.4">
      <c r="A982" s="4" t="s">
        <v>65</v>
      </c>
      <c r="B982" s="5" t="s">
        <v>262</v>
      </c>
      <c r="C982" s="6" t="s">
        <v>338</v>
      </c>
      <c r="D982" s="5" t="s">
        <v>339</v>
      </c>
      <c r="E982" s="6" t="s">
        <v>887</v>
      </c>
      <c r="F982" s="6" t="s">
        <v>160</v>
      </c>
      <c r="G982" s="7">
        <v>15100</v>
      </c>
      <c r="H982" s="7">
        <v>15100</v>
      </c>
      <c r="I982" s="43">
        <v>0</v>
      </c>
      <c r="J982" s="8"/>
    </row>
    <row r="983" spans="1:10" x14ac:dyDescent="0.4">
      <c r="A983" s="4" t="s">
        <v>65</v>
      </c>
      <c r="B983" s="5" t="s">
        <v>262</v>
      </c>
      <c r="C983" s="6" t="s">
        <v>340</v>
      </c>
      <c r="D983" s="5" t="s">
        <v>341</v>
      </c>
      <c r="E983" s="6" t="s">
        <v>887</v>
      </c>
      <c r="F983" s="6" t="s">
        <v>160</v>
      </c>
      <c r="G983" s="7">
        <v>15333.333333333334</v>
      </c>
      <c r="H983" s="7">
        <v>15333.333333333334</v>
      </c>
      <c r="I983" s="43">
        <v>0</v>
      </c>
      <c r="J983" s="8"/>
    </row>
    <row r="984" spans="1:10" x14ac:dyDescent="0.4">
      <c r="A984" s="4" t="s">
        <v>72</v>
      </c>
      <c r="B984" s="5" t="s">
        <v>445</v>
      </c>
      <c r="C984" s="6" t="s">
        <v>446</v>
      </c>
      <c r="D984" s="5" t="s">
        <v>447</v>
      </c>
      <c r="E984" s="6" t="s">
        <v>887</v>
      </c>
      <c r="F984" s="6" t="s">
        <v>160</v>
      </c>
      <c r="G984" s="7">
        <v>14833.333333333334</v>
      </c>
      <c r="H984" s="7">
        <v>14833.333333333334</v>
      </c>
      <c r="I984" s="43">
        <v>0</v>
      </c>
      <c r="J984" s="8"/>
    </row>
    <row r="985" spans="1:10" x14ac:dyDescent="0.4">
      <c r="A985" s="4" t="s">
        <v>72</v>
      </c>
      <c r="B985" s="5" t="s">
        <v>445</v>
      </c>
      <c r="C985" s="6" t="s">
        <v>833</v>
      </c>
      <c r="D985" s="5" t="s">
        <v>834</v>
      </c>
      <c r="E985" s="6" t="s">
        <v>887</v>
      </c>
      <c r="F985" s="6" t="s">
        <v>160</v>
      </c>
      <c r="G985" s="7">
        <v>15333.333333333334</v>
      </c>
      <c r="H985" s="7">
        <v>15333.333333333334</v>
      </c>
      <c r="I985" s="43">
        <v>0</v>
      </c>
      <c r="J985" s="8"/>
    </row>
    <row r="986" spans="1:10" x14ac:dyDescent="0.4">
      <c r="A986" s="4" t="s">
        <v>72</v>
      </c>
      <c r="B986" s="5" t="s">
        <v>445</v>
      </c>
      <c r="C986" s="6" t="s">
        <v>448</v>
      </c>
      <c r="D986" s="5" t="s">
        <v>449</v>
      </c>
      <c r="E986" s="6" t="s">
        <v>887</v>
      </c>
      <c r="F986" s="6" t="s">
        <v>160</v>
      </c>
      <c r="G986" s="7">
        <v>15000</v>
      </c>
      <c r="H986" s="7">
        <v>15000</v>
      </c>
      <c r="I986" s="43">
        <v>0</v>
      </c>
      <c r="J986" s="8"/>
    </row>
    <row r="987" spans="1:10" x14ac:dyDescent="0.4">
      <c r="A987" s="4" t="s">
        <v>65</v>
      </c>
      <c r="B987" s="5" t="s">
        <v>262</v>
      </c>
      <c r="C987" s="6" t="s">
        <v>334</v>
      </c>
      <c r="D987" s="5" t="s">
        <v>335</v>
      </c>
      <c r="E987" s="6" t="s">
        <v>887</v>
      </c>
      <c r="F987" s="6" t="s">
        <v>835</v>
      </c>
      <c r="G987" s="7" t="s">
        <v>150</v>
      </c>
      <c r="H987" s="7">
        <v>126666.66666666667</v>
      </c>
      <c r="I987" s="43" t="s">
        <v>150</v>
      </c>
      <c r="J987" s="8"/>
    </row>
    <row r="988" spans="1:10" x14ac:dyDescent="0.4">
      <c r="A988" s="4" t="s">
        <v>65</v>
      </c>
      <c r="B988" s="5" t="s">
        <v>262</v>
      </c>
      <c r="C988" s="6" t="s">
        <v>338</v>
      </c>
      <c r="D988" s="5" t="s">
        <v>339</v>
      </c>
      <c r="E988" s="6" t="s">
        <v>887</v>
      </c>
      <c r="F988" s="6" t="s">
        <v>835</v>
      </c>
      <c r="G988" s="7">
        <v>132500</v>
      </c>
      <c r="H988" s="7">
        <v>131833.33333333334</v>
      </c>
      <c r="I988" s="43">
        <v>-0.5031446540880391</v>
      </c>
      <c r="J988" s="8"/>
    </row>
    <row r="989" spans="1:10" x14ac:dyDescent="0.4">
      <c r="A989" s="4" t="s">
        <v>66</v>
      </c>
      <c r="B989" s="5" t="s">
        <v>314</v>
      </c>
      <c r="C989" s="6" t="s">
        <v>315</v>
      </c>
      <c r="D989" s="5" t="s">
        <v>316</v>
      </c>
      <c r="E989" s="6" t="s">
        <v>887</v>
      </c>
      <c r="F989" s="6" t="s">
        <v>797</v>
      </c>
      <c r="G989" s="7">
        <v>234450</v>
      </c>
      <c r="H989" s="7">
        <v>236160</v>
      </c>
      <c r="I989" s="43">
        <v>0.7293666026871426</v>
      </c>
      <c r="J989" s="8"/>
    </row>
    <row r="990" spans="1:10" x14ac:dyDescent="0.4">
      <c r="A990" s="4" t="s">
        <v>66</v>
      </c>
      <c r="B990" s="5" t="s">
        <v>314</v>
      </c>
      <c r="C990" s="6" t="s">
        <v>437</v>
      </c>
      <c r="D990" s="5" t="s">
        <v>438</v>
      </c>
      <c r="E990" s="6" t="s">
        <v>887</v>
      </c>
      <c r="F990" s="6" t="s">
        <v>797</v>
      </c>
      <c r="G990" s="7">
        <v>243333.33333333334</v>
      </c>
      <c r="H990" s="7">
        <v>242000</v>
      </c>
      <c r="I990" s="43">
        <v>-0.54794520547946091</v>
      </c>
      <c r="J990" s="8"/>
    </row>
    <row r="991" spans="1:10" x14ac:dyDescent="0.4">
      <c r="A991" s="4" t="s">
        <v>67</v>
      </c>
      <c r="B991" s="5" t="s">
        <v>379</v>
      </c>
      <c r="C991" s="6" t="s">
        <v>380</v>
      </c>
      <c r="D991" s="5" t="s">
        <v>381</v>
      </c>
      <c r="E991" s="6" t="s">
        <v>887</v>
      </c>
      <c r="F991" s="6" t="s">
        <v>797</v>
      </c>
      <c r="G991" s="7">
        <v>244500</v>
      </c>
      <c r="H991" s="7">
        <v>248333.33333333334</v>
      </c>
      <c r="I991" s="43">
        <v>1.5678254942058656</v>
      </c>
      <c r="J991" s="8"/>
    </row>
    <row r="992" spans="1:10" x14ac:dyDescent="0.4">
      <c r="A992" s="4" t="s">
        <v>67</v>
      </c>
      <c r="B992" s="5" t="s">
        <v>379</v>
      </c>
      <c r="C992" s="6" t="s">
        <v>441</v>
      </c>
      <c r="D992" s="5" t="s">
        <v>442</v>
      </c>
      <c r="E992" s="6" t="s">
        <v>887</v>
      </c>
      <c r="F992" s="6" t="s">
        <v>797</v>
      </c>
      <c r="G992" s="7">
        <v>239500</v>
      </c>
      <c r="H992" s="7">
        <v>239500</v>
      </c>
      <c r="I992" s="43">
        <v>0</v>
      </c>
      <c r="J992" s="8"/>
    </row>
    <row r="993" spans="1:10" x14ac:dyDescent="0.4">
      <c r="A993" s="4" t="s">
        <v>65</v>
      </c>
      <c r="B993" s="5" t="s">
        <v>262</v>
      </c>
      <c r="C993" s="6" t="s">
        <v>334</v>
      </c>
      <c r="D993" s="5" t="s">
        <v>335</v>
      </c>
      <c r="E993" s="6" t="s">
        <v>887</v>
      </c>
      <c r="F993" s="6" t="s">
        <v>797</v>
      </c>
      <c r="G993" s="7">
        <v>239500</v>
      </c>
      <c r="H993" s="7">
        <v>238250</v>
      </c>
      <c r="I993" s="43">
        <v>-0.52192066805845094</v>
      </c>
      <c r="J993" s="8"/>
    </row>
    <row r="994" spans="1:10" x14ac:dyDescent="0.4">
      <c r="A994" s="4" t="s">
        <v>62</v>
      </c>
      <c r="B994" s="5" t="s">
        <v>161</v>
      </c>
      <c r="C994" s="6" t="s">
        <v>171</v>
      </c>
      <c r="D994" s="5" t="s">
        <v>172</v>
      </c>
      <c r="E994" s="6" t="s">
        <v>887</v>
      </c>
      <c r="F994" s="6" t="s">
        <v>295</v>
      </c>
      <c r="G994" s="7">
        <v>6326.666666666667</v>
      </c>
      <c r="H994" s="7">
        <v>6326.666666666667</v>
      </c>
      <c r="I994" s="43">
        <v>0</v>
      </c>
      <c r="J994" s="8"/>
    </row>
    <row r="995" spans="1:10" x14ac:dyDescent="0.4">
      <c r="A995" s="4" t="s">
        <v>62</v>
      </c>
      <c r="B995" s="5" t="s">
        <v>161</v>
      </c>
      <c r="C995" s="6" t="s">
        <v>175</v>
      </c>
      <c r="D995" s="5" t="s">
        <v>176</v>
      </c>
      <c r="E995" s="6" t="s">
        <v>887</v>
      </c>
      <c r="F995" s="6" t="s">
        <v>295</v>
      </c>
      <c r="G995" s="7">
        <v>7266.75</v>
      </c>
      <c r="H995" s="7">
        <v>7350</v>
      </c>
      <c r="I995" s="43">
        <v>1.1456290638868882</v>
      </c>
      <c r="J995" s="8"/>
    </row>
    <row r="996" spans="1:10" x14ac:dyDescent="0.4">
      <c r="A996" s="4" t="s">
        <v>62</v>
      </c>
      <c r="B996" s="5" t="s">
        <v>161</v>
      </c>
      <c r="C996" s="6" t="s">
        <v>162</v>
      </c>
      <c r="D996" s="5" t="s">
        <v>163</v>
      </c>
      <c r="E996" s="6" t="s">
        <v>887</v>
      </c>
      <c r="F996" s="6" t="s">
        <v>370</v>
      </c>
      <c r="G996" s="7">
        <v>55536</v>
      </c>
      <c r="H996" s="7">
        <v>57755</v>
      </c>
      <c r="I996" s="43">
        <v>3.9956064534716118</v>
      </c>
      <c r="J996" s="8"/>
    </row>
    <row r="997" spans="1:10" x14ac:dyDescent="0.4">
      <c r="A997" s="4" t="s">
        <v>62</v>
      </c>
      <c r="B997" s="5" t="s">
        <v>161</v>
      </c>
      <c r="C997" s="6" t="s">
        <v>165</v>
      </c>
      <c r="D997" s="5" t="s">
        <v>166</v>
      </c>
      <c r="E997" s="6" t="s">
        <v>887</v>
      </c>
      <c r="F997" s="6" t="s">
        <v>370</v>
      </c>
      <c r="G997" s="7">
        <v>57666.666666666664</v>
      </c>
      <c r="H997" s="7">
        <v>57900</v>
      </c>
      <c r="I997" s="43">
        <v>0.40462427745664442</v>
      </c>
      <c r="J997" s="8"/>
    </row>
    <row r="998" spans="1:10" x14ac:dyDescent="0.4">
      <c r="A998" s="4" t="s">
        <v>62</v>
      </c>
      <c r="B998" s="5" t="s">
        <v>161</v>
      </c>
      <c r="C998" s="6" t="s">
        <v>489</v>
      </c>
      <c r="D998" s="5" t="s">
        <v>337</v>
      </c>
      <c r="E998" s="6" t="s">
        <v>887</v>
      </c>
      <c r="F998" s="6" t="s">
        <v>370</v>
      </c>
      <c r="G998" s="7" t="s">
        <v>150</v>
      </c>
      <c r="H998" s="7">
        <v>55660</v>
      </c>
      <c r="I998" s="43" t="s">
        <v>150</v>
      </c>
      <c r="J998" s="8"/>
    </row>
    <row r="999" spans="1:10" x14ac:dyDescent="0.4">
      <c r="A999" s="4" t="s">
        <v>62</v>
      </c>
      <c r="B999" s="5" t="s">
        <v>161</v>
      </c>
      <c r="C999" s="6" t="s">
        <v>171</v>
      </c>
      <c r="D999" s="5" t="s">
        <v>172</v>
      </c>
      <c r="E999" s="6" t="s">
        <v>887</v>
      </c>
      <c r="F999" s="6" t="s">
        <v>370</v>
      </c>
      <c r="G999" s="7">
        <v>55746.666666666664</v>
      </c>
      <c r="H999" s="7">
        <v>55753.333333333336</v>
      </c>
      <c r="I999" s="43">
        <v>1.1958861516392361E-2</v>
      </c>
      <c r="J999" s="8"/>
    </row>
    <row r="1000" spans="1:10" x14ac:dyDescent="0.4">
      <c r="A1000" s="4" t="s">
        <v>62</v>
      </c>
      <c r="B1000" s="5" t="s">
        <v>161</v>
      </c>
      <c r="C1000" s="6" t="s">
        <v>179</v>
      </c>
      <c r="D1000" s="5" t="s">
        <v>180</v>
      </c>
      <c r="E1000" s="6" t="s">
        <v>887</v>
      </c>
      <c r="F1000" s="6" t="s">
        <v>370</v>
      </c>
      <c r="G1000" s="7">
        <v>59080</v>
      </c>
      <c r="H1000" s="7">
        <v>59580</v>
      </c>
      <c r="I1000" s="43">
        <v>0.84631008801625551</v>
      </c>
      <c r="J1000" s="8"/>
    </row>
    <row r="1001" spans="1:10" x14ac:dyDescent="0.4">
      <c r="A1001" s="4" t="s">
        <v>62</v>
      </c>
      <c r="B1001" s="5" t="s">
        <v>161</v>
      </c>
      <c r="C1001" s="6" t="s">
        <v>306</v>
      </c>
      <c r="D1001" s="5" t="s">
        <v>307</v>
      </c>
      <c r="E1001" s="6" t="s">
        <v>887</v>
      </c>
      <c r="F1001" s="6" t="s">
        <v>370</v>
      </c>
      <c r="G1001" s="7">
        <v>59360</v>
      </c>
      <c r="H1001" s="7">
        <v>59520</v>
      </c>
      <c r="I1001" s="43">
        <v>0.26954177897573484</v>
      </c>
      <c r="J1001" s="8"/>
    </row>
    <row r="1002" spans="1:10" x14ac:dyDescent="0.4">
      <c r="A1002" s="4" t="s">
        <v>62</v>
      </c>
      <c r="B1002" s="5" t="s">
        <v>161</v>
      </c>
      <c r="C1002" s="6" t="s">
        <v>432</v>
      </c>
      <c r="D1002" s="5" t="s">
        <v>433</v>
      </c>
      <c r="E1002" s="6" t="s">
        <v>887</v>
      </c>
      <c r="F1002" s="6" t="s">
        <v>370</v>
      </c>
      <c r="G1002" s="7">
        <v>57995</v>
      </c>
      <c r="H1002" s="7">
        <v>57370</v>
      </c>
      <c r="I1002" s="43">
        <v>-1.077679110268126</v>
      </c>
      <c r="J1002" s="8"/>
    </row>
    <row r="1003" spans="1:10" x14ac:dyDescent="0.4">
      <c r="A1003" s="4" t="s">
        <v>75</v>
      </c>
      <c r="B1003" s="5" t="s">
        <v>476</v>
      </c>
      <c r="C1003" s="6" t="s">
        <v>477</v>
      </c>
      <c r="D1003" s="5" t="s">
        <v>478</v>
      </c>
      <c r="E1003" s="6" t="s">
        <v>887</v>
      </c>
      <c r="F1003" s="6" t="s">
        <v>370</v>
      </c>
      <c r="G1003" s="7">
        <v>62800</v>
      </c>
      <c r="H1003" s="7">
        <v>62997.666666666664</v>
      </c>
      <c r="I1003" s="43">
        <v>0.31475583864117862</v>
      </c>
      <c r="J1003" s="8"/>
    </row>
    <row r="1004" spans="1:10" x14ac:dyDescent="0.4">
      <c r="A1004" s="4" t="s">
        <v>56</v>
      </c>
      <c r="B1004" s="5" t="s">
        <v>185</v>
      </c>
      <c r="C1004" s="6" t="s">
        <v>186</v>
      </c>
      <c r="D1004" s="5" t="s">
        <v>185</v>
      </c>
      <c r="E1004" s="6" t="s">
        <v>887</v>
      </c>
      <c r="F1004" s="6" t="s">
        <v>370</v>
      </c>
      <c r="G1004" s="7">
        <v>57066.666666666664</v>
      </c>
      <c r="H1004" s="7">
        <v>59420</v>
      </c>
      <c r="I1004" s="43">
        <v>4.1238317757009479</v>
      </c>
      <c r="J1004" s="8"/>
    </row>
    <row r="1005" spans="1:10" x14ac:dyDescent="0.4">
      <c r="A1005" s="4" t="s">
        <v>70</v>
      </c>
      <c r="B1005" s="5" t="s">
        <v>434</v>
      </c>
      <c r="C1005" s="6" t="s">
        <v>435</v>
      </c>
      <c r="D1005" s="5" t="s">
        <v>436</v>
      </c>
      <c r="E1005" s="6" t="s">
        <v>887</v>
      </c>
      <c r="F1005" s="6" t="s">
        <v>370</v>
      </c>
      <c r="G1005" s="7">
        <v>61939.5</v>
      </c>
      <c r="H1005" s="7">
        <v>63205.5</v>
      </c>
      <c r="I1005" s="43">
        <v>2.0439299639164021</v>
      </c>
      <c r="J1005" s="8"/>
    </row>
    <row r="1006" spans="1:10" x14ac:dyDescent="0.4">
      <c r="A1006" s="4" t="s">
        <v>70</v>
      </c>
      <c r="B1006" s="5" t="s">
        <v>434</v>
      </c>
      <c r="C1006" s="6" t="s">
        <v>822</v>
      </c>
      <c r="D1006" s="5" t="s">
        <v>823</v>
      </c>
      <c r="E1006" s="6" t="s">
        <v>887</v>
      </c>
      <c r="F1006" s="6" t="s">
        <v>370</v>
      </c>
      <c r="G1006" s="7">
        <v>61200</v>
      </c>
      <c r="H1006" s="7">
        <v>61200</v>
      </c>
      <c r="I1006" s="43">
        <v>0</v>
      </c>
      <c r="J1006" s="8"/>
    </row>
    <row r="1007" spans="1:10" x14ac:dyDescent="0.4">
      <c r="A1007" s="4" t="s">
        <v>70</v>
      </c>
      <c r="B1007" s="5" t="s">
        <v>434</v>
      </c>
      <c r="C1007" s="6" t="s">
        <v>829</v>
      </c>
      <c r="D1007" s="5" t="s">
        <v>830</v>
      </c>
      <c r="E1007" s="6" t="s">
        <v>887</v>
      </c>
      <c r="F1007" s="6" t="s">
        <v>370</v>
      </c>
      <c r="G1007" s="7">
        <v>57833.333333333336</v>
      </c>
      <c r="H1007" s="7">
        <v>58166.666666666664</v>
      </c>
      <c r="I1007" s="43">
        <v>0.57636887608067955</v>
      </c>
      <c r="J1007" s="8"/>
    </row>
    <row r="1008" spans="1:10" x14ac:dyDescent="0.4">
      <c r="A1008" s="4" t="s">
        <v>70</v>
      </c>
      <c r="B1008" s="5" t="s">
        <v>434</v>
      </c>
      <c r="C1008" s="6" t="s">
        <v>811</v>
      </c>
      <c r="D1008" s="5" t="s">
        <v>812</v>
      </c>
      <c r="E1008" s="6" t="s">
        <v>887</v>
      </c>
      <c r="F1008" s="6" t="s">
        <v>370</v>
      </c>
      <c r="G1008" s="7">
        <v>60583.333333333336</v>
      </c>
      <c r="H1008" s="7">
        <v>61000</v>
      </c>
      <c r="I1008" s="43">
        <v>0.68775790921595803</v>
      </c>
      <c r="J1008" s="8"/>
    </row>
    <row r="1009" spans="1:10" x14ac:dyDescent="0.4">
      <c r="A1009" s="4" t="s">
        <v>52</v>
      </c>
      <c r="B1009" s="5" t="s">
        <v>204</v>
      </c>
      <c r="C1009" s="6" t="s">
        <v>874</v>
      </c>
      <c r="D1009" s="5" t="s">
        <v>875</v>
      </c>
      <c r="E1009" s="6" t="s">
        <v>887</v>
      </c>
      <c r="F1009" s="6" t="s">
        <v>370</v>
      </c>
      <c r="G1009" s="7">
        <v>57620</v>
      </c>
      <c r="H1009" s="7">
        <v>58125</v>
      </c>
      <c r="I1009" s="43">
        <v>0.87643179451579734</v>
      </c>
      <c r="J1009" s="8"/>
    </row>
    <row r="1010" spans="1:10" x14ac:dyDescent="0.4">
      <c r="A1010" s="4" t="s">
        <v>68</v>
      </c>
      <c r="B1010" s="5" t="s">
        <v>391</v>
      </c>
      <c r="C1010" s="6" t="s">
        <v>392</v>
      </c>
      <c r="D1010" s="5" t="s">
        <v>393</v>
      </c>
      <c r="E1010" s="6" t="s">
        <v>887</v>
      </c>
      <c r="F1010" s="6" t="s">
        <v>370</v>
      </c>
      <c r="G1010" s="7">
        <v>61750</v>
      </c>
      <c r="H1010" s="7">
        <v>62250</v>
      </c>
      <c r="I1010" s="43">
        <v>0.80971659919029104</v>
      </c>
      <c r="J1010" s="8"/>
    </row>
    <row r="1011" spans="1:10" x14ac:dyDescent="0.4">
      <c r="A1011" s="4" t="s">
        <v>68</v>
      </c>
      <c r="B1011" s="5" t="s">
        <v>391</v>
      </c>
      <c r="C1011" s="6" t="s">
        <v>456</v>
      </c>
      <c r="D1011" s="5" t="s">
        <v>457</v>
      </c>
      <c r="E1011" s="6" t="s">
        <v>887</v>
      </c>
      <c r="F1011" s="6" t="s">
        <v>370</v>
      </c>
      <c r="G1011" s="7">
        <v>63000</v>
      </c>
      <c r="H1011" s="7">
        <v>63000</v>
      </c>
      <c r="I1011" s="43">
        <v>0</v>
      </c>
      <c r="J1011" s="8"/>
    </row>
    <row r="1012" spans="1:10" x14ac:dyDescent="0.4">
      <c r="A1012" s="4" t="s">
        <v>66</v>
      </c>
      <c r="B1012" s="5" t="s">
        <v>314</v>
      </c>
      <c r="C1012" s="6" t="s">
        <v>315</v>
      </c>
      <c r="D1012" s="5" t="s">
        <v>316</v>
      </c>
      <c r="E1012" s="6" t="s">
        <v>887</v>
      </c>
      <c r="F1012" s="6" t="s">
        <v>370</v>
      </c>
      <c r="G1012" s="7">
        <v>59800</v>
      </c>
      <c r="H1012" s="7">
        <v>59942.857142857145</v>
      </c>
      <c r="I1012" s="43">
        <v>0.23889154323937234</v>
      </c>
      <c r="J1012" s="8"/>
    </row>
    <row r="1013" spans="1:10" x14ac:dyDescent="0.4">
      <c r="A1013" s="4" t="s">
        <v>66</v>
      </c>
      <c r="B1013" s="5" t="s">
        <v>314</v>
      </c>
      <c r="C1013" s="6" t="s">
        <v>492</v>
      </c>
      <c r="D1013" s="5" t="s">
        <v>493</v>
      </c>
      <c r="E1013" s="6" t="s">
        <v>887</v>
      </c>
      <c r="F1013" s="6" t="s">
        <v>370</v>
      </c>
      <c r="G1013" s="7">
        <v>55000</v>
      </c>
      <c r="H1013" s="7">
        <v>55000</v>
      </c>
      <c r="I1013" s="43">
        <v>0</v>
      </c>
      <c r="J1013" s="8"/>
    </row>
    <row r="1014" spans="1:10" x14ac:dyDescent="0.4">
      <c r="A1014" s="4" t="s">
        <v>66</v>
      </c>
      <c r="B1014" s="5" t="s">
        <v>314</v>
      </c>
      <c r="C1014" s="6" t="s">
        <v>437</v>
      </c>
      <c r="D1014" s="5" t="s">
        <v>438</v>
      </c>
      <c r="E1014" s="6" t="s">
        <v>887</v>
      </c>
      <c r="F1014" s="6" t="s">
        <v>370</v>
      </c>
      <c r="G1014" s="7">
        <v>60800</v>
      </c>
      <c r="H1014" s="7">
        <v>60666.666666666664</v>
      </c>
      <c r="I1014" s="43">
        <v>-0.21929824561404132</v>
      </c>
      <c r="J1014" s="8"/>
    </row>
    <row r="1015" spans="1:10" x14ac:dyDescent="0.4">
      <c r="A1015" s="4" t="s">
        <v>66</v>
      </c>
      <c r="B1015" s="5" t="s">
        <v>314</v>
      </c>
      <c r="C1015" s="6" t="s">
        <v>317</v>
      </c>
      <c r="D1015" s="5" t="s">
        <v>318</v>
      </c>
      <c r="E1015" s="6" t="s">
        <v>887</v>
      </c>
      <c r="F1015" s="6" t="s">
        <v>370</v>
      </c>
      <c r="G1015" s="7">
        <v>60666.666666666664</v>
      </c>
      <c r="H1015" s="7">
        <v>58700</v>
      </c>
      <c r="I1015" s="43">
        <v>-3.2417582417582413</v>
      </c>
      <c r="J1015" s="8"/>
    </row>
    <row r="1016" spans="1:10" x14ac:dyDescent="0.4">
      <c r="A1016" s="4" t="s">
        <v>67</v>
      </c>
      <c r="B1016" s="5" t="s">
        <v>379</v>
      </c>
      <c r="C1016" s="6" t="s">
        <v>380</v>
      </c>
      <c r="D1016" s="5" t="s">
        <v>381</v>
      </c>
      <c r="E1016" s="6" t="s">
        <v>887</v>
      </c>
      <c r="F1016" s="6" t="s">
        <v>370</v>
      </c>
      <c r="G1016" s="7">
        <v>60166.666666666664</v>
      </c>
      <c r="H1016" s="7">
        <v>60071.428571428572</v>
      </c>
      <c r="I1016" s="43">
        <v>-0.15829046299959959</v>
      </c>
      <c r="J1016" s="8"/>
    </row>
    <row r="1017" spans="1:10" x14ac:dyDescent="0.4">
      <c r="A1017" s="4" t="s">
        <v>67</v>
      </c>
      <c r="B1017" s="5" t="s">
        <v>379</v>
      </c>
      <c r="C1017" s="6" t="s">
        <v>429</v>
      </c>
      <c r="D1017" s="5" t="s">
        <v>430</v>
      </c>
      <c r="E1017" s="6" t="s">
        <v>887</v>
      </c>
      <c r="F1017" s="6" t="s">
        <v>370</v>
      </c>
      <c r="G1017" s="7">
        <v>58496</v>
      </c>
      <c r="H1017" s="7">
        <v>59136</v>
      </c>
      <c r="I1017" s="43">
        <v>1.0940919037199182</v>
      </c>
      <c r="J1017" s="8"/>
    </row>
    <row r="1018" spans="1:10" x14ac:dyDescent="0.4">
      <c r="A1018" s="4" t="s">
        <v>67</v>
      </c>
      <c r="B1018" s="5" t="s">
        <v>379</v>
      </c>
      <c r="C1018" s="6" t="s">
        <v>441</v>
      </c>
      <c r="D1018" s="5" t="s">
        <v>442</v>
      </c>
      <c r="E1018" s="6" t="s">
        <v>887</v>
      </c>
      <c r="F1018" s="6" t="s">
        <v>370</v>
      </c>
      <c r="G1018" s="7">
        <v>56000</v>
      </c>
      <c r="H1018" s="7">
        <v>56400</v>
      </c>
      <c r="I1018" s="43">
        <v>0.71428571428571175</v>
      </c>
      <c r="J1018" s="8"/>
    </row>
    <row r="1019" spans="1:10" x14ac:dyDescent="0.4">
      <c r="A1019" s="4" t="s">
        <v>71</v>
      </c>
      <c r="B1019" s="5" t="s">
        <v>373</v>
      </c>
      <c r="C1019" s="6" t="s">
        <v>374</v>
      </c>
      <c r="D1019" s="5" t="s">
        <v>375</v>
      </c>
      <c r="E1019" s="6" t="s">
        <v>887</v>
      </c>
      <c r="F1019" s="6" t="s">
        <v>370</v>
      </c>
      <c r="G1019" s="7">
        <v>63916.666666666664</v>
      </c>
      <c r="H1019" s="7">
        <v>63916.666666666664</v>
      </c>
      <c r="I1019" s="43">
        <v>0</v>
      </c>
      <c r="J1019" s="8"/>
    </row>
    <row r="1020" spans="1:10" x14ac:dyDescent="0.4">
      <c r="A1020" s="4" t="s">
        <v>71</v>
      </c>
      <c r="B1020" s="5" t="s">
        <v>373</v>
      </c>
      <c r="C1020" s="6" t="s">
        <v>831</v>
      </c>
      <c r="D1020" s="5" t="s">
        <v>832</v>
      </c>
      <c r="E1020" s="6" t="s">
        <v>887</v>
      </c>
      <c r="F1020" s="6" t="s">
        <v>370</v>
      </c>
      <c r="G1020" s="7">
        <v>58200</v>
      </c>
      <c r="H1020" s="7">
        <v>60766.666666666664</v>
      </c>
      <c r="I1020" s="43">
        <v>4.4100801832760661</v>
      </c>
      <c r="J1020" s="8"/>
    </row>
    <row r="1021" spans="1:10" x14ac:dyDescent="0.4">
      <c r="A1021" s="4" t="s">
        <v>63</v>
      </c>
      <c r="B1021" s="5" t="s">
        <v>243</v>
      </c>
      <c r="C1021" s="6" t="s">
        <v>244</v>
      </c>
      <c r="D1021" s="5" t="s">
        <v>245</v>
      </c>
      <c r="E1021" s="6" t="s">
        <v>887</v>
      </c>
      <c r="F1021" s="6" t="s">
        <v>370</v>
      </c>
      <c r="G1021" s="7">
        <v>63133.333333333336</v>
      </c>
      <c r="H1021" s="7">
        <v>62100</v>
      </c>
      <c r="I1021" s="43">
        <v>-1.6367476240760293</v>
      </c>
      <c r="J1021" s="8"/>
    </row>
    <row r="1022" spans="1:10" x14ac:dyDescent="0.4">
      <c r="A1022" s="4" t="s">
        <v>63</v>
      </c>
      <c r="B1022" s="5" t="s">
        <v>243</v>
      </c>
      <c r="C1022" s="6" t="s">
        <v>246</v>
      </c>
      <c r="D1022" s="5" t="s">
        <v>247</v>
      </c>
      <c r="E1022" s="6" t="s">
        <v>887</v>
      </c>
      <c r="F1022" s="6" t="s">
        <v>370</v>
      </c>
      <c r="G1022" s="7">
        <v>61640</v>
      </c>
      <c r="H1022" s="7">
        <v>61640</v>
      </c>
      <c r="I1022" s="43">
        <v>0</v>
      </c>
      <c r="J1022" s="8"/>
    </row>
    <row r="1023" spans="1:10" x14ac:dyDescent="0.4">
      <c r="A1023" s="4" t="s">
        <v>64</v>
      </c>
      <c r="B1023" s="5" t="s">
        <v>248</v>
      </c>
      <c r="C1023" s="6" t="s">
        <v>249</v>
      </c>
      <c r="D1023" s="5" t="s">
        <v>250</v>
      </c>
      <c r="E1023" s="6" t="s">
        <v>887</v>
      </c>
      <c r="F1023" s="6" t="s">
        <v>370</v>
      </c>
      <c r="G1023" s="7">
        <v>59033.333333333336</v>
      </c>
      <c r="H1023" s="7">
        <v>58400</v>
      </c>
      <c r="I1023" s="43">
        <v>-1.072840203274994</v>
      </c>
      <c r="J1023" s="8"/>
    </row>
    <row r="1024" spans="1:10" x14ac:dyDescent="0.4">
      <c r="A1024" s="4" t="s">
        <v>61</v>
      </c>
      <c r="B1024" s="5" t="s">
        <v>151</v>
      </c>
      <c r="C1024" s="6" t="s">
        <v>327</v>
      </c>
      <c r="D1024" s="5" t="s">
        <v>328</v>
      </c>
      <c r="E1024" s="6" t="s">
        <v>887</v>
      </c>
      <c r="F1024" s="6" t="s">
        <v>370</v>
      </c>
      <c r="G1024" s="7">
        <v>51000</v>
      </c>
      <c r="H1024" s="7">
        <v>51200</v>
      </c>
      <c r="I1024" s="43">
        <v>0.39215686274509665</v>
      </c>
      <c r="J1024" s="8"/>
    </row>
    <row r="1025" spans="1:10" x14ac:dyDescent="0.4">
      <c r="A1025" s="4" t="s">
        <v>65</v>
      </c>
      <c r="B1025" s="5" t="s">
        <v>262</v>
      </c>
      <c r="C1025" s="6" t="s">
        <v>334</v>
      </c>
      <c r="D1025" s="5" t="s">
        <v>335</v>
      </c>
      <c r="E1025" s="6" t="s">
        <v>887</v>
      </c>
      <c r="F1025" s="6" t="s">
        <v>370</v>
      </c>
      <c r="G1025" s="7">
        <v>59800</v>
      </c>
      <c r="H1025" s="7">
        <v>58600</v>
      </c>
      <c r="I1025" s="43">
        <v>-2.006688963210701</v>
      </c>
      <c r="J1025" s="8"/>
    </row>
    <row r="1026" spans="1:10" x14ac:dyDescent="0.4">
      <c r="A1026" s="4" t="s">
        <v>65</v>
      </c>
      <c r="B1026" s="5" t="s">
        <v>262</v>
      </c>
      <c r="C1026" s="6" t="s">
        <v>527</v>
      </c>
      <c r="D1026" s="5" t="s">
        <v>528</v>
      </c>
      <c r="E1026" s="6" t="s">
        <v>887</v>
      </c>
      <c r="F1026" s="6" t="s">
        <v>370</v>
      </c>
      <c r="G1026" s="7">
        <v>57000</v>
      </c>
      <c r="H1026" s="7">
        <v>57000</v>
      </c>
      <c r="I1026" s="43">
        <v>0</v>
      </c>
      <c r="J1026" s="8"/>
    </row>
    <row r="1027" spans="1:10" x14ac:dyDescent="0.4">
      <c r="A1027" s="4" t="s">
        <v>65</v>
      </c>
      <c r="B1027" s="5" t="s">
        <v>262</v>
      </c>
      <c r="C1027" s="6" t="s">
        <v>496</v>
      </c>
      <c r="D1027" s="5" t="s">
        <v>497</v>
      </c>
      <c r="E1027" s="6" t="s">
        <v>887</v>
      </c>
      <c r="F1027" s="6" t="s">
        <v>370</v>
      </c>
      <c r="G1027" s="7">
        <v>57500</v>
      </c>
      <c r="H1027" s="7">
        <v>55733.333333333336</v>
      </c>
      <c r="I1027" s="43">
        <v>-3.0724637681159406</v>
      </c>
      <c r="J1027" s="8"/>
    </row>
    <row r="1028" spans="1:10" x14ac:dyDescent="0.4">
      <c r="A1028" s="4" t="s">
        <v>65</v>
      </c>
      <c r="B1028" s="5" t="s">
        <v>262</v>
      </c>
      <c r="C1028" s="6" t="s">
        <v>500</v>
      </c>
      <c r="D1028" s="5" t="s">
        <v>501</v>
      </c>
      <c r="E1028" s="6" t="s">
        <v>887</v>
      </c>
      <c r="F1028" s="6" t="s">
        <v>370</v>
      </c>
      <c r="G1028" s="7">
        <v>58000</v>
      </c>
      <c r="H1028" s="7">
        <v>58333.333333333336</v>
      </c>
      <c r="I1028" s="43">
        <v>0.57471264367816577</v>
      </c>
      <c r="J1028" s="8"/>
    </row>
    <row r="1029" spans="1:10" x14ac:dyDescent="0.4">
      <c r="A1029" s="4" t="s">
        <v>65</v>
      </c>
      <c r="B1029" s="5" t="s">
        <v>262</v>
      </c>
      <c r="C1029" s="6" t="s">
        <v>263</v>
      </c>
      <c r="D1029" s="5" t="s">
        <v>176</v>
      </c>
      <c r="E1029" s="6" t="s">
        <v>887</v>
      </c>
      <c r="F1029" s="6" t="s">
        <v>370</v>
      </c>
      <c r="G1029" s="7">
        <v>58833.333333333336</v>
      </c>
      <c r="H1029" s="7">
        <v>58857.142857142855</v>
      </c>
      <c r="I1029" s="43">
        <v>4.0469445568591667E-2</v>
      </c>
      <c r="J1029" s="8"/>
    </row>
    <row r="1030" spans="1:10" x14ac:dyDescent="0.4">
      <c r="A1030" s="4" t="s">
        <v>65</v>
      </c>
      <c r="B1030" s="5" t="s">
        <v>262</v>
      </c>
      <c r="C1030" s="6" t="s">
        <v>502</v>
      </c>
      <c r="D1030" s="5" t="s">
        <v>503</v>
      </c>
      <c r="E1030" s="6" t="s">
        <v>887</v>
      </c>
      <c r="F1030" s="6" t="s">
        <v>370</v>
      </c>
      <c r="G1030" s="7">
        <v>57433.333333333336</v>
      </c>
      <c r="H1030" s="7">
        <v>57333.333333333336</v>
      </c>
      <c r="I1030" s="43">
        <v>-0.17411491584445882</v>
      </c>
      <c r="J1030" s="8"/>
    </row>
    <row r="1031" spans="1:10" x14ac:dyDescent="0.4">
      <c r="A1031" s="4" t="s">
        <v>65</v>
      </c>
      <c r="B1031" s="5" t="s">
        <v>262</v>
      </c>
      <c r="C1031" s="6" t="s">
        <v>338</v>
      </c>
      <c r="D1031" s="5" t="s">
        <v>339</v>
      </c>
      <c r="E1031" s="6" t="s">
        <v>887</v>
      </c>
      <c r="F1031" s="6" t="s">
        <v>370</v>
      </c>
      <c r="G1031" s="7">
        <v>55500</v>
      </c>
      <c r="H1031" s="7">
        <v>55500</v>
      </c>
      <c r="I1031" s="43">
        <v>0</v>
      </c>
      <c r="J1031" s="8"/>
    </row>
    <row r="1032" spans="1:10" x14ac:dyDescent="0.4">
      <c r="A1032" s="4" t="s">
        <v>72</v>
      </c>
      <c r="B1032" s="5" t="s">
        <v>445</v>
      </c>
      <c r="C1032" s="6" t="s">
        <v>446</v>
      </c>
      <c r="D1032" s="5" t="s">
        <v>447</v>
      </c>
      <c r="E1032" s="6" t="s">
        <v>887</v>
      </c>
      <c r="F1032" s="6" t="s">
        <v>370</v>
      </c>
      <c r="G1032" s="7">
        <v>58666.666666666664</v>
      </c>
      <c r="H1032" s="7">
        <v>58666.666666666664</v>
      </c>
      <c r="I1032" s="43">
        <v>0</v>
      </c>
      <c r="J1032" s="8"/>
    </row>
    <row r="1033" spans="1:10" x14ac:dyDescent="0.4">
      <c r="A1033" s="4" t="s">
        <v>72</v>
      </c>
      <c r="B1033" s="5" t="s">
        <v>445</v>
      </c>
      <c r="C1033" s="6" t="s">
        <v>833</v>
      </c>
      <c r="D1033" s="5" t="s">
        <v>834</v>
      </c>
      <c r="E1033" s="6" t="s">
        <v>887</v>
      </c>
      <c r="F1033" s="6" t="s">
        <v>370</v>
      </c>
      <c r="G1033" s="7">
        <v>58333.333333333336</v>
      </c>
      <c r="H1033" s="7">
        <v>58333.333333333336</v>
      </c>
      <c r="I1033" s="43">
        <v>0</v>
      </c>
      <c r="J1033" s="8"/>
    </row>
    <row r="1034" spans="1:10" x14ac:dyDescent="0.4">
      <c r="A1034" s="4" t="s">
        <v>72</v>
      </c>
      <c r="B1034" s="5" t="s">
        <v>445</v>
      </c>
      <c r="C1034" s="6" t="s">
        <v>448</v>
      </c>
      <c r="D1034" s="5" t="s">
        <v>449</v>
      </c>
      <c r="E1034" s="6" t="s">
        <v>887</v>
      </c>
      <c r="F1034" s="6" t="s">
        <v>370</v>
      </c>
      <c r="G1034" s="7">
        <v>57750</v>
      </c>
      <c r="H1034" s="7">
        <v>56500</v>
      </c>
      <c r="I1034" s="43">
        <v>-2.1645021645021689</v>
      </c>
      <c r="J1034" s="8"/>
    </row>
    <row r="1035" spans="1:10" x14ac:dyDescent="0.4">
      <c r="A1035" s="4" t="s">
        <v>74</v>
      </c>
      <c r="B1035" s="5" t="s">
        <v>736</v>
      </c>
      <c r="C1035" s="6" t="s">
        <v>799</v>
      </c>
      <c r="D1035" s="5" t="s">
        <v>736</v>
      </c>
      <c r="E1035" s="6" t="s">
        <v>887</v>
      </c>
      <c r="F1035" s="6" t="s">
        <v>370</v>
      </c>
      <c r="G1035" s="7">
        <v>64000</v>
      </c>
      <c r="H1035" s="7">
        <v>67333.333333333328</v>
      </c>
      <c r="I1035" s="43">
        <v>5.2083333333333259</v>
      </c>
      <c r="J1035" s="8"/>
    </row>
    <row r="1036" spans="1:10" x14ac:dyDescent="0.4">
      <c r="A1036" s="4" t="s">
        <v>74</v>
      </c>
      <c r="B1036" s="5" t="s">
        <v>736</v>
      </c>
      <c r="C1036" s="6" t="s">
        <v>737</v>
      </c>
      <c r="D1036" s="5" t="s">
        <v>738</v>
      </c>
      <c r="E1036" s="6" t="s">
        <v>887</v>
      </c>
      <c r="F1036" s="6" t="s">
        <v>370</v>
      </c>
      <c r="G1036" s="7">
        <v>52333.333333333336</v>
      </c>
      <c r="H1036" s="7">
        <v>51666.666666666664</v>
      </c>
      <c r="I1036" s="43">
        <v>-1.2738853503184822</v>
      </c>
      <c r="J1036" s="8"/>
    </row>
    <row r="1037" spans="1:10" x14ac:dyDescent="0.4">
      <c r="A1037" s="4" t="s">
        <v>73</v>
      </c>
      <c r="B1037" s="5" t="s">
        <v>412</v>
      </c>
      <c r="C1037" s="6" t="s">
        <v>511</v>
      </c>
      <c r="D1037" s="5" t="s">
        <v>512</v>
      </c>
      <c r="E1037" s="6" t="s">
        <v>887</v>
      </c>
      <c r="F1037" s="6" t="s">
        <v>370</v>
      </c>
      <c r="G1037" s="7">
        <v>61333.333333333336</v>
      </c>
      <c r="H1037" s="7">
        <v>62666.666666666664</v>
      </c>
      <c r="I1037" s="43">
        <v>2.1739130434782483</v>
      </c>
      <c r="J1037" s="8"/>
    </row>
    <row r="1038" spans="1:10" x14ac:dyDescent="0.4">
      <c r="A1038" s="4" t="s">
        <v>62</v>
      </c>
      <c r="B1038" s="5" t="s">
        <v>161</v>
      </c>
      <c r="C1038" s="6" t="s">
        <v>452</v>
      </c>
      <c r="D1038" s="5" t="s">
        <v>453</v>
      </c>
      <c r="E1038" s="6" t="s">
        <v>890</v>
      </c>
      <c r="F1038" s="6" t="s">
        <v>782</v>
      </c>
      <c r="G1038" s="7">
        <v>2270</v>
      </c>
      <c r="H1038" s="7">
        <v>2270</v>
      </c>
      <c r="I1038" s="43">
        <v>0</v>
      </c>
      <c r="J1038" s="8"/>
    </row>
    <row r="1039" spans="1:10" x14ac:dyDescent="0.4">
      <c r="A1039" s="4" t="s">
        <v>62</v>
      </c>
      <c r="B1039" s="5" t="s">
        <v>161</v>
      </c>
      <c r="C1039" s="6" t="s">
        <v>400</v>
      </c>
      <c r="D1039" s="5" t="s">
        <v>401</v>
      </c>
      <c r="E1039" s="6" t="s">
        <v>890</v>
      </c>
      <c r="F1039" s="6" t="s">
        <v>782</v>
      </c>
      <c r="G1039" s="7">
        <v>2637.5</v>
      </c>
      <c r="H1039" s="7">
        <v>2612.5</v>
      </c>
      <c r="I1039" s="43">
        <v>-0.94786729857819774</v>
      </c>
      <c r="J1039" s="8"/>
    </row>
    <row r="1040" spans="1:10" x14ac:dyDescent="0.4">
      <c r="A1040" s="4" t="s">
        <v>62</v>
      </c>
      <c r="B1040" s="5" t="s">
        <v>161</v>
      </c>
      <c r="C1040" s="6" t="s">
        <v>169</v>
      </c>
      <c r="D1040" s="5" t="s">
        <v>170</v>
      </c>
      <c r="E1040" s="6" t="s">
        <v>890</v>
      </c>
      <c r="F1040" s="6" t="s">
        <v>782</v>
      </c>
      <c r="G1040" s="7">
        <v>2546.6666666666665</v>
      </c>
      <c r="H1040" s="7">
        <v>2546.6666666666665</v>
      </c>
      <c r="I1040" s="43">
        <v>0</v>
      </c>
      <c r="J1040" s="8"/>
    </row>
    <row r="1041" spans="1:10" x14ac:dyDescent="0.4">
      <c r="A1041" s="4" t="s">
        <v>62</v>
      </c>
      <c r="B1041" s="5" t="s">
        <v>161</v>
      </c>
      <c r="C1041" s="6" t="s">
        <v>454</v>
      </c>
      <c r="D1041" s="5" t="s">
        <v>455</v>
      </c>
      <c r="E1041" s="6" t="s">
        <v>890</v>
      </c>
      <c r="F1041" s="6" t="s">
        <v>782</v>
      </c>
      <c r="G1041" s="7" t="s">
        <v>150</v>
      </c>
      <c r="H1041" s="7">
        <v>2380</v>
      </c>
      <c r="I1041" s="43" t="s">
        <v>150</v>
      </c>
      <c r="J1041" s="8"/>
    </row>
    <row r="1042" spans="1:10" x14ac:dyDescent="0.4">
      <c r="A1042" s="4" t="s">
        <v>62</v>
      </c>
      <c r="B1042" s="5" t="s">
        <v>161</v>
      </c>
      <c r="C1042" s="6" t="s">
        <v>490</v>
      </c>
      <c r="D1042" s="5" t="s">
        <v>491</v>
      </c>
      <c r="E1042" s="6" t="s">
        <v>890</v>
      </c>
      <c r="F1042" s="6" t="s">
        <v>782</v>
      </c>
      <c r="G1042" s="7">
        <v>3240</v>
      </c>
      <c r="H1042" s="7">
        <v>3360</v>
      </c>
      <c r="I1042" s="43">
        <v>3.7037037037036979</v>
      </c>
      <c r="J1042" s="8"/>
    </row>
    <row r="1043" spans="1:10" x14ac:dyDescent="0.4">
      <c r="A1043" s="4" t="s">
        <v>62</v>
      </c>
      <c r="B1043" s="5" t="s">
        <v>161</v>
      </c>
      <c r="C1043" s="6" t="s">
        <v>306</v>
      </c>
      <c r="D1043" s="5" t="s">
        <v>307</v>
      </c>
      <c r="E1043" s="6" t="s">
        <v>890</v>
      </c>
      <c r="F1043" s="6" t="s">
        <v>782</v>
      </c>
      <c r="G1043" s="7">
        <v>2633.3333333333335</v>
      </c>
      <c r="H1043" s="7">
        <v>2733.3333333333335</v>
      </c>
      <c r="I1043" s="43">
        <v>3.7974683544303778</v>
      </c>
      <c r="J1043" s="8"/>
    </row>
    <row r="1044" spans="1:10" x14ac:dyDescent="0.4">
      <c r="A1044" s="4" t="s">
        <v>53</v>
      </c>
      <c r="B1044" s="5" t="s">
        <v>187</v>
      </c>
      <c r="C1044" s="6" t="s">
        <v>188</v>
      </c>
      <c r="D1044" s="5" t="s">
        <v>189</v>
      </c>
      <c r="E1044" s="6" t="s">
        <v>890</v>
      </c>
      <c r="F1044" s="6" t="s">
        <v>782</v>
      </c>
      <c r="G1044" s="7">
        <v>3000</v>
      </c>
      <c r="H1044" s="7">
        <v>3125</v>
      </c>
      <c r="I1044" s="43">
        <v>4.1666666666666741</v>
      </c>
      <c r="J1044" s="8"/>
    </row>
    <row r="1045" spans="1:10" x14ac:dyDescent="0.4">
      <c r="A1045" s="4" t="s">
        <v>57</v>
      </c>
      <c r="B1045" s="5" t="s">
        <v>220</v>
      </c>
      <c r="C1045" s="6" t="s">
        <v>460</v>
      </c>
      <c r="D1045" s="5" t="s">
        <v>461</v>
      </c>
      <c r="E1045" s="6" t="s">
        <v>890</v>
      </c>
      <c r="F1045" s="6" t="s">
        <v>782</v>
      </c>
      <c r="G1045" s="7">
        <v>2266.6666666666665</v>
      </c>
      <c r="H1045" s="7">
        <v>2266.6666666666665</v>
      </c>
      <c r="I1045" s="43">
        <v>0</v>
      </c>
      <c r="J1045" s="8"/>
    </row>
    <row r="1046" spans="1:10" x14ac:dyDescent="0.4">
      <c r="A1046" s="4" t="s">
        <v>57</v>
      </c>
      <c r="B1046" s="5" t="s">
        <v>220</v>
      </c>
      <c r="C1046" s="6" t="s">
        <v>229</v>
      </c>
      <c r="D1046" s="5" t="s">
        <v>230</v>
      </c>
      <c r="E1046" s="6" t="s">
        <v>890</v>
      </c>
      <c r="F1046" s="6" t="s">
        <v>782</v>
      </c>
      <c r="G1046" s="7">
        <v>2550</v>
      </c>
      <c r="H1046" s="7">
        <v>2675</v>
      </c>
      <c r="I1046" s="43">
        <v>4.9019607843137303</v>
      </c>
      <c r="J1046" s="8"/>
    </row>
    <row r="1047" spans="1:10" x14ac:dyDescent="0.4">
      <c r="A1047" s="4" t="s">
        <v>57</v>
      </c>
      <c r="B1047" s="5" t="s">
        <v>220</v>
      </c>
      <c r="C1047" s="6" t="s">
        <v>888</v>
      </c>
      <c r="D1047" s="5" t="s">
        <v>889</v>
      </c>
      <c r="E1047" s="6" t="s">
        <v>890</v>
      </c>
      <c r="F1047" s="6" t="s">
        <v>782</v>
      </c>
      <c r="G1047" s="7" t="s">
        <v>150</v>
      </c>
      <c r="H1047" s="7">
        <v>3666.6666666666665</v>
      </c>
      <c r="I1047" s="43" t="s">
        <v>150</v>
      </c>
      <c r="J1047" s="8"/>
    </row>
    <row r="1048" spans="1:10" x14ac:dyDescent="0.4">
      <c r="A1048" s="4" t="s">
        <v>57</v>
      </c>
      <c r="B1048" s="5" t="s">
        <v>220</v>
      </c>
      <c r="C1048" s="6" t="s">
        <v>231</v>
      </c>
      <c r="D1048" s="5" t="s">
        <v>232</v>
      </c>
      <c r="E1048" s="6" t="s">
        <v>890</v>
      </c>
      <c r="F1048" s="6" t="s">
        <v>782</v>
      </c>
      <c r="G1048" s="7" t="s">
        <v>150</v>
      </c>
      <c r="H1048" s="7">
        <v>2266.6666666666665</v>
      </c>
      <c r="I1048" s="43" t="s">
        <v>150</v>
      </c>
      <c r="J1048" s="8"/>
    </row>
    <row r="1049" spans="1:10" x14ac:dyDescent="0.4">
      <c r="A1049" s="4" t="s">
        <v>57</v>
      </c>
      <c r="B1049" s="5" t="s">
        <v>220</v>
      </c>
      <c r="C1049" s="6" t="s">
        <v>365</v>
      </c>
      <c r="D1049" s="5" t="s">
        <v>366</v>
      </c>
      <c r="E1049" s="6" t="s">
        <v>890</v>
      </c>
      <c r="F1049" s="6" t="s">
        <v>782</v>
      </c>
      <c r="G1049" s="7">
        <v>2300</v>
      </c>
      <c r="H1049" s="7">
        <v>2300</v>
      </c>
      <c r="I1049" s="43">
        <v>0</v>
      </c>
      <c r="J1049" s="8"/>
    </row>
    <row r="1050" spans="1:10" x14ac:dyDescent="0.4">
      <c r="A1050" s="4" t="s">
        <v>57</v>
      </c>
      <c r="B1050" s="5" t="s">
        <v>220</v>
      </c>
      <c r="C1050" s="6" t="s">
        <v>233</v>
      </c>
      <c r="D1050" s="5" t="s">
        <v>234</v>
      </c>
      <c r="E1050" s="6" t="s">
        <v>890</v>
      </c>
      <c r="F1050" s="6" t="s">
        <v>782</v>
      </c>
      <c r="G1050" s="7">
        <v>2300</v>
      </c>
      <c r="H1050" s="7">
        <v>2525</v>
      </c>
      <c r="I1050" s="43">
        <v>9.7826086956521721</v>
      </c>
      <c r="J1050" s="8"/>
    </row>
    <row r="1051" spans="1:10" x14ac:dyDescent="0.4">
      <c r="A1051" s="4" t="s">
        <v>57</v>
      </c>
      <c r="B1051" s="5" t="s">
        <v>220</v>
      </c>
      <c r="C1051" s="6" t="s">
        <v>235</v>
      </c>
      <c r="D1051" s="5" t="s">
        <v>236</v>
      </c>
      <c r="E1051" s="6" t="s">
        <v>890</v>
      </c>
      <c r="F1051" s="6" t="s">
        <v>782</v>
      </c>
      <c r="G1051" s="7">
        <v>2158</v>
      </c>
      <c r="H1051" s="7">
        <v>2166.6666666666665</v>
      </c>
      <c r="I1051" s="43">
        <v>0.40160642570279403</v>
      </c>
      <c r="J1051" s="8"/>
    </row>
    <row r="1052" spans="1:10" x14ac:dyDescent="0.4">
      <c r="A1052" s="4" t="s">
        <v>64</v>
      </c>
      <c r="B1052" s="5" t="s">
        <v>248</v>
      </c>
      <c r="C1052" s="6" t="s">
        <v>347</v>
      </c>
      <c r="D1052" s="5" t="s">
        <v>348</v>
      </c>
      <c r="E1052" s="6" t="s">
        <v>890</v>
      </c>
      <c r="F1052" s="6" t="s">
        <v>782</v>
      </c>
      <c r="G1052" s="7">
        <v>2825</v>
      </c>
      <c r="H1052" s="7">
        <v>2825</v>
      </c>
      <c r="I1052" s="43">
        <v>0</v>
      </c>
      <c r="J1052" s="8"/>
    </row>
    <row r="1053" spans="1:10" x14ac:dyDescent="0.4">
      <c r="A1053" s="4" t="s">
        <v>64</v>
      </c>
      <c r="B1053" s="5" t="s">
        <v>248</v>
      </c>
      <c r="C1053" s="6" t="s">
        <v>323</v>
      </c>
      <c r="D1053" s="5" t="s">
        <v>324</v>
      </c>
      <c r="E1053" s="6" t="s">
        <v>890</v>
      </c>
      <c r="F1053" s="6" t="s">
        <v>782</v>
      </c>
      <c r="G1053" s="7">
        <v>2833.3333333333335</v>
      </c>
      <c r="H1053" s="7">
        <v>2833.3333333333335</v>
      </c>
      <c r="I1053" s="43">
        <v>0</v>
      </c>
      <c r="J1053" s="8"/>
    </row>
    <row r="1054" spans="1:10" x14ac:dyDescent="0.4">
      <c r="A1054" s="4" t="s">
        <v>61</v>
      </c>
      <c r="B1054" s="5" t="s">
        <v>151</v>
      </c>
      <c r="C1054" s="6" t="s">
        <v>406</v>
      </c>
      <c r="D1054" s="5" t="s">
        <v>407</v>
      </c>
      <c r="E1054" s="6" t="s">
        <v>890</v>
      </c>
      <c r="F1054" s="6" t="s">
        <v>782</v>
      </c>
      <c r="G1054" s="7">
        <v>3200</v>
      </c>
      <c r="H1054" s="7">
        <v>3200</v>
      </c>
      <c r="I1054" s="43">
        <v>0</v>
      </c>
      <c r="J1054" s="8"/>
    </row>
    <row r="1055" spans="1:10" x14ac:dyDescent="0.4">
      <c r="A1055" s="4" t="s">
        <v>53</v>
      </c>
      <c r="B1055" s="5" t="s">
        <v>187</v>
      </c>
      <c r="C1055" s="6" t="s">
        <v>194</v>
      </c>
      <c r="D1055" s="5" t="s">
        <v>195</v>
      </c>
      <c r="E1055" s="6" t="s">
        <v>891</v>
      </c>
      <c r="F1055" s="6" t="s">
        <v>892</v>
      </c>
      <c r="G1055" s="7">
        <v>8000</v>
      </c>
      <c r="H1055" s="7">
        <v>7916.666666666667</v>
      </c>
      <c r="I1055" s="43">
        <v>-1.041666666666663</v>
      </c>
      <c r="J1055" s="8"/>
    </row>
    <row r="1056" spans="1:10" x14ac:dyDescent="0.4">
      <c r="A1056" s="4" t="s">
        <v>66</v>
      </c>
      <c r="B1056" s="5" t="s">
        <v>314</v>
      </c>
      <c r="C1056" s="6" t="s">
        <v>315</v>
      </c>
      <c r="D1056" s="5" t="s">
        <v>316</v>
      </c>
      <c r="E1056" s="6" t="s">
        <v>891</v>
      </c>
      <c r="F1056" s="6" t="s">
        <v>892</v>
      </c>
      <c r="G1056" s="7">
        <v>7140</v>
      </c>
      <c r="H1056" s="7">
        <v>7120</v>
      </c>
      <c r="I1056" s="43">
        <v>-0.28011204481792618</v>
      </c>
      <c r="J1056" s="8"/>
    </row>
    <row r="1057" spans="1:10" x14ac:dyDescent="0.4">
      <c r="A1057" s="4" t="s">
        <v>66</v>
      </c>
      <c r="B1057" s="5" t="s">
        <v>314</v>
      </c>
      <c r="C1057" s="6" t="s">
        <v>437</v>
      </c>
      <c r="D1057" s="5" t="s">
        <v>438</v>
      </c>
      <c r="E1057" s="6" t="s">
        <v>891</v>
      </c>
      <c r="F1057" s="6" t="s">
        <v>892</v>
      </c>
      <c r="G1057" s="7">
        <v>10714.285714285714</v>
      </c>
      <c r="H1057" s="7">
        <v>10000</v>
      </c>
      <c r="I1057" s="43">
        <v>-6.6666666666666652</v>
      </c>
      <c r="J1057" s="8"/>
    </row>
    <row r="1058" spans="1:10" x14ac:dyDescent="0.4">
      <c r="A1058" s="4" t="s">
        <v>67</v>
      </c>
      <c r="B1058" s="5" t="s">
        <v>379</v>
      </c>
      <c r="C1058" s="6" t="s">
        <v>380</v>
      </c>
      <c r="D1058" s="5" t="s">
        <v>381</v>
      </c>
      <c r="E1058" s="6" t="s">
        <v>891</v>
      </c>
      <c r="F1058" s="6" t="s">
        <v>892</v>
      </c>
      <c r="G1058" s="7">
        <v>6875</v>
      </c>
      <c r="H1058" s="7">
        <v>7125</v>
      </c>
      <c r="I1058" s="43">
        <v>3.6363636363636376</v>
      </c>
      <c r="J1058" s="8"/>
    </row>
    <row r="1059" spans="1:10" x14ac:dyDescent="0.4">
      <c r="A1059" s="4" t="s">
        <v>71</v>
      </c>
      <c r="B1059" s="5" t="s">
        <v>373</v>
      </c>
      <c r="C1059" s="6" t="s">
        <v>374</v>
      </c>
      <c r="D1059" s="5" t="s">
        <v>375</v>
      </c>
      <c r="E1059" s="6" t="s">
        <v>891</v>
      </c>
      <c r="F1059" s="6" t="s">
        <v>892</v>
      </c>
      <c r="G1059" s="7">
        <v>10000</v>
      </c>
      <c r="H1059" s="7">
        <v>10000</v>
      </c>
      <c r="I1059" s="43">
        <v>0</v>
      </c>
      <c r="J1059" s="8"/>
    </row>
    <row r="1060" spans="1:10" x14ac:dyDescent="0.4">
      <c r="A1060" s="4" t="s">
        <v>71</v>
      </c>
      <c r="B1060" s="5" t="s">
        <v>373</v>
      </c>
      <c r="C1060" s="6" t="s">
        <v>831</v>
      </c>
      <c r="D1060" s="5" t="s">
        <v>832</v>
      </c>
      <c r="E1060" s="6" t="s">
        <v>891</v>
      </c>
      <c r="F1060" s="6" t="s">
        <v>892</v>
      </c>
      <c r="G1060" s="7">
        <v>7733.333333333333</v>
      </c>
      <c r="H1060" s="7">
        <v>8100</v>
      </c>
      <c r="I1060" s="43">
        <v>4.7413793103448398</v>
      </c>
      <c r="J1060" s="8"/>
    </row>
    <row r="1061" spans="1:10" x14ac:dyDescent="0.4">
      <c r="A1061" s="4" t="s">
        <v>71</v>
      </c>
      <c r="B1061" s="5" t="s">
        <v>373</v>
      </c>
      <c r="C1061" s="6" t="s">
        <v>815</v>
      </c>
      <c r="D1061" s="5" t="s">
        <v>816</v>
      </c>
      <c r="E1061" s="6" t="s">
        <v>891</v>
      </c>
      <c r="F1061" s="6" t="s">
        <v>892</v>
      </c>
      <c r="G1061" s="7">
        <v>6666.666666666667</v>
      </c>
      <c r="H1061" s="7">
        <v>6700</v>
      </c>
      <c r="I1061" s="43">
        <v>0.49999999999998934</v>
      </c>
      <c r="J1061" s="8"/>
    </row>
    <row r="1062" spans="1:10" x14ac:dyDescent="0.4">
      <c r="A1062" s="4" t="s">
        <v>65</v>
      </c>
      <c r="B1062" s="5" t="s">
        <v>262</v>
      </c>
      <c r="C1062" s="6" t="s">
        <v>334</v>
      </c>
      <c r="D1062" s="5" t="s">
        <v>335</v>
      </c>
      <c r="E1062" s="6" t="s">
        <v>891</v>
      </c>
      <c r="F1062" s="6" t="s">
        <v>892</v>
      </c>
      <c r="G1062" s="7">
        <v>6666.666666666667</v>
      </c>
      <c r="H1062" s="7">
        <v>6666.666666666667</v>
      </c>
      <c r="I1062" s="43">
        <v>0</v>
      </c>
      <c r="J1062" s="8"/>
    </row>
    <row r="1063" spans="1:10" x14ac:dyDescent="0.4">
      <c r="A1063" s="4" t="s">
        <v>72</v>
      </c>
      <c r="B1063" s="5" t="s">
        <v>445</v>
      </c>
      <c r="C1063" s="6" t="s">
        <v>446</v>
      </c>
      <c r="D1063" s="5" t="s">
        <v>447</v>
      </c>
      <c r="E1063" s="6" t="s">
        <v>891</v>
      </c>
      <c r="F1063" s="6" t="s">
        <v>892</v>
      </c>
      <c r="G1063" s="7">
        <v>8000</v>
      </c>
      <c r="H1063" s="7">
        <v>8000</v>
      </c>
      <c r="I1063" s="43">
        <v>0</v>
      </c>
      <c r="J1063" s="8"/>
    </row>
    <row r="1064" spans="1:10" x14ac:dyDescent="0.4">
      <c r="A1064" s="4" t="s">
        <v>66</v>
      </c>
      <c r="B1064" s="5" t="s">
        <v>314</v>
      </c>
      <c r="C1064" s="6" t="s">
        <v>317</v>
      </c>
      <c r="D1064" s="5" t="s">
        <v>318</v>
      </c>
      <c r="E1064" s="6" t="s">
        <v>893</v>
      </c>
      <c r="F1064" s="6" t="s">
        <v>160</v>
      </c>
      <c r="G1064" s="7">
        <v>47333.333333333336</v>
      </c>
      <c r="H1064" s="7">
        <v>46900</v>
      </c>
      <c r="I1064" s="43">
        <v>-0.91549295774648876</v>
      </c>
      <c r="J1064" s="8"/>
    </row>
    <row r="1065" spans="1:10" x14ac:dyDescent="0.4">
      <c r="A1065" s="4" t="s">
        <v>72</v>
      </c>
      <c r="B1065" s="5" t="s">
        <v>445</v>
      </c>
      <c r="C1065" s="6" t="s">
        <v>448</v>
      </c>
      <c r="D1065" s="5" t="s">
        <v>449</v>
      </c>
      <c r="E1065" s="6" t="s">
        <v>893</v>
      </c>
      <c r="F1065" s="6" t="s">
        <v>160</v>
      </c>
      <c r="G1065" s="7">
        <v>44750</v>
      </c>
      <c r="H1065" s="7">
        <v>44000</v>
      </c>
      <c r="I1065" s="43">
        <v>-1.6759776536312887</v>
      </c>
      <c r="J1065" s="8"/>
    </row>
    <row r="1066" spans="1:10" x14ac:dyDescent="0.4">
      <c r="A1066" s="4" t="s">
        <v>66</v>
      </c>
      <c r="B1066" s="5" t="s">
        <v>314</v>
      </c>
      <c r="C1066" s="6" t="s">
        <v>492</v>
      </c>
      <c r="D1066" s="5" t="s">
        <v>493</v>
      </c>
      <c r="E1066" s="6" t="s">
        <v>893</v>
      </c>
      <c r="F1066" s="6" t="s">
        <v>370</v>
      </c>
      <c r="G1066" s="7">
        <v>168000</v>
      </c>
      <c r="H1066" s="7">
        <v>168666.66666666666</v>
      </c>
      <c r="I1066" s="43">
        <v>0.39682539682539542</v>
      </c>
      <c r="J1066" s="8"/>
    </row>
    <row r="1067" spans="1:10" x14ac:dyDescent="0.4">
      <c r="A1067" s="4" t="s">
        <v>72</v>
      </c>
      <c r="B1067" s="5" t="s">
        <v>445</v>
      </c>
      <c r="C1067" s="6" t="s">
        <v>448</v>
      </c>
      <c r="D1067" s="5" t="s">
        <v>449</v>
      </c>
      <c r="E1067" s="6" t="s">
        <v>893</v>
      </c>
      <c r="F1067" s="6" t="s">
        <v>370</v>
      </c>
      <c r="G1067" s="7">
        <v>161000</v>
      </c>
      <c r="H1067" s="7">
        <v>158250</v>
      </c>
      <c r="I1067" s="43">
        <v>-1.7080745341614856</v>
      </c>
      <c r="J1067" s="8"/>
    </row>
    <row r="1068" spans="1:10" x14ac:dyDescent="0.4">
      <c r="A1068" s="4" t="s">
        <v>75</v>
      </c>
      <c r="B1068" s="5" t="s">
        <v>476</v>
      </c>
      <c r="C1068" s="6" t="s">
        <v>477</v>
      </c>
      <c r="D1068" s="5" t="s">
        <v>478</v>
      </c>
      <c r="E1068" s="6" t="s">
        <v>894</v>
      </c>
      <c r="F1068" s="6" t="s">
        <v>160</v>
      </c>
      <c r="G1068" s="7">
        <v>46337.8</v>
      </c>
      <c r="H1068" s="7">
        <v>47060.4</v>
      </c>
      <c r="I1068" s="43">
        <v>1.5594180129397506</v>
      </c>
      <c r="J1068" s="8"/>
    </row>
    <row r="1069" spans="1:10" x14ac:dyDescent="0.4">
      <c r="A1069" s="4" t="s">
        <v>70</v>
      </c>
      <c r="B1069" s="5" t="s">
        <v>434</v>
      </c>
      <c r="C1069" s="6" t="s">
        <v>435</v>
      </c>
      <c r="D1069" s="5" t="s">
        <v>436</v>
      </c>
      <c r="E1069" s="6" t="s">
        <v>894</v>
      </c>
      <c r="F1069" s="6" t="s">
        <v>160</v>
      </c>
      <c r="G1069" s="7">
        <v>47229.666666666664</v>
      </c>
      <c r="H1069" s="7">
        <v>47229.666666666664</v>
      </c>
      <c r="I1069" s="43">
        <v>0</v>
      </c>
      <c r="J1069" s="8"/>
    </row>
    <row r="1070" spans="1:10" x14ac:dyDescent="0.4">
      <c r="A1070" s="4" t="s">
        <v>67</v>
      </c>
      <c r="B1070" s="5" t="s">
        <v>379</v>
      </c>
      <c r="C1070" s="6" t="s">
        <v>380</v>
      </c>
      <c r="D1070" s="5" t="s">
        <v>381</v>
      </c>
      <c r="E1070" s="6" t="s">
        <v>894</v>
      </c>
      <c r="F1070" s="6" t="s">
        <v>160</v>
      </c>
      <c r="G1070" s="7">
        <v>46300</v>
      </c>
      <c r="H1070" s="7">
        <v>46711.111111111109</v>
      </c>
      <c r="I1070" s="43">
        <v>0.88792896568274937</v>
      </c>
      <c r="J1070" s="8"/>
    </row>
    <row r="1071" spans="1:10" x14ac:dyDescent="0.4">
      <c r="A1071" s="4" t="s">
        <v>67</v>
      </c>
      <c r="B1071" s="5" t="s">
        <v>379</v>
      </c>
      <c r="C1071" s="6" t="s">
        <v>429</v>
      </c>
      <c r="D1071" s="5" t="s">
        <v>430</v>
      </c>
      <c r="E1071" s="6" t="s">
        <v>894</v>
      </c>
      <c r="F1071" s="6" t="s">
        <v>160</v>
      </c>
      <c r="G1071" s="7">
        <v>46040</v>
      </c>
      <c r="H1071" s="7">
        <v>45616.666666666664</v>
      </c>
      <c r="I1071" s="43">
        <v>-0.91949029829134776</v>
      </c>
      <c r="J1071" s="8"/>
    </row>
    <row r="1072" spans="1:10" x14ac:dyDescent="0.4">
      <c r="A1072" s="4" t="s">
        <v>67</v>
      </c>
      <c r="B1072" s="5" t="s">
        <v>379</v>
      </c>
      <c r="C1072" s="6" t="s">
        <v>441</v>
      </c>
      <c r="D1072" s="5" t="s">
        <v>442</v>
      </c>
      <c r="E1072" s="6" t="s">
        <v>894</v>
      </c>
      <c r="F1072" s="6" t="s">
        <v>160</v>
      </c>
      <c r="G1072" s="7">
        <v>45900</v>
      </c>
      <c r="H1072" s="7">
        <v>45900</v>
      </c>
      <c r="I1072" s="43">
        <v>0</v>
      </c>
      <c r="J1072" s="8"/>
    </row>
    <row r="1073" spans="1:10" x14ac:dyDescent="0.4">
      <c r="A1073" s="4" t="s">
        <v>71</v>
      </c>
      <c r="B1073" s="5" t="s">
        <v>373</v>
      </c>
      <c r="C1073" s="6" t="s">
        <v>815</v>
      </c>
      <c r="D1073" s="5" t="s">
        <v>816</v>
      </c>
      <c r="E1073" s="6" t="s">
        <v>894</v>
      </c>
      <c r="F1073" s="6" t="s">
        <v>160</v>
      </c>
      <c r="G1073" s="7">
        <v>45517.5</v>
      </c>
      <c r="H1073" s="7">
        <v>45712.5</v>
      </c>
      <c r="I1073" s="43">
        <v>0.42840665678036682</v>
      </c>
      <c r="J1073" s="8"/>
    </row>
    <row r="1074" spans="1:10" x14ac:dyDescent="0.4">
      <c r="A1074" s="4" t="s">
        <v>63</v>
      </c>
      <c r="B1074" s="5" t="s">
        <v>243</v>
      </c>
      <c r="C1074" s="6" t="s">
        <v>244</v>
      </c>
      <c r="D1074" s="5" t="s">
        <v>245</v>
      </c>
      <c r="E1074" s="6" t="s">
        <v>894</v>
      </c>
      <c r="F1074" s="6" t="s">
        <v>160</v>
      </c>
      <c r="G1074" s="7">
        <v>50325</v>
      </c>
      <c r="H1074" s="7">
        <v>49900</v>
      </c>
      <c r="I1074" s="43">
        <v>-0.84451068057624923</v>
      </c>
      <c r="J1074" s="8"/>
    </row>
    <row r="1075" spans="1:10" x14ac:dyDescent="0.4">
      <c r="A1075" s="4" t="s">
        <v>72</v>
      </c>
      <c r="B1075" s="5" t="s">
        <v>445</v>
      </c>
      <c r="C1075" s="6" t="s">
        <v>446</v>
      </c>
      <c r="D1075" s="5" t="s">
        <v>447</v>
      </c>
      <c r="E1075" s="6" t="s">
        <v>894</v>
      </c>
      <c r="F1075" s="6" t="s">
        <v>160</v>
      </c>
      <c r="G1075" s="7">
        <v>45857.142857142855</v>
      </c>
      <c r="H1075" s="7">
        <v>46142.857142857145</v>
      </c>
      <c r="I1075" s="43">
        <v>0.6230529595015577</v>
      </c>
      <c r="J1075" s="8"/>
    </row>
    <row r="1076" spans="1:10" x14ac:dyDescent="0.4">
      <c r="A1076" s="4" t="s">
        <v>72</v>
      </c>
      <c r="B1076" s="5" t="s">
        <v>445</v>
      </c>
      <c r="C1076" s="6" t="s">
        <v>833</v>
      </c>
      <c r="D1076" s="5" t="s">
        <v>834</v>
      </c>
      <c r="E1076" s="6" t="s">
        <v>894</v>
      </c>
      <c r="F1076" s="6" t="s">
        <v>160</v>
      </c>
      <c r="G1076" s="7">
        <v>46000</v>
      </c>
      <c r="H1076" s="7">
        <v>46000</v>
      </c>
      <c r="I1076" s="43">
        <v>0</v>
      </c>
      <c r="J1076" s="8"/>
    </row>
    <row r="1077" spans="1:10" x14ac:dyDescent="0.4">
      <c r="A1077" s="4" t="s">
        <v>72</v>
      </c>
      <c r="B1077" s="5" t="s">
        <v>445</v>
      </c>
      <c r="C1077" s="6" t="s">
        <v>448</v>
      </c>
      <c r="D1077" s="5" t="s">
        <v>449</v>
      </c>
      <c r="E1077" s="6" t="s">
        <v>894</v>
      </c>
      <c r="F1077" s="6" t="s">
        <v>160</v>
      </c>
      <c r="G1077" s="7">
        <v>45750</v>
      </c>
      <c r="H1077" s="7">
        <v>46250</v>
      </c>
      <c r="I1077" s="43">
        <v>1.0928961748633892</v>
      </c>
      <c r="J1077" s="8"/>
    </row>
    <row r="1078" spans="1:10" x14ac:dyDescent="0.4">
      <c r="A1078" s="4" t="s">
        <v>73</v>
      </c>
      <c r="B1078" s="5" t="s">
        <v>412</v>
      </c>
      <c r="C1078" s="6" t="s">
        <v>561</v>
      </c>
      <c r="D1078" s="5" t="s">
        <v>562</v>
      </c>
      <c r="E1078" s="6" t="s">
        <v>894</v>
      </c>
      <c r="F1078" s="6" t="s">
        <v>160</v>
      </c>
      <c r="G1078" s="7">
        <v>47000</v>
      </c>
      <c r="H1078" s="7">
        <v>47800</v>
      </c>
      <c r="I1078" s="43">
        <v>1.7021276595744705</v>
      </c>
      <c r="J1078" s="8"/>
    </row>
    <row r="1079" spans="1:10" x14ac:dyDescent="0.4">
      <c r="A1079" s="4" t="s">
        <v>73</v>
      </c>
      <c r="B1079" s="5" t="s">
        <v>412</v>
      </c>
      <c r="C1079" s="6" t="s">
        <v>572</v>
      </c>
      <c r="D1079" s="5" t="s">
        <v>573</v>
      </c>
      <c r="E1079" s="6" t="s">
        <v>894</v>
      </c>
      <c r="F1079" s="6" t="s">
        <v>160</v>
      </c>
      <c r="G1079" s="7" t="s">
        <v>150</v>
      </c>
      <c r="H1079" s="7">
        <v>47266.666666666664</v>
      </c>
      <c r="I1079" s="43" t="s">
        <v>150</v>
      </c>
      <c r="J1079" s="8"/>
    </row>
    <row r="1080" spans="1:10" x14ac:dyDescent="0.4">
      <c r="A1080" s="4" t="s">
        <v>75</v>
      </c>
      <c r="B1080" s="5" t="s">
        <v>476</v>
      </c>
      <c r="C1080" s="6" t="s">
        <v>477</v>
      </c>
      <c r="D1080" s="5" t="s">
        <v>478</v>
      </c>
      <c r="E1080" s="6" t="s">
        <v>894</v>
      </c>
      <c r="F1080" s="6" t="s">
        <v>835</v>
      </c>
      <c r="G1080" s="7">
        <v>379598.66666666669</v>
      </c>
      <c r="H1080" s="7">
        <v>374107</v>
      </c>
      <c r="I1080" s="43">
        <v>-1.446703360391155</v>
      </c>
      <c r="J1080" s="8"/>
    </row>
    <row r="1081" spans="1:10" x14ac:dyDescent="0.4">
      <c r="A1081" s="4" t="s">
        <v>66</v>
      </c>
      <c r="B1081" s="5" t="s">
        <v>314</v>
      </c>
      <c r="C1081" s="6" t="s">
        <v>439</v>
      </c>
      <c r="D1081" s="5" t="s">
        <v>440</v>
      </c>
      <c r="E1081" s="6" t="s">
        <v>894</v>
      </c>
      <c r="F1081" s="6" t="s">
        <v>835</v>
      </c>
      <c r="G1081" s="7" t="s">
        <v>150</v>
      </c>
      <c r="H1081" s="7">
        <v>378513.33333333331</v>
      </c>
      <c r="I1081" s="43" t="s">
        <v>150</v>
      </c>
      <c r="J1081" s="8"/>
    </row>
    <row r="1082" spans="1:10" x14ac:dyDescent="0.4">
      <c r="A1082" s="4" t="s">
        <v>67</v>
      </c>
      <c r="B1082" s="5" t="s">
        <v>379</v>
      </c>
      <c r="C1082" s="6" t="s">
        <v>380</v>
      </c>
      <c r="D1082" s="5" t="s">
        <v>381</v>
      </c>
      <c r="E1082" s="6" t="s">
        <v>894</v>
      </c>
      <c r="F1082" s="6" t="s">
        <v>835</v>
      </c>
      <c r="G1082" s="7">
        <v>383185.71428571426</v>
      </c>
      <c r="H1082" s="7">
        <v>383185.71428571426</v>
      </c>
      <c r="I1082" s="43">
        <v>0</v>
      </c>
      <c r="J1082" s="8"/>
    </row>
    <row r="1083" spans="1:10" x14ac:dyDescent="0.4">
      <c r="A1083" s="4" t="s">
        <v>67</v>
      </c>
      <c r="B1083" s="5" t="s">
        <v>379</v>
      </c>
      <c r="C1083" s="6" t="s">
        <v>429</v>
      </c>
      <c r="D1083" s="5" t="s">
        <v>430</v>
      </c>
      <c r="E1083" s="6" t="s">
        <v>894</v>
      </c>
      <c r="F1083" s="6" t="s">
        <v>835</v>
      </c>
      <c r="G1083" s="7">
        <v>376070</v>
      </c>
      <c r="H1083" s="7">
        <v>369236.66666666669</v>
      </c>
      <c r="I1083" s="43">
        <v>-1.8170376082466855</v>
      </c>
      <c r="J1083" s="8"/>
    </row>
    <row r="1084" spans="1:10" x14ac:dyDescent="0.4">
      <c r="A1084" s="4" t="s">
        <v>67</v>
      </c>
      <c r="B1084" s="5" t="s">
        <v>379</v>
      </c>
      <c r="C1084" s="6" t="s">
        <v>441</v>
      </c>
      <c r="D1084" s="5" t="s">
        <v>442</v>
      </c>
      <c r="E1084" s="6" t="s">
        <v>894</v>
      </c>
      <c r="F1084" s="6" t="s">
        <v>835</v>
      </c>
      <c r="G1084" s="7">
        <v>358333.33333333331</v>
      </c>
      <c r="H1084" s="7">
        <v>358333.33333333331</v>
      </c>
      <c r="I1084" s="43">
        <v>0</v>
      </c>
      <c r="J1084" s="8"/>
    </row>
    <row r="1085" spans="1:10" x14ac:dyDescent="0.4">
      <c r="A1085" s="4" t="s">
        <v>72</v>
      </c>
      <c r="B1085" s="5" t="s">
        <v>445</v>
      </c>
      <c r="C1085" s="6" t="s">
        <v>446</v>
      </c>
      <c r="D1085" s="5" t="s">
        <v>447</v>
      </c>
      <c r="E1085" s="6" t="s">
        <v>894</v>
      </c>
      <c r="F1085" s="6" t="s">
        <v>835</v>
      </c>
      <c r="G1085" s="7">
        <v>382200</v>
      </c>
      <c r="H1085" s="7">
        <v>386666.66666666669</v>
      </c>
      <c r="I1085" s="43">
        <v>1.1686725972440248</v>
      </c>
      <c r="J1085" s="8"/>
    </row>
    <row r="1086" spans="1:10" x14ac:dyDescent="0.4">
      <c r="A1086" s="4" t="s">
        <v>72</v>
      </c>
      <c r="B1086" s="5" t="s">
        <v>445</v>
      </c>
      <c r="C1086" s="6" t="s">
        <v>448</v>
      </c>
      <c r="D1086" s="5" t="s">
        <v>449</v>
      </c>
      <c r="E1086" s="6" t="s">
        <v>894</v>
      </c>
      <c r="F1086" s="6" t="s">
        <v>835</v>
      </c>
      <c r="G1086" s="7">
        <v>373333.33333333331</v>
      </c>
      <c r="H1086" s="7">
        <v>366666.66666666669</v>
      </c>
      <c r="I1086" s="43">
        <v>-1.7857142857142794</v>
      </c>
      <c r="J1086" s="8"/>
    </row>
    <row r="1087" spans="1:10" x14ac:dyDescent="0.4">
      <c r="A1087" s="4" t="s">
        <v>63</v>
      </c>
      <c r="B1087" s="5" t="s">
        <v>243</v>
      </c>
      <c r="C1087" s="6" t="s">
        <v>244</v>
      </c>
      <c r="D1087" s="5" t="s">
        <v>245</v>
      </c>
      <c r="E1087" s="6" t="s">
        <v>895</v>
      </c>
      <c r="F1087" s="6" t="s">
        <v>160</v>
      </c>
      <c r="G1087" s="7">
        <v>29833.333333333332</v>
      </c>
      <c r="H1087" s="7">
        <v>29833.333333333332</v>
      </c>
      <c r="I1087" s="43">
        <v>0</v>
      </c>
      <c r="J1087" s="8"/>
    </row>
    <row r="1088" spans="1:10" x14ac:dyDescent="0.4">
      <c r="A1088" s="4" t="s">
        <v>72</v>
      </c>
      <c r="B1088" s="5" t="s">
        <v>445</v>
      </c>
      <c r="C1088" s="6" t="s">
        <v>446</v>
      </c>
      <c r="D1088" s="5" t="s">
        <v>447</v>
      </c>
      <c r="E1088" s="6" t="s">
        <v>895</v>
      </c>
      <c r="F1088" s="6" t="s">
        <v>160</v>
      </c>
      <c r="G1088" s="7">
        <v>30000</v>
      </c>
      <c r="H1088" s="7">
        <v>28500</v>
      </c>
      <c r="I1088" s="43">
        <v>-5.0000000000000044</v>
      </c>
      <c r="J1088" s="8"/>
    </row>
    <row r="1089" spans="1:10" x14ac:dyDescent="0.4">
      <c r="A1089" s="4" t="s">
        <v>63</v>
      </c>
      <c r="B1089" s="5" t="s">
        <v>243</v>
      </c>
      <c r="C1089" s="6" t="s">
        <v>244</v>
      </c>
      <c r="D1089" s="5" t="s">
        <v>245</v>
      </c>
      <c r="E1089" s="6" t="s">
        <v>895</v>
      </c>
      <c r="F1089" s="6" t="s">
        <v>370</v>
      </c>
      <c r="G1089" s="7">
        <v>106066.66666666667</v>
      </c>
      <c r="H1089" s="7">
        <v>104266.66666666667</v>
      </c>
      <c r="I1089" s="43">
        <v>-1.6970458830923962</v>
      </c>
      <c r="J1089" s="8"/>
    </row>
    <row r="1090" spans="1:10" x14ac:dyDescent="0.4">
      <c r="A1090" s="4" t="s">
        <v>72</v>
      </c>
      <c r="B1090" s="5" t="s">
        <v>445</v>
      </c>
      <c r="C1090" s="6" t="s">
        <v>446</v>
      </c>
      <c r="D1090" s="5" t="s">
        <v>447</v>
      </c>
      <c r="E1090" s="6" t="s">
        <v>895</v>
      </c>
      <c r="F1090" s="6" t="s">
        <v>370</v>
      </c>
      <c r="G1090" s="7">
        <v>101500</v>
      </c>
      <c r="H1090" s="7">
        <v>101500</v>
      </c>
      <c r="I1090" s="43">
        <v>0</v>
      </c>
      <c r="J1090" s="8"/>
    </row>
    <row r="1091" spans="1:10" x14ac:dyDescent="0.4">
      <c r="A1091" s="4" t="s">
        <v>61</v>
      </c>
      <c r="B1091" s="5" t="s">
        <v>151</v>
      </c>
      <c r="C1091" s="6" t="s">
        <v>327</v>
      </c>
      <c r="D1091" s="5" t="s">
        <v>328</v>
      </c>
      <c r="E1091" s="6" t="s">
        <v>896</v>
      </c>
      <c r="F1091" s="6" t="s">
        <v>160</v>
      </c>
      <c r="G1091" s="7">
        <v>13125</v>
      </c>
      <c r="H1091" s="7">
        <v>13250</v>
      </c>
      <c r="I1091" s="43">
        <v>0.952380952380949</v>
      </c>
      <c r="J1091" s="8"/>
    </row>
    <row r="1092" spans="1:10" x14ac:dyDescent="0.4">
      <c r="A1092" s="4" t="s">
        <v>66</v>
      </c>
      <c r="B1092" s="5" t="s">
        <v>314</v>
      </c>
      <c r="C1092" s="6" t="s">
        <v>315</v>
      </c>
      <c r="D1092" s="5" t="s">
        <v>316</v>
      </c>
      <c r="E1092" s="6" t="s">
        <v>896</v>
      </c>
      <c r="F1092" s="6" t="s">
        <v>370</v>
      </c>
      <c r="G1092" s="7">
        <v>50566.666666666664</v>
      </c>
      <c r="H1092" s="7">
        <v>50500</v>
      </c>
      <c r="I1092" s="43">
        <v>-0.13183915622939635</v>
      </c>
      <c r="J1092" s="8"/>
    </row>
    <row r="1093" spans="1:10" x14ac:dyDescent="0.4">
      <c r="A1093" s="4" t="s">
        <v>70</v>
      </c>
      <c r="B1093" s="5" t="s">
        <v>434</v>
      </c>
      <c r="C1093" s="6" t="s">
        <v>822</v>
      </c>
      <c r="D1093" s="5" t="s">
        <v>823</v>
      </c>
      <c r="E1093" s="6" t="s">
        <v>897</v>
      </c>
      <c r="F1093" s="6" t="s">
        <v>160</v>
      </c>
      <c r="G1093" s="7">
        <v>17166.666666666668</v>
      </c>
      <c r="H1093" s="7">
        <v>17200</v>
      </c>
      <c r="I1093" s="43">
        <v>0.19417475728153999</v>
      </c>
      <c r="J1093" s="8"/>
    </row>
    <row r="1094" spans="1:10" x14ac:dyDescent="0.4">
      <c r="A1094" s="4" t="s">
        <v>60</v>
      </c>
      <c r="B1094" s="5" t="s">
        <v>215</v>
      </c>
      <c r="C1094" s="6" t="s">
        <v>218</v>
      </c>
      <c r="D1094" s="5" t="s">
        <v>219</v>
      </c>
      <c r="E1094" s="6" t="s">
        <v>897</v>
      </c>
      <c r="F1094" s="6" t="s">
        <v>160</v>
      </c>
      <c r="G1094" s="7">
        <v>16125</v>
      </c>
      <c r="H1094" s="7">
        <v>16125</v>
      </c>
      <c r="I1094" s="43">
        <v>0</v>
      </c>
      <c r="J1094" s="8"/>
    </row>
    <row r="1095" spans="1:10" x14ac:dyDescent="0.4">
      <c r="A1095" s="4" t="s">
        <v>60</v>
      </c>
      <c r="B1095" s="5" t="s">
        <v>215</v>
      </c>
      <c r="C1095" s="6" t="s">
        <v>363</v>
      </c>
      <c r="D1095" s="5" t="s">
        <v>364</v>
      </c>
      <c r="E1095" s="6" t="s">
        <v>897</v>
      </c>
      <c r="F1095" s="6" t="s">
        <v>160</v>
      </c>
      <c r="G1095" s="7">
        <v>16866.666666666668</v>
      </c>
      <c r="H1095" s="7">
        <v>16700</v>
      </c>
      <c r="I1095" s="43">
        <v>-0.98814229249012397</v>
      </c>
      <c r="J1095" s="8"/>
    </row>
    <row r="1096" spans="1:10" x14ac:dyDescent="0.4">
      <c r="A1096" s="4" t="s">
        <v>66</v>
      </c>
      <c r="B1096" s="5" t="s">
        <v>314</v>
      </c>
      <c r="C1096" s="6" t="s">
        <v>315</v>
      </c>
      <c r="D1096" s="5" t="s">
        <v>316</v>
      </c>
      <c r="E1096" s="6" t="s">
        <v>897</v>
      </c>
      <c r="F1096" s="6" t="s">
        <v>160</v>
      </c>
      <c r="G1096" s="7">
        <v>15833.333333333334</v>
      </c>
      <c r="H1096" s="7">
        <v>15833.333333333334</v>
      </c>
      <c r="I1096" s="43">
        <v>0</v>
      </c>
      <c r="J1096" s="8"/>
    </row>
    <row r="1097" spans="1:10" x14ac:dyDescent="0.4">
      <c r="A1097" s="4" t="s">
        <v>66</v>
      </c>
      <c r="B1097" s="5" t="s">
        <v>314</v>
      </c>
      <c r="C1097" s="6" t="s">
        <v>492</v>
      </c>
      <c r="D1097" s="5" t="s">
        <v>493</v>
      </c>
      <c r="E1097" s="6" t="s">
        <v>897</v>
      </c>
      <c r="F1097" s="6" t="s">
        <v>160</v>
      </c>
      <c r="G1097" s="7">
        <v>16000</v>
      </c>
      <c r="H1097" s="7">
        <v>16250</v>
      </c>
      <c r="I1097" s="43">
        <v>1.5625</v>
      </c>
      <c r="J1097" s="8"/>
    </row>
    <row r="1098" spans="1:10" x14ac:dyDescent="0.4">
      <c r="A1098" s="4" t="s">
        <v>66</v>
      </c>
      <c r="B1098" s="5" t="s">
        <v>314</v>
      </c>
      <c r="C1098" s="6" t="s">
        <v>317</v>
      </c>
      <c r="D1098" s="5" t="s">
        <v>318</v>
      </c>
      <c r="E1098" s="6" t="s">
        <v>897</v>
      </c>
      <c r="F1098" s="6" t="s">
        <v>160</v>
      </c>
      <c r="G1098" s="7" t="s">
        <v>150</v>
      </c>
      <c r="H1098" s="7">
        <v>16875</v>
      </c>
      <c r="I1098" s="43" t="s">
        <v>150</v>
      </c>
      <c r="J1098" s="8"/>
    </row>
    <row r="1099" spans="1:10" x14ac:dyDescent="0.4">
      <c r="A1099" s="4" t="s">
        <v>67</v>
      </c>
      <c r="B1099" s="5" t="s">
        <v>379</v>
      </c>
      <c r="C1099" s="6" t="s">
        <v>429</v>
      </c>
      <c r="D1099" s="5" t="s">
        <v>430</v>
      </c>
      <c r="E1099" s="6" t="s">
        <v>897</v>
      </c>
      <c r="F1099" s="6" t="s">
        <v>160</v>
      </c>
      <c r="G1099" s="7">
        <v>16272.5</v>
      </c>
      <c r="H1099" s="7">
        <v>16272.5</v>
      </c>
      <c r="I1099" s="43">
        <v>0</v>
      </c>
      <c r="J1099" s="8"/>
    </row>
    <row r="1100" spans="1:10" x14ac:dyDescent="0.4">
      <c r="A1100" s="4" t="s">
        <v>51</v>
      </c>
      <c r="B1100" s="5" t="s">
        <v>145</v>
      </c>
      <c r="C1100" s="6" t="s">
        <v>241</v>
      </c>
      <c r="D1100" s="5" t="s">
        <v>242</v>
      </c>
      <c r="E1100" s="6" t="s">
        <v>897</v>
      </c>
      <c r="F1100" s="6" t="s">
        <v>160</v>
      </c>
      <c r="G1100" s="7">
        <v>16166.666666666666</v>
      </c>
      <c r="H1100" s="7">
        <v>15833.333333333334</v>
      </c>
      <c r="I1100" s="43">
        <v>-2.0618556701030855</v>
      </c>
      <c r="J1100" s="8"/>
    </row>
    <row r="1101" spans="1:10" x14ac:dyDescent="0.4">
      <c r="A1101" s="4" t="s">
        <v>61</v>
      </c>
      <c r="B1101" s="5" t="s">
        <v>151</v>
      </c>
      <c r="C1101" s="6" t="s">
        <v>325</v>
      </c>
      <c r="D1101" s="5" t="s">
        <v>326</v>
      </c>
      <c r="E1101" s="6" t="s">
        <v>897</v>
      </c>
      <c r="F1101" s="6" t="s">
        <v>160</v>
      </c>
      <c r="G1101" s="7">
        <v>15000</v>
      </c>
      <c r="H1101" s="7">
        <v>15000</v>
      </c>
      <c r="I1101" s="43">
        <v>0</v>
      </c>
      <c r="J1101" s="8"/>
    </row>
    <row r="1102" spans="1:10" x14ac:dyDescent="0.4">
      <c r="A1102" s="4" t="s">
        <v>61</v>
      </c>
      <c r="B1102" s="5" t="s">
        <v>151</v>
      </c>
      <c r="C1102" s="6" t="s">
        <v>357</v>
      </c>
      <c r="D1102" s="5" t="s">
        <v>358</v>
      </c>
      <c r="E1102" s="6" t="s">
        <v>897</v>
      </c>
      <c r="F1102" s="6" t="s">
        <v>160</v>
      </c>
      <c r="G1102" s="7">
        <v>14625</v>
      </c>
      <c r="H1102" s="7">
        <v>14625</v>
      </c>
      <c r="I1102" s="43">
        <v>0</v>
      </c>
      <c r="J1102" s="8"/>
    </row>
    <row r="1103" spans="1:10" x14ac:dyDescent="0.4">
      <c r="A1103" s="4" t="s">
        <v>61</v>
      </c>
      <c r="B1103" s="5" t="s">
        <v>151</v>
      </c>
      <c r="C1103" s="6" t="s">
        <v>327</v>
      </c>
      <c r="D1103" s="5" t="s">
        <v>328</v>
      </c>
      <c r="E1103" s="6" t="s">
        <v>897</v>
      </c>
      <c r="F1103" s="6" t="s">
        <v>160</v>
      </c>
      <c r="G1103" s="7">
        <v>14333.333333333334</v>
      </c>
      <c r="H1103" s="7">
        <v>14666.666666666666</v>
      </c>
      <c r="I1103" s="43">
        <v>2.3255813953488191</v>
      </c>
      <c r="J1103" s="8"/>
    </row>
    <row r="1104" spans="1:10" x14ac:dyDescent="0.4">
      <c r="A1104" s="4" t="s">
        <v>65</v>
      </c>
      <c r="B1104" s="5" t="s">
        <v>262</v>
      </c>
      <c r="C1104" s="6" t="s">
        <v>504</v>
      </c>
      <c r="D1104" s="5" t="s">
        <v>505</v>
      </c>
      <c r="E1104" s="6" t="s">
        <v>897</v>
      </c>
      <c r="F1104" s="6" t="s">
        <v>160</v>
      </c>
      <c r="G1104" s="7">
        <v>16750</v>
      </c>
      <c r="H1104" s="7">
        <v>16875</v>
      </c>
      <c r="I1104" s="43">
        <v>0.74626865671640896</v>
      </c>
      <c r="J1104" s="8"/>
    </row>
    <row r="1105" spans="1:10" x14ac:dyDescent="0.4">
      <c r="A1105" s="4" t="s">
        <v>58</v>
      </c>
      <c r="B1105" s="5" t="s">
        <v>156</v>
      </c>
      <c r="C1105" s="6" t="s">
        <v>157</v>
      </c>
      <c r="D1105" s="5" t="s">
        <v>158</v>
      </c>
      <c r="E1105" s="6" t="s">
        <v>897</v>
      </c>
      <c r="F1105" s="6" t="s">
        <v>160</v>
      </c>
      <c r="G1105" s="7">
        <v>15333.333333333334</v>
      </c>
      <c r="H1105" s="7">
        <v>15166.666666666666</v>
      </c>
      <c r="I1105" s="43">
        <v>-1.0869565217391353</v>
      </c>
      <c r="J1105" s="8"/>
    </row>
    <row r="1106" spans="1:10" x14ac:dyDescent="0.4">
      <c r="A1106" s="4" t="s">
        <v>58</v>
      </c>
      <c r="B1106" s="5" t="s">
        <v>156</v>
      </c>
      <c r="C1106" s="6" t="s">
        <v>383</v>
      </c>
      <c r="D1106" s="5" t="s">
        <v>384</v>
      </c>
      <c r="E1106" s="6" t="s">
        <v>897</v>
      </c>
      <c r="F1106" s="6" t="s">
        <v>160</v>
      </c>
      <c r="G1106" s="7">
        <v>14628.333333333334</v>
      </c>
      <c r="H1106" s="7">
        <v>14628.333333333334</v>
      </c>
      <c r="I1106" s="43">
        <v>0</v>
      </c>
      <c r="J1106" s="8"/>
    </row>
    <row r="1107" spans="1:10" x14ac:dyDescent="0.4">
      <c r="A1107" s="4" t="s">
        <v>58</v>
      </c>
      <c r="B1107" s="5" t="s">
        <v>156</v>
      </c>
      <c r="C1107" s="6" t="s">
        <v>270</v>
      </c>
      <c r="D1107" s="5" t="s">
        <v>271</v>
      </c>
      <c r="E1107" s="6" t="s">
        <v>897</v>
      </c>
      <c r="F1107" s="6" t="s">
        <v>160</v>
      </c>
      <c r="G1107" s="7">
        <v>16166.666666666666</v>
      </c>
      <c r="H1107" s="7">
        <v>16200</v>
      </c>
      <c r="I1107" s="43">
        <v>0.20618556701030855</v>
      </c>
      <c r="J1107" s="8"/>
    </row>
    <row r="1108" spans="1:10" x14ac:dyDescent="0.4">
      <c r="A1108" s="4" t="s">
        <v>59</v>
      </c>
      <c r="B1108" s="5" t="s">
        <v>276</v>
      </c>
      <c r="C1108" s="6" t="s">
        <v>506</v>
      </c>
      <c r="D1108" s="5" t="s">
        <v>507</v>
      </c>
      <c r="E1108" s="6" t="s">
        <v>897</v>
      </c>
      <c r="F1108" s="6" t="s">
        <v>160</v>
      </c>
      <c r="G1108" s="7">
        <v>17100</v>
      </c>
      <c r="H1108" s="7">
        <v>16833.333333333332</v>
      </c>
      <c r="I1108" s="43">
        <v>-1.5594541910331494</v>
      </c>
      <c r="J1108" s="8"/>
    </row>
    <row r="1109" spans="1:10" x14ac:dyDescent="0.4">
      <c r="A1109" s="4" t="s">
        <v>59</v>
      </c>
      <c r="B1109" s="5" t="s">
        <v>276</v>
      </c>
      <c r="C1109" s="6" t="s">
        <v>548</v>
      </c>
      <c r="D1109" s="5" t="s">
        <v>549</v>
      </c>
      <c r="E1109" s="6" t="s">
        <v>897</v>
      </c>
      <c r="F1109" s="6" t="s">
        <v>160</v>
      </c>
      <c r="G1109" s="7">
        <v>16825</v>
      </c>
      <c r="H1109" s="7">
        <v>17600</v>
      </c>
      <c r="I1109" s="43">
        <v>4.6062407132243743</v>
      </c>
      <c r="J1109" s="8"/>
    </row>
    <row r="1110" spans="1:10" x14ac:dyDescent="0.4">
      <c r="A1110" s="4" t="s">
        <v>59</v>
      </c>
      <c r="B1110" s="5" t="s">
        <v>276</v>
      </c>
      <c r="C1110" s="6" t="s">
        <v>279</v>
      </c>
      <c r="D1110" s="5" t="s">
        <v>280</v>
      </c>
      <c r="E1110" s="6" t="s">
        <v>897</v>
      </c>
      <c r="F1110" s="6" t="s">
        <v>160</v>
      </c>
      <c r="G1110" s="7">
        <v>16133.333333333334</v>
      </c>
      <c r="H1110" s="7">
        <v>16166.666666666666</v>
      </c>
      <c r="I1110" s="43">
        <v>0.20661157024792765</v>
      </c>
      <c r="J1110" s="8"/>
    </row>
    <row r="1111" spans="1:10" x14ac:dyDescent="0.4">
      <c r="A1111" s="4" t="s">
        <v>59</v>
      </c>
      <c r="B1111" s="5" t="s">
        <v>276</v>
      </c>
      <c r="C1111" s="6" t="s">
        <v>396</v>
      </c>
      <c r="D1111" s="5" t="s">
        <v>397</v>
      </c>
      <c r="E1111" s="6" t="s">
        <v>897</v>
      </c>
      <c r="F1111" s="6" t="s">
        <v>160</v>
      </c>
      <c r="G1111" s="7">
        <v>15366.666666666666</v>
      </c>
      <c r="H1111" s="7">
        <v>16420.333333333332</v>
      </c>
      <c r="I1111" s="43">
        <v>6.8568329718004195</v>
      </c>
      <c r="J1111" s="8"/>
    </row>
    <row r="1112" spans="1:10" x14ac:dyDescent="0.4">
      <c r="A1112" s="4" t="s">
        <v>59</v>
      </c>
      <c r="B1112" s="5" t="s">
        <v>276</v>
      </c>
      <c r="C1112" s="6" t="s">
        <v>281</v>
      </c>
      <c r="D1112" s="5" t="s">
        <v>282</v>
      </c>
      <c r="E1112" s="6" t="s">
        <v>897</v>
      </c>
      <c r="F1112" s="6" t="s">
        <v>160</v>
      </c>
      <c r="G1112" s="7">
        <v>15133.333333333334</v>
      </c>
      <c r="H1112" s="7">
        <v>15233.333333333334</v>
      </c>
      <c r="I1112" s="43">
        <v>0.66079295154184425</v>
      </c>
      <c r="J1112" s="8"/>
    </row>
    <row r="1113" spans="1:10" x14ac:dyDescent="0.4">
      <c r="A1113" s="4" t="s">
        <v>74</v>
      </c>
      <c r="B1113" s="5" t="s">
        <v>736</v>
      </c>
      <c r="C1113" s="6" t="s">
        <v>861</v>
      </c>
      <c r="D1113" s="5" t="s">
        <v>862</v>
      </c>
      <c r="E1113" s="6" t="s">
        <v>897</v>
      </c>
      <c r="F1113" s="6" t="s">
        <v>160</v>
      </c>
      <c r="G1113" s="7" t="s">
        <v>150</v>
      </c>
      <c r="H1113" s="7">
        <v>16000</v>
      </c>
      <c r="I1113" s="43" t="s">
        <v>150</v>
      </c>
      <c r="J1113" s="8"/>
    </row>
    <row r="1114" spans="1:10" x14ac:dyDescent="0.4">
      <c r="A1114" s="4" t="s">
        <v>66</v>
      </c>
      <c r="B1114" s="5" t="s">
        <v>314</v>
      </c>
      <c r="C1114" s="6" t="s">
        <v>315</v>
      </c>
      <c r="D1114" s="5" t="s">
        <v>316</v>
      </c>
      <c r="E1114" s="6" t="s">
        <v>897</v>
      </c>
      <c r="F1114" s="6" t="s">
        <v>797</v>
      </c>
      <c r="G1114" s="7">
        <v>272733.33333333331</v>
      </c>
      <c r="H1114" s="7">
        <v>272700</v>
      </c>
      <c r="I1114" s="43">
        <v>-1.2221950623314548E-2</v>
      </c>
      <c r="J1114" s="8"/>
    </row>
    <row r="1115" spans="1:10" x14ac:dyDescent="0.4">
      <c r="A1115" s="4" t="s">
        <v>60</v>
      </c>
      <c r="B1115" s="5" t="s">
        <v>215</v>
      </c>
      <c r="C1115" s="6" t="s">
        <v>218</v>
      </c>
      <c r="D1115" s="5" t="s">
        <v>219</v>
      </c>
      <c r="E1115" s="6" t="s">
        <v>897</v>
      </c>
      <c r="F1115" s="6" t="s">
        <v>370</v>
      </c>
      <c r="G1115" s="7">
        <v>58500</v>
      </c>
      <c r="H1115" s="7">
        <v>58000</v>
      </c>
      <c r="I1115" s="43">
        <v>-0.85470085470085166</v>
      </c>
      <c r="J1115" s="8"/>
    </row>
    <row r="1116" spans="1:10" x14ac:dyDescent="0.4">
      <c r="A1116" s="4" t="s">
        <v>66</v>
      </c>
      <c r="B1116" s="5" t="s">
        <v>314</v>
      </c>
      <c r="C1116" s="6" t="s">
        <v>315</v>
      </c>
      <c r="D1116" s="5" t="s">
        <v>316</v>
      </c>
      <c r="E1116" s="6" t="s">
        <v>897</v>
      </c>
      <c r="F1116" s="6" t="s">
        <v>370</v>
      </c>
      <c r="G1116" s="7">
        <v>65733.333333333328</v>
      </c>
      <c r="H1116" s="7">
        <v>65700</v>
      </c>
      <c r="I1116" s="43">
        <v>-5.0709939148063654E-2</v>
      </c>
      <c r="J1116" s="8"/>
    </row>
    <row r="1117" spans="1:10" x14ac:dyDescent="0.4">
      <c r="A1117" s="4" t="s">
        <v>66</v>
      </c>
      <c r="B1117" s="5" t="s">
        <v>314</v>
      </c>
      <c r="C1117" s="6" t="s">
        <v>492</v>
      </c>
      <c r="D1117" s="5" t="s">
        <v>493</v>
      </c>
      <c r="E1117" s="6" t="s">
        <v>897</v>
      </c>
      <c r="F1117" s="6" t="s">
        <v>370</v>
      </c>
      <c r="G1117" s="7">
        <v>57333.333333333336</v>
      </c>
      <c r="H1117" s="7">
        <v>55000</v>
      </c>
      <c r="I1117" s="43">
        <v>-4.0697674418604723</v>
      </c>
      <c r="J1117" s="8"/>
    </row>
    <row r="1118" spans="1:10" x14ac:dyDescent="0.4">
      <c r="A1118" s="4" t="s">
        <v>66</v>
      </c>
      <c r="B1118" s="5" t="s">
        <v>314</v>
      </c>
      <c r="C1118" s="6" t="s">
        <v>317</v>
      </c>
      <c r="D1118" s="5" t="s">
        <v>318</v>
      </c>
      <c r="E1118" s="6" t="s">
        <v>897</v>
      </c>
      <c r="F1118" s="6" t="s">
        <v>370</v>
      </c>
      <c r="G1118" s="7" t="s">
        <v>150</v>
      </c>
      <c r="H1118" s="7">
        <v>59333.333333333336</v>
      </c>
      <c r="I1118" s="43" t="s">
        <v>150</v>
      </c>
      <c r="J1118" s="8"/>
    </row>
    <row r="1119" spans="1:10" x14ac:dyDescent="0.4">
      <c r="A1119" s="4" t="s">
        <v>61</v>
      </c>
      <c r="B1119" s="5" t="s">
        <v>151</v>
      </c>
      <c r="C1119" s="6" t="s">
        <v>357</v>
      </c>
      <c r="D1119" s="5" t="s">
        <v>358</v>
      </c>
      <c r="E1119" s="6" t="s">
        <v>897</v>
      </c>
      <c r="F1119" s="6" t="s">
        <v>370</v>
      </c>
      <c r="G1119" s="7">
        <v>47000</v>
      </c>
      <c r="H1119" s="7">
        <v>47000</v>
      </c>
      <c r="I1119" s="43">
        <v>0</v>
      </c>
      <c r="J1119" s="8"/>
    </row>
    <row r="1120" spans="1:10" x14ac:dyDescent="0.4">
      <c r="A1120" s="4" t="s">
        <v>61</v>
      </c>
      <c r="B1120" s="5" t="s">
        <v>151</v>
      </c>
      <c r="C1120" s="6" t="s">
        <v>327</v>
      </c>
      <c r="D1120" s="5" t="s">
        <v>328</v>
      </c>
      <c r="E1120" s="6" t="s">
        <v>897</v>
      </c>
      <c r="F1120" s="6" t="s">
        <v>370</v>
      </c>
      <c r="G1120" s="7">
        <v>51666.666666666664</v>
      </c>
      <c r="H1120" s="7">
        <v>52000</v>
      </c>
      <c r="I1120" s="43">
        <v>0.64516129032259339</v>
      </c>
      <c r="J1120" s="8"/>
    </row>
    <row r="1121" spans="1:10" x14ac:dyDescent="0.4">
      <c r="A1121" s="4" t="s">
        <v>65</v>
      </c>
      <c r="B1121" s="5" t="s">
        <v>262</v>
      </c>
      <c r="C1121" s="6" t="s">
        <v>504</v>
      </c>
      <c r="D1121" s="5" t="s">
        <v>505</v>
      </c>
      <c r="E1121" s="6" t="s">
        <v>897</v>
      </c>
      <c r="F1121" s="6" t="s">
        <v>370</v>
      </c>
      <c r="G1121" s="7">
        <v>56500</v>
      </c>
      <c r="H1121" s="7">
        <v>55750</v>
      </c>
      <c r="I1121" s="43">
        <v>-1.3274336283185861</v>
      </c>
      <c r="J1121" s="8"/>
    </row>
    <row r="1122" spans="1:10" x14ac:dyDescent="0.4">
      <c r="A1122" s="4" t="s">
        <v>65</v>
      </c>
      <c r="B1122" s="5" t="s">
        <v>262</v>
      </c>
      <c r="C1122" s="6" t="s">
        <v>338</v>
      </c>
      <c r="D1122" s="5" t="s">
        <v>339</v>
      </c>
      <c r="E1122" s="6" t="s">
        <v>897</v>
      </c>
      <c r="F1122" s="6" t="s">
        <v>370</v>
      </c>
      <c r="G1122" s="7" t="s">
        <v>150</v>
      </c>
      <c r="H1122" s="7">
        <v>53566.666666666664</v>
      </c>
      <c r="I1122" s="43" t="s">
        <v>150</v>
      </c>
      <c r="J1122" s="8"/>
    </row>
    <row r="1123" spans="1:10" x14ac:dyDescent="0.4">
      <c r="A1123" s="4" t="s">
        <v>58</v>
      </c>
      <c r="B1123" s="5" t="s">
        <v>156</v>
      </c>
      <c r="C1123" s="6" t="s">
        <v>270</v>
      </c>
      <c r="D1123" s="5" t="s">
        <v>271</v>
      </c>
      <c r="E1123" s="6" t="s">
        <v>897</v>
      </c>
      <c r="F1123" s="6" t="s">
        <v>370</v>
      </c>
      <c r="G1123" s="7">
        <v>56666.666666666664</v>
      </c>
      <c r="H1123" s="7">
        <v>56666.666666666664</v>
      </c>
      <c r="I1123" s="43">
        <v>0</v>
      </c>
      <c r="J1123" s="8"/>
    </row>
    <row r="1124" spans="1:10" x14ac:dyDescent="0.4">
      <c r="A1124" s="4" t="s">
        <v>59</v>
      </c>
      <c r="B1124" s="5" t="s">
        <v>276</v>
      </c>
      <c r="C1124" s="6" t="s">
        <v>277</v>
      </c>
      <c r="D1124" s="5" t="s">
        <v>278</v>
      </c>
      <c r="E1124" s="6" t="s">
        <v>897</v>
      </c>
      <c r="F1124" s="6" t="s">
        <v>370</v>
      </c>
      <c r="G1124" s="7">
        <v>60600</v>
      </c>
      <c r="H1124" s="7">
        <v>61266.666666666664</v>
      </c>
      <c r="I1124" s="43">
        <v>1.1001100110010986</v>
      </c>
      <c r="J1124" s="8"/>
    </row>
    <row r="1125" spans="1:10" x14ac:dyDescent="0.4">
      <c r="A1125" s="4" t="s">
        <v>59</v>
      </c>
      <c r="B1125" s="5" t="s">
        <v>276</v>
      </c>
      <c r="C1125" s="6" t="s">
        <v>506</v>
      </c>
      <c r="D1125" s="5" t="s">
        <v>507</v>
      </c>
      <c r="E1125" s="6" t="s">
        <v>897</v>
      </c>
      <c r="F1125" s="6" t="s">
        <v>370</v>
      </c>
      <c r="G1125" s="7">
        <v>58833.333333333336</v>
      </c>
      <c r="H1125" s="7">
        <v>58716.666666666664</v>
      </c>
      <c r="I1125" s="43">
        <v>-0.19830028328612359</v>
      </c>
      <c r="J1125" s="8"/>
    </row>
    <row r="1126" spans="1:10" x14ac:dyDescent="0.4">
      <c r="A1126" s="4" t="s">
        <v>59</v>
      </c>
      <c r="B1126" s="5" t="s">
        <v>276</v>
      </c>
      <c r="C1126" s="6" t="s">
        <v>548</v>
      </c>
      <c r="D1126" s="5" t="s">
        <v>549</v>
      </c>
      <c r="E1126" s="6" t="s">
        <v>897</v>
      </c>
      <c r="F1126" s="6" t="s">
        <v>370</v>
      </c>
      <c r="G1126" s="7">
        <v>60400</v>
      </c>
      <c r="H1126" s="7">
        <v>61525</v>
      </c>
      <c r="I1126" s="43">
        <v>1.8625827814569451</v>
      </c>
      <c r="J1126" s="8"/>
    </row>
    <row r="1127" spans="1:10" x14ac:dyDescent="0.4">
      <c r="A1127" s="4" t="s">
        <v>59</v>
      </c>
      <c r="B1127" s="5" t="s">
        <v>276</v>
      </c>
      <c r="C1127" s="6" t="s">
        <v>279</v>
      </c>
      <c r="D1127" s="5" t="s">
        <v>280</v>
      </c>
      <c r="E1127" s="6" t="s">
        <v>897</v>
      </c>
      <c r="F1127" s="6" t="s">
        <v>370</v>
      </c>
      <c r="G1127" s="7">
        <v>60016.666666666664</v>
      </c>
      <c r="H1127" s="7">
        <v>59916.666666666664</v>
      </c>
      <c r="I1127" s="43">
        <v>-0.16662038322687867</v>
      </c>
      <c r="J1127" s="8"/>
    </row>
    <row r="1128" spans="1:10" x14ac:dyDescent="0.4">
      <c r="A1128" s="4" t="s">
        <v>59</v>
      </c>
      <c r="B1128" s="5" t="s">
        <v>276</v>
      </c>
      <c r="C1128" s="6" t="s">
        <v>281</v>
      </c>
      <c r="D1128" s="5" t="s">
        <v>282</v>
      </c>
      <c r="E1128" s="6" t="s">
        <v>897</v>
      </c>
      <c r="F1128" s="6" t="s">
        <v>370</v>
      </c>
      <c r="G1128" s="7">
        <v>55400</v>
      </c>
      <c r="H1128" s="7">
        <v>56066.666666666664</v>
      </c>
      <c r="I1128" s="43">
        <v>1.2033694344163681</v>
      </c>
      <c r="J1128" s="8"/>
    </row>
    <row r="1129" spans="1:10" x14ac:dyDescent="0.4">
      <c r="A1129" s="4" t="s">
        <v>72</v>
      </c>
      <c r="B1129" s="5" t="s">
        <v>445</v>
      </c>
      <c r="C1129" s="6" t="s">
        <v>446</v>
      </c>
      <c r="D1129" s="5" t="s">
        <v>447</v>
      </c>
      <c r="E1129" s="6" t="s">
        <v>898</v>
      </c>
      <c r="F1129" s="6" t="s">
        <v>160</v>
      </c>
      <c r="G1129" s="7">
        <v>26000</v>
      </c>
      <c r="H1129" s="7">
        <v>26000</v>
      </c>
      <c r="I1129" s="43">
        <v>0</v>
      </c>
      <c r="J1129" s="8"/>
    </row>
    <row r="1130" spans="1:10" x14ac:dyDescent="0.4">
      <c r="A1130" s="4" t="s">
        <v>66</v>
      </c>
      <c r="B1130" s="5" t="s">
        <v>314</v>
      </c>
      <c r="C1130" s="6" t="s">
        <v>437</v>
      </c>
      <c r="D1130" s="5" t="s">
        <v>438</v>
      </c>
      <c r="E1130" s="6" t="s">
        <v>899</v>
      </c>
      <c r="F1130" s="6" t="s">
        <v>160</v>
      </c>
      <c r="G1130" s="7">
        <v>16666.666666666668</v>
      </c>
      <c r="H1130" s="7">
        <v>16666.666666666668</v>
      </c>
      <c r="I1130" s="43">
        <v>0</v>
      </c>
      <c r="J1130" s="8"/>
    </row>
    <row r="1131" spans="1:10" x14ac:dyDescent="0.4">
      <c r="A1131" s="4" t="s">
        <v>61</v>
      </c>
      <c r="B1131" s="5" t="s">
        <v>151</v>
      </c>
      <c r="C1131" s="6" t="s">
        <v>327</v>
      </c>
      <c r="D1131" s="5" t="s">
        <v>328</v>
      </c>
      <c r="E1131" s="6" t="s">
        <v>899</v>
      </c>
      <c r="F1131" s="6" t="s">
        <v>160</v>
      </c>
      <c r="G1131" s="7">
        <v>14833.333333333334</v>
      </c>
      <c r="H1131" s="7">
        <v>14666.666666666666</v>
      </c>
      <c r="I1131" s="43">
        <v>-1.1235955056179803</v>
      </c>
      <c r="J1131" s="8"/>
    </row>
    <row r="1132" spans="1:10" x14ac:dyDescent="0.4">
      <c r="A1132" s="4" t="s">
        <v>74</v>
      </c>
      <c r="B1132" s="5" t="s">
        <v>736</v>
      </c>
      <c r="C1132" s="6" t="s">
        <v>802</v>
      </c>
      <c r="D1132" s="5" t="s">
        <v>803</v>
      </c>
      <c r="E1132" s="6" t="s">
        <v>899</v>
      </c>
      <c r="F1132" s="6" t="s">
        <v>160</v>
      </c>
      <c r="G1132" s="7" t="s">
        <v>150</v>
      </c>
      <c r="H1132" s="7">
        <v>15666.666666666666</v>
      </c>
      <c r="I1132" s="43" t="s">
        <v>150</v>
      </c>
      <c r="J1132" s="8"/>
    </row>
    <row r="1133" spans="1:10" x14ac:dyDescent="0.4">
      <c r="A1133" s="4" t="s">
        <v>73</v>
      </c>
      <c r="B1133" s="5" t="s">
        <v>412</v>
      </c>
      <c r="C1133" s="6" t="s">
        <v>818</v>
      </c>
      <c r="D1133" s="5" t="s">
        <v>819</v>
      </c>
      <c r="E1133" s="6" t="s">
        <v>899</v>
      </c>
      <c r="F1133" s="6" t="s">
        <v>160</v>
      </c>
      <c r="G1133" s="7">
        <v>18666.666666666668</v>
      </c>
      <c r="H1133" s="7">
        <v>19333.333333333332</v>
      </c>
      <c r="I1133" s="43">
        <v>3.5714285714285587</v>
      </c>
      <c r="J1133" s="8"/>
    </row>
    <row r="1134" spans="1:10" x14ac:dyDescent="0.4">
      <c r="A1134" s="4" t="s">
        <v>73</v>
      </c>
      <c r="B1134" s="5" t="s">
        <v>412</v>
      </c>
      <c r="C1134" s="6" t="s">
        <v>413</v>
      </c>
      <c r="D1134" s="5" t="s">
        <v>414</v>
      </c>
      <c r="E1134" s="6" t="s">
        <v>899</v>
      </c>
      <c r="F1134" s="6" t="s">
        <v>160</v>
      </c>
      <c r="G1134" s="7">
        <v>16000</v>
      </c>
      <c r="H1134" s="7">
        <v>17200</v>
      </c>
      <c r="I1134" s="43">
        <v>7.4999999999999956</v>
      </c>
      <c r="J1134" s="8"/>
    </row>
    <row r="1135" spans="1:10" x14ac:dyDescent="0.4">
      <c r="A1135" s="4" t="s">
        <v>66</v>
      </c>
      <c r="B1135" s="5" t="s">
        <v>314</v>
      </c>
      <c r="C1135" s="6" t="s">
        <v>437</v>
      </c>
      <c r="D1135" s="5" t="s">
        <v>438</v>
      </c>
      <c r="E1135" s="6" t="s">
        <v>899</v>
      </c>
      <c r="F1135" s="6" t="s">
        <v>370</v>
      </c>
      <c r="G1135" s="7">
        <v>60666.666666666664</v>
      </c>
      <c r="H1135" s="7">
        <v>60000</v>
      </c>
      <c r="I1135" s="43">
        <v>-1.098901098901095</v>
      </c>
      <c r="J1135" s="8"/>
    </row>
    <row r="1136" spans="1:10" x14ac:dyDescent="0.4">
      <c r="A1136" s="4" t="s">
        <v>63</v>
      </c>
      <c r="B1136" s="5" t="s">
        <v>243</v>
      </c>
      <c r="C1136" s="6" t="s">
        <v>244</v>
      </c>
      <c r="D1136" s="5" t="s">
        <v>245</v>
      </c>
      <c r="E1136" s="6" t="s">
        <v>899</v>
      </c>
      <c r="F1136" s="6" t="s">
        <v>370</v>
      </c>
      <c r="G1136" s="7" t="s">
        <v>150</v>
      </c>
      <c r="H1136" s="7">
        <v>57875</v>
      </c>
      <c r="I1136" s="43" t="s">
        <v>150</v>
      </c>
      <c r="J1136" s="8"/>
    </row>
    <row r="1137" spans="1:10" x14ac:dyDescent="0.4">
      <c r="A1137" s="4" t="s">
        <v>61</v>
      </c>
      <c r="B1137" s="5" t="s">
        <v>151</v>
      </c>
      <c r="C1137" s="6" t="s">
        <v>327</v>
      </c>
      <c r="D1137" s="5" t="s">
        <v>328</v>
      </c>
      <c r="E1137" s="6" t="s">
        <v>899</v>
      </c>
      <c r="F1137" s="6" t="s">
        <v>370</v>
      </c>
      <c r="G1137" s="7">
        <v>52000</v>
      </c>
      <c r="H1137" s="7">
        <v>51333.333333333336</v>
      </c>
      <c r="I1137" s="43">
        <v>-1.2820512820512775</v>
      </c>
      <c r="J1137" s="8"/>
    </row>
    <row r="1138" spans="1:10" x14ac:dyDescent="0.4">
      <c r="A1138" s="4" t="s">
        <v>73</v>
      </c>
      <c r="B1138" s="5" t="s">
        <v>412</v>
      </c>
      <c r="C1138" s="6" t="s">
        <v>413</v>
      </c>
      <c r="D1138" s="5" t="s">
        <v>414</v>
      </c>
      <c r="E1138" s="6" t="s">
        <v>899</v>
      </c>
      <c r="F1138" s="6" t="s">
        <v>370</v>
      </c>
      <c r="G1138" s="7">
        <v>60766.666666666664</v>
      </c>
      <c r="H1138" s="7">
        <v>61133.333333333336</v>
      </c>
      <c r="I1138" s="43">
        <v>0.60340098738345116</v>
      </c>
      <c r="J1138" s="8"/>
    </row>
    <row r="1139" spans="1:10" x14ac:dyDescent="0.4">
      <c r="A1139" s="4" t="s">
        <v>56</v>
      </c>
      <c r="B1139" s="5" t="s">
        <v>185</v>
      </c>
      <c r="C1139" s="6" t="s">
        <v>186</v>
      </c>
      <c r="D1139" s="5" t="s">
        <v>185</v>
      </c>
      <c r="E1139" s="6" t="s">
        <v>900</v>
      </c>
      <c r="F1139" s="6" t="s">
        <v>160</v>
      </c>
      <c r="G1139" s="7">
        <v>31150</v>
      </c>
      <c r="H1139" s="7">
        <v>30816.666666666668</v>
      </c>
      <c r="I1139" s="43">
        <v>-1.0700909577314066</v>
      </c>
      <c r="J1139" s="8"/>
    </row>
    <row r="1140" spans="1:10" x14ac:dyDescent="0.4">
      <c r="A1140" s="4" t="s">
        <v>59</v>
      </c>
      <c r="B1140" s="5" t="s">
        <v>276</v>
      </c>
      <c r="C1140" s="6" t="s">
        <v>342</v>
      </c>
      <c r="D1140" s="5" t="s">
        <v>172</v>
      </c>
      <c r="E1140" s="6" t="s">
        <v>900</v>
      </c>
      <c r="F1140" s="6" t="s">
        <v>160</v>
      </c>
      <c r="G1140" s="7">
        <v>33481.333333333336</v>
      </c>
      <c r="H1140" s="7">
        <v>33814.666666666664</v>
      </c>
      <c r="I1140" s="43">
        <v>0.99557962645850928</v>
      </c>
      <c r="J1140" s="8"/>
    </row>
    <row r="1141" spans="1:10" x14ac:dyDescent="0.4">
      <c r="A1141" s="4" t="s">
        <v>59</v>
      </c>
      <c r="B1141" s="5" t="s">
        <v>276</v>
      </c>
      <c r="C1141" s="6" t="s">
        <v>283</v>
      </c>
      <c r="D1141" s="5" t="s">
        <v>284</v>
      </c>
      <c r="E1141" s="6" t="s">
        <v>900</v>
      </c>
      <c r="F1141" s="6" t="s">
        <v>160</v>
      </c>
      <c r="G1141" s="7">
        <v>34300</v>
      </c>
      <c r="H1141" s="7">
        <v>34300</v>
      </c>
      <c r="I1141" s="43">
        <v>0</v>
      </c>
      <c r="J1141" s="8"/>
    </row>
    <row r="1142" spans="1:10" x14ac:dyDescent="0.4">
      <c r="A1142" s="4" t="s">
        <v>58</v>
      </c>
      <c r="B1142" s="5" t="s">
        <v>156</v>
      </c>
      <c r="C1142" s="6" t="s">
        <v>385</v>
      </c>
      <c r="D1142" s="5" t="s">
        <v>386</v>
      </c>
      <c r="E1142" s="6" t="s">
        <v>901</v>
      </c>
      <c r="F1142" s="6" t="s">
        <v>797</v>
      </c>
      <c r="G1142" s="7">
        <v>635660</v>
      </c>
      <c r="H1142" s="7">
        <v>635562.5</v>
      </c>
      <c r="I1142" s="43">
        <v>-1.5338388446650697E-2</v>
      </c>
      <c r="J1142" s="8"/>
    </row>
    <row r="1143" spans="1:10" x14ac:dyDescent="0.4">
      <c r="A1143" s="4" t="s">
        <v>58</v>
      </c>
      <c r="B1143" s="5" t="s">
        <v>156</v>
      </c>
      <c r="C1143" s="6" t="s">
        <v>368</v>
      </c>
      <c r="D1143" s="5" t="s">
        <v>369</v>
      </c>
      <c r="E1143" s="6" t="s">
        <v>901</v>
      </c>
      <c r="F1143" s="6" t="s">
        <v>797</v>
      </c>
      <c r="G1143" s="7">
        <v>650150</v>
      </c>
      <c r="H1143" s="7">
        <v>642225</v>
      </c>
      <c r="I1143" s="43">
        <v>-1.218949473198494</v>
      </c>
      <c r="J1143" s="8"/>
    </row>
    <row r="1144" spans="1:10" x14ac:dyDescent="0.4">
      <c r="A1144" s="4" t="s">
        <v>58</v>
      </c>
      <c r="B1144" s="5" t="s">
        <v>156</v>
      </c>
      <c r="C1144" s="6" t="s">
        <v>385</v>
      </c>
      <c r="D1144" s="5" t="s">
        <v>386</v>
      </c>
      <c r="E1144" s="6" t="s">
        <v>901</v>
      </c>
      <c r="F1144" s="6" t="s">
        <v>285</v>
      </c>
      <c r="G1144" s="7">
        <v>167837.83333333334</v>
      </c>
      <c r="H1144" s="7">
        <v>168739.4</v>
      </c>
      <c r="I1144" s="43">
        <v>0.53716533916170484</v>
      </c>
      <c r="J1144" s="8"/>
    </row>
    <row r="1145" spans="1:10" x14ac:dyDescent="0.4">
      <c r="A1145" s="4" t="s">
        <v>58</v>
      </c>
      <c r="B1145" s="5" t="s">
        <v>156</v>
      </c>
      <c r="C1145" s="6" t="s">
        <v>368</v>
      </c>
      <c r="D1145" s="5" t="s">
        <v>369</v>
      </c>
      <c r="E1145" s="6" t="s">
        <v>901</v>
      </c>
      <c r="F1145" s="6" t="s">
        <v>285</v>
      </c>
      <c r="G1145" s="7">
        <v>172125</v>
      </c>
      <c r="H1145" s="7">
        <v>171150</v>
      </c>
      <c r="I1145" s="43">
        <v>-0.56644880174292478</v>
      </c>
      <c r="J1145" s="8"/>
    </row>
    <row r="1146" spans="1:10" x14ac:dyDescent="0.4">
      <c r="A1146" s="4" t="s">
        <v>60</v>
      </c>
      <c r="B1146" s="5" t="s">
        <v>215</v>
      </c>
      <c r="C1146" s="6" t="s">
        <v>216</v>
      </c>
      <c r="D1146" s="5" t="s">
        <v>217</v>
      </c>
      <c r="E1146" s="6" t="s">
        <v>902</v>
      </c>
      <c r="F1146" s="6" t="s">
        <v>344</v>
      </c>
      <c r="G1146" s="7">
        <v>32333.333333333332</v>
      </c>
      <c r="H1146" s="7">
        <v>32333.333333333332</v>
      </c>
      <c r="I1146" s="43">
        <v>0</v>
      </c>
      <c r="J1146" s="8"/>
    </row>
    <row r="1147" spans="1:10" x14ac:dyDescent="0.4">
      <c r="A1147" s="4" t="s">
        <v>65</v>
      </c>
      <c r="B1147" s="5" t="s">
        <v>262</v>
      </c>
      <c r="C1147" s="6" t="s">
        <v>338</v>
      </c>
      <c r="D1147" s="5" t="s">
        <v>339</v>
      </c>
      <c r="E1147" s="6" t="s">
        <v>902</v>
      </c>
      <c r="F1147" s="6" t="s">
        <v>344</v>
      </c>
      <c r="G1147" s="7">
        <v>34466.666666666664</v>
      </c>
      <c r="H1147" s="7">
        <v>34466.666666666664</v>
      </c>
      <c r="I1147" s="43">
        <v>0</v>
      </c>
      <c r="J1147" s="8"/>
    </row>
    <row r="1148" spans="1:10" x14ac:dyDescent="0.4">
      <c r="A1148" s="4" t="s">
        <v>60</v>
      </c>
      <c r="B1148" s="5" t="s">
        <v>215</v>
      </c>
      <c r="C1148" s="6" t="s">
        <v>216</v>
      </c>
      <c r="D1148" s="5" t="s">
        <v>217</v>
      </c>
      <c r="E1148" s="6" t="s">
        <v>902</v>
      </c>
      <c r="F1148" s="6" t="s">
        <v>782</v>
      </c>
      <c r="G1148" s="7">
        <v>3466.6666666666665</v>
      </c>
      <c r="H1148" s="7">
        <v>3466.6666666666665</v>
      </c>
      <c r="I1148" s="43">
        <v>0</v>
      </c>
      <c r="J1148" s="8"/>
    </row>
    <row r="1149" spans="1:10" x14ac:dyDescent="0.4">
      <c r="A1149" s="4" t="s">
        <v>61</v>
      </c>
      <c r="B1149" s="5" t="s">
        <v>151</v>
      </c>
      <c r="C1149" s="6" t="s">
        <v>286</v>
      </c>
      <c r="D1149" s="5" t="s">
        <v>287</v>
      </c>
      <c r="E1149" s="6" t="s">
        <v>902</v>
      </c>
      <c r="F1149" s="6" t="s">
        <v>782</v>
      </c>
      <c r="G1149" s="7">
        <v>3100</v>
      </c>
      <c r="H1149" s="7">
        <v>3100</v>
      </c>
      <c r="I1149" s="43">
        <v>0</v>
      </c>
      <c r="J1149" s="8"/>
    </row>
    <row r="1150" spans="1:10" x14ac:dyDescent="0.4">
      <c r="A1150" s="4" t="s">
        <v>62</v>
      </c>
      <c r="B1150" s="5" t="s">
        <v>161</v>
      </c>
      <c r="C1150" s="6" t="s">
        <v>162</v>
      </c>
      <c r="D1150" s="5" t="s">
        <v>163</v>
      </c>
      <c r="E1150" s="6" t="s">
        <v>903</v>
      </c>
      <c r="F1150" s="6" t="s">
        <v>160</v>
      </c>
      <c r="G1150" s="7">
        <v>18566.25</v>
      </c>
      <c r="H1150" s="7">
        <v>18225.555555555555</v>
      </c>
      <c r="I1150" s="43">
        <v>-1.8350202353434097</v>
      </c>
      <c r="J1150" s="8"/>
    </row>
    <row r="1151" spans="1:10" x14ac:dyDescent="0.4">
      <c r="A1151" s="4" t="s">
        <v>62</v>
      </c>
      <c r="B1151" s="5" t="s">
        <v>161</v>
      </c>
      <c r="C1151" s="6" t="s">
        <v>452</v>
      </c>
      <c r="D1151" s="5" t="s">
        <v>453</v>
      </c>
      <c r="E1151" s="6" t="s">
        <v>903</v>
      </c>
      <c r="F1151" s="6" t="s">
        <v>160</v>
      </c>
      <c r="G1151" s="7">
        <v>16510</v>
      </c>
      <c r="H1151" s="7">
        <v>16776.666666666668</v>
      </c>
      <c r="I1151" s="43">
        <v>1.6151827175449274</v>
      </c>
      <c r="J1151" s="8"/>
    </row>
    <row r="1152" spans="1:10" x14ac:dyDescent="0.4">
      <c r="A1152" s="4" t="s">
        <v>62</v>
      </c>
      <c r="B1152" s="5" t="s">
        <v>161</v>
      </c>
      <c r="C1152" s="6" t="s">
        <v>165</v>
      </c>
      <c r="D1152" s="5" t="s">
        <v>166</v>
      </c>
      <c r="E1152" s="6" t="s">
        <v>903</v>
      </c>
      <c r="F1152" s="6" t="s">
        <v>160</v>
      </c>
      <c r="G1152" s="7">
        <v>17933.333333333332</v>
      </c>
      <c r="H1152" s="7">
        <v>17700</v>
      </c>
      <c r="I1152" s="43">
        <v>-1.3011152416356864</v>
      </c>
      <c r="J1152" s="8"/>
    </row>
    <row r="1153" spans="1:10" x14ac:dyDescent="0.4">
      <c r="A1153" s="4" t="s">
        <v>62</v>
      </c>
      <c r="B1153" s="5" t="s">
        <v>161</v>
      </c>
      <c r="C1153" s="6" t="s">
        <v>489</v>
      </c>
      <c r="D1153" s="5" t="s">
        <v>337</v>
      </c>
      <c r="E1153" s="6" t="s">
        <v>903</v>
      </c>
      <c r="F1153" s="6" t="s">
        <v>160</v>
      </c>
      <c r="G1153" s="7">
        <v>17746</v>
      </c>
      <c r="H1153" s="7">
        <v>17466</v>
      </c>
      <c r="I1153" s="43">
        <v>-1.5778203538825641</v>
      </c>
      <c r="J1153" s="8"/>
    </row>
    <row r="1154" spans="1:10" x14ac:dyDescent="0.4">
      <c r="A1154" s="4" t="s">
        <v>62</v>
      </c>
      <c r="B1154" s="5" t="s">
        <v>161</v>
      </c>
      <c r="C1154" s="6" t="s">
        <v>167</v>
      </c>
      <c r="D1154" s="5" t="s">
        <v>168</v>
      </c>
      <c r="E1154" s="6" t="s">
        <v>903</v>
      </c>
      <c r="F1154" s="6" t="s">
        <v>160</v>
      </c>
      <c r="G1154" s="7">
        <v>16943.333333333332</v>
      </c>
      <c r="H1154" s="7">
        <v>16293.333333333334</v>
      </c>
      <c r="I1154" s="43">
        <v>-3.8363171355498604</v>
      </c>
      <c r="J1154" s="8"/>
    </row>
    <row r="1155" spans="1:10" x14ac:dyDescent="0.4">
      <c r="A1155" s="4" t="s">
        <v>62</v>
      </c>
      <c r="B1155" s="5" t="s">
        <v>161</v>
      </c>
      <c r="C1155" s="6" t="s">
        <v>427</v>
      </c>
      <c r="D1155" s="5" t="s">
        <v>428</v>
      </c>
      <c r="E1155" s="6" t="s">
        <v>903</v>
      </c>
      <c r="F1155" s="6" t="s">
        <v>160</v>
      </c>
      <c r="G1155" s="7">
        <v>18526</v>
      </c>
      <c r="H1155" s="7">
        <v>18306</v>
      </c>
      <c r="I1155" s="43">
        <v>-1.1875202418223041</v>
      </c>
      <c r="J1155" s="8"/>
    </row>
    <row r="1156" spans="1:10" x14ac:dyDescent="0.4">
      <c r="A1156" s="4" t="s">
        <v>62</v>
      </c>
      <c r="B1156" s="5" t="s">
        <v>161</v>
      </c>
      <c r="C1156" s="6" t="s">
        <v>302</v>
      </c>
      <c r="D1156" s="5" t="s">
        <v>303</v>
      </c>
      <c r="E1156" s="6" t="s">
        <v>903</v>
      </c>
      <c r="F1156" s="6" t="s">
        <v>160</v>
      </c>
      <c r="G1156" s="7">
        <v>16682.5</v>
      </c>
      <c r="H1156" s="7">
        <v>16832.5</v>
      </c>
      <c r="I1156" s="43">
        <v>0.89914581147909622</v>
      </c>
      <c r="J1156" s="8"/>
    </row>
    <row r="1157" spans="1:10" x14ac:dyDescent="0.4">
      <c r="A1157" s="4" t="s">
        <v>62</v>
      </c>
      <c r="B1157" s="5" t="s">
        <v>161</v>
      </c>
      <c r="C1157" s="6" t="s">
        <v>400</v>
      </c>
      <c r="D1157" s="5" t="s">
        <v>401</v>
      </c>
      <c r="E1157" s="6" t="s">
        <v>903</v>
      </c>
      <c r="F1157" s="6" t="s">
        <v>160</v>
      </c>
      <c r="G1157" s="7">
        <v>17262.5</v>
      </c>
      <c r="H1157" s="7">
        <v>17666.666666666668</v>
      </c>
      <c r="I1157" s="43">
        <v>2.3412985759111882</v>
      </c>
      <c r="J1157" s="8"/>
    </row>
    <row r="1158" spans="1:10" x14ac:dyDescent="0.4">
      <c r="A1158" s="4" t="s">
        <v>62</v>
      </c>
      <c r="B1158" s="5" t="s">
        <v>161</v>
      </c>
      <c r="C1158" s="6" t="s">
        <v>169</v>
      </c>
      <c r="D1158" s="5" t="s">
        <v>170</v>
      </c>
      <c r="E1158" s="6" t="s">
        <v>903</v>
      </c>
      <c r="F1158" s="6" t="s">
        <v>160</v>
      </c>
      <c r="G1158" s="7">
        <v>18182.5</v>
      </c>
      <c r="H1158" s="7">
        <v>18046</v>
      </c>
      <c r="I1158" s="43">
        <v>-0.75072184793070207</v>
      </c>
      <c r="J1158" s="8"/>
    </row>
    <row r="1159" spans="1:10" x14ac:dyDescent="0.4">
      <c r="A1159" s="4" t="s">
        <v>62</v>
      </c>
      <c r="B1159" s="5" t="s">
        <v>161</v>
      </c>
      <c r="C1159" s="6" t="s">
        <v>171</v>
      </c>
      <c r="D1159" s="5" t="s">
        <v>172</v>
      </c>
      <c r="E1159" s="6" t="s">
        <v>903</v>
      </c>
      <c r="F1159" s="6" t="s">
        <v>160</v>
      </c>
      <c r="G1159" s="7">
        <v>16682.5</v>
      </c>
      <c r="H1159" s="7">
        <v>16882.5</v>
      </c>
      <c r="I1159" s="43">
        <v>1.1988610819721357</v>
      </c>
      <c r="J1159" s="8"/>
    </row>
    <row r="1160" spans="1:10" x14ac:dyDescent="0.4">
      <c r="A1160" s="4" t="s">
        <v>62</v>
      </c>
      <c r="B1160" s="5" t="s">
        <v>161</v>
      </c>
      <c r="C1160" s="6" t="s">
        <v>173</v>
      </c>
      <c r="D1160" s="5" t="s">
        <v>174</v>
      </c>
      <c r="E1160" s="6" t="s">
        <v>903</v>
      </c>
      <c r="F1160" s="6" t="s">
        <v>160</v>
      </c>
      <c r="G1160" s="7">
        <v>17266</v>
      </c>
      <c r="H1160" s="7">
        <v>16946</v>
      </c>
      <c r="I1160" s="43">
        <v>-1.8533534113286176</v>
      </c>
      <c r="J1160" s="8"/>
    </row>
    <row r="1161" spans="1:10" x14ac:dyDescent="0.4">
      <c r="A1161" s="4" t="s">
        <v>62</v>
      </c>
      <c r="B1161" s="5" t="s">
        <v>161</v>
      </c>
      <c r="C1161" s="6" t="s">
        <v>304</v>
      </c>
      <c r="D1161" s="5" t="s">
        <v>305</v>
      </c>
      <c r="E1161" s="6" t="s">
        <v>903</v>
      </c>
      <c r="F1161" s="6" t="s">
        <v>160</v>
      </c>
      <c r="G1161" s="7">
        <v>18000</v>
      </c>
      <c r="H1161" s="7">
        <v>17875</v>
      </c>
      <c r="I1161" s="43">
        <v>-0.69444444444444198</v>
      </c>
      <c r="J1161" s="8"/>
    </row>
    <row r="1162" spans="1:10" x14ac:dyDescent="0.4">
      <c r="A1162" s="4" t="s">
        <v>62</v>
      </c>
      <c r="B1162" s="5" t="s">
        <v>161</v>
      </c>
      <c r="C1162" s="6" t="s">
        <v>175</v>
      </c>
      <c r="D1162" s="5" t="s">
        <v>176</v>
      </c>
      <c r="E1162" s="6" t="s">
        <v>903</v>
      </c>
      <c r="F1162" s="6" t="s">
        <v>160</v>
      </c>
      <c r="G1162" s="7">
        <v>17825</v>
      </c>
      <c r="H1162" s="7">
        <v>17525</v>
      </c>
      <c r="I1162" s="43">
        <v>-1.6830294530154277</v>
      </c>
      <c r="J1162" s="8"/>
    </row>
    <row r="1163" spans="1:10" x14ac:dyDescent="0.4">
      <c r="A1163" s="4" t="s">
        <v>62</v>
      </c>
      <c r="B1163" s="5" t="s">
        <v>161</v>
      </c>
      <c r="C1163" s="6" t="s">
        <v>454</v>
      </c>
      <c r="D1163" s="5" t="s">
        <v>455</v>
      </c>
      <c r="E1163" s="6" t="s">
        <v>903</v>
      </c>
      <c r="F1163" s="6" t="s">
        <v>160</v>
      </c>
      <c r="G1163" s="7">
        <v>17243.333333333332</v>
      </c>
      <c r="H1163" s="7">
        <v>17410</v>
      </c>
      <c r="I1163" s="43">
        <v>0.96655712352600176</v>
      </c>
      <c r="J1163" s="8"/>
    </row>
    <row r="1164" spans="1:10" x14ac:dyDescent="0.4">
      <c r="A1164" s="4" t="s">
        <v>62</v>
      </c>
      <c r="B1164" s="5" t="s">
        <v>161</v>
      </c>
      <c r="C1164" s="6" t="s">
        <v>490</v>
      </c>
      <c r="D1164" s="5" t="s">
        <v>491</v>
      </c>
      <c r="E1164" s="6" t="s">
        <v>903</v>
      </c>
      <c r="F1164" s="6" t="s">
        <v>160</v>
      </c>
      <c r="G1164" s="7">
        <v>19900</v>
      </c>
      <c r="H1164" s="7">
        <v>20325</v>
      </c>
      <c r="I1164" s="43">
        <v>2.1356783919598055</v>
      </c>
      <c r="J1164" s="8"/>
    </row>
    <row r="1165" spans="1:10" x14ac:dyDescent="0.4">
      <c r="A1165" s="4" t="s">
        <v>62</v>
      </c>
      <c r="B1165" s="5" t="s">
        <v>161</v>
      </c>
      <c r="C1165" s="6" t="s">
        <v>179</v>
      </c>
      <c r="D1165" s="5" t="s">
        <v>180</v>
      </c>
      <c r="E1165" s="6" t="s">
        <v>903</v>
      </c>
      <c r="F1165" s="6" t="s">
        <v>160</v>
      </c>
      <c r="G1165" s="7">
        <v>17575.714285714286</v>
      </c>
      <c r="H1165" s="7">
        <v>17818.571428571428</v>
      </c>
      <c r="I1165" s="43">
        <v>1.3817768024058985</v>
      </c>
      <c r="J1165" s="8"/>
    </row>
    <row r="1166" spans="1:10" x14ac:dyDescent="0.4">
      <c r="A1166" s="4" t="s">
        <v>62</v>
      </c>
      <c r="B1166" s="5" t="s">
        <v>161</v>
      </c>
      <c r="C1166" s="6" t="s">
        <v>181</v>
      </c>
      <c r="D1166" s="5" t="s">
        <v>182</v>
      </c>
      <c r="E1166" s="6" t="s">
        <v>903</v>
      </c>
      <c r="F1166" s="6" t="s">
        <v>160</v>
      </c>
      <c r="G1166" s="7">
        <v>18166.666666666668</v>
      </c>
      <c r="H1166" s="7">
        <v>17666.666666666668</v>
      </c>
      <c r="I1166" s="43">
        <v>-2.752293577981646</v>
      </c>
      <c r="J1166" s="8"/>
    </row>
    <row r="1167" spans="1:10" x14ac:dyDescent="0.4">
      <c r="A1167" s="4" t="s">
        <v>62</v>
      </c>
      <c r="B1167" s="5" t="s">
        <v>161</v>
      </c>
      <c r="C1167" s="6" t="s">
        <v>306</v>
      </c>
      <c r="D1167" s="5" t="s">
        <v>307</v>
      </c>
      <c r="E1167" s="6" t="s">
        <v>903</v>
      </c>
      <c r="F1167" s="6" t="s">
        <v>160</v>
      </c>
      <c r="G1167" s="7">
        <v>18800</v>
      </c>
      <c r="H1167" s="7">
        <v>18650</v>
      </c>
      <c r="I1167" s="43">
        <v>-0.79787234042553168</v>
      </c>
      <c r="J1167" s="8"/>
    </row>
    <row r="1168" spans="1:10" x14ac:dyDescent="0.4">
      <c r="A1168" s="4" t="s">
        <v>62</v>
      </c>
      <c r="B1168" s="5" t="s">
        <v>161</v>
      </c>
      <c r="C1168" s="6" t="s">
        <v>432</v>
      </c>
      <c r="D1168" s="5" t="s">
        <v>433</v>
      </c>
      <c r="E1168" s="6" t="s">
        <v>903</v>
      </c>
      <c r="F1168" s="6" t="s">
        <v>160</v>
      </c>
      <c r="G1168" s="7">
        <v>17006</v>
      </c>
      <c r="H1168" s="7">
        <v>17526.666666666668</v>
      </c>
      <c r="I1168" s="43">
        <v>3.0616645105649098</v>
      </c>
      <c r="J1168" s="8"/>
    </row>
    <row r="1169" spans="1:10" x14ac:dyDescent="0.4">
      <c r="A1169" s="4" t="s">
        <v>75</v>
      </c>
      <c r="B1169" s="5" t="s">
        <v>476</v>
      </c>
      <c r="C1169" s="6" t="s">
        <v>477</v>
      </c>
      <c r="D1169" s="5" t="s">
        <v>478</v>
      </c>
      <c r="E1169" s="6" t="s">
        <v>903</v>
      </c>
      <c r="F1169" s="6" t="s">
        <v>160</v>
      </c>
      <c r="G1169" s="7">
        <v>20517.5</v>
      </c>
      <c r="H1169" s="7">
        <v>20450.25</v>
      </c>
      <c r="I1169" s="43">
        <v>-0.32776897770195879</v>
      </c>
      <c r="J1169" s="8"/>
    </row>
    <row r="1170" spans="1:10" x14ac:dyDescent="0.4">
      <c r="A1170" s="4" t="s">
        <v>56</v>
      </c>
      <c r="B1170" s="5" t="s">
        <v>185</v>
      </c>
      <c r="C1170" s="6" t="s">
        <v>186</v>
      </c>
      <c r="D1170" s="5" t="s">
        <v>185</v>
      </c>
      <c r="E1170" s="6" t="s">
        <v>903</v>
      </c>
      <c r="F1170" s="6" t="s">
        <v>160</v>
      </c>
      <c r="G1170" s="7">
        <v>18417.111111111109</v>
      </c>
      <c r="H1170" s="7">
        <v>18157.5</v>
      </c>
      <c r="I1170" s="43">
        <v>-1.4096190740494841</v>
      </c>
      <c r="J1170" s="8"/>
    </row>
    <row r="1171" spans="1:10" x14ac:dyDescent="0.4">
      <c r="A1171" s="4" t="s">
        <v>53</v>
      </c>
      <c r="B1171" s="5" t="s">
        <v>187</v>
      </c>
      <c r="C1171" s="6" t="s">
        <v>188</v>
      </c>
      <c r="D1171" s="5" t="s">
        <v>189</v>
      </c>
      <c r="E1171" s="6" t="s">
        <v>903</v>
      </c>
      <c r="F1171" s="6" t="s">
        <v>160</v>
      </c>
      <c r="G1171" s="7">
        <v>17060</v>
      </c>
      <c r="H1171" s="7">
        <v>17260</v>
      </c>
      <c r="I1171" s="43">
        <v>1.1723329425556761</v>
      </c>
      <c r="J1171" s="8"/>
    </row>
    <row r="1172" spans="1:10" x14ac:dyDescent="0.4">
      <c r="A1172" s="4" t="s">
        <v>53</v>
      </c>
      <c r="B1172" s="5" t="s">
        <v>187</v>
      </c>
      <c r="C1172" s="6" t="s">
        <v>190</v>
      </c>
      <c r="D1172" s="5" t="s">
        <v>191</v>
      </c>
      <c r="E1172" s="6" t="s">
        <v>903</v>
      </c>
      <c r="F1172" s="6" t="s">
        <v>160</v>
      </c>
      <c r="G1172" s="7">
        <v>17675</v>
      </c>
      <c r="H1172" s="7">
        <v>17812.5</v>
      </c>
      <c r="I1172" s="43">
        <v>0.77793493635078814</v>
      </c>
      <c r="J1172" s="8"/>
    </row>
    <row r="1173" spans="1:10" x14ac:dyDescent="0.4">
      <c r="A1173" s="4" t="s">
        <v>53</v>
      </c>
      <c r="B1173" s="5" t="s">
        <v>187</v>
      </c>
      <c r="C1173" s="6" t="s">
        <v>350</v>
      </c>
      <c r="D1173" s="5" t="s">
        <v>351</v>
      </c>
      <c r="E1173" s="6" t="s">
        <v>903</v>
      </c>
      <c r="F1173" s="6" t="s">
        <v>160</v>
      </c>
      <c r="G1173" s="7">
        <v>18250</v>
      </c>
      <c r="H1173" s="7">
        <v>18125</v>
      </c>
      <c r="I1173" s="43">
        <v>-0.68493150684931781</v>
      </c>
      <c r="J1173" s="8"/>
    </row>
    <row r="1174" spans="1:10" x14ac:dyDescent="0.4">
      <c r="A1174" s="4" t="s">
        <v>53</v>
      </c>
      <c r="B1174" s="5" t="s">
        <v>187</v>
      </c>
      <c r="C1174" s="6" t="s">
        <v>192</v>
      </c>
      <c r="D1174" s="5" t="s">
        <v>193</v>
      </c>
      <c r="E1174" s="6" t="s">
        <v>903</v>
      </c>
      <c r="F1174" s="6" t="s">
        <v>160</v>
      </c>
      <c r="G1174" s="7">
        <v>17166.666666666668</v>
      </c>
      <c r="H1174" s="7">
        <v>16833.333333333332</v>
      </c>
      <c r="I1174" s="43">
        <v>-1.9417475728155442</v>
      </c>
      <c r="J1174" s="8"/>
    </row>
    <row r="1175" spans="1:10" x14ac:dyDescent="0.4">
      <c r="A1175" s="4" t="s">
        <v>53</v>
      </c>
      <c r="B1175" s="5" t="s">
        <v>187</v>
      </c>
      <c r="C1175" s="6" t="s">
        <v>194</v>
      </c>
      <c r="D1175" s="5" t="s">
        <v>195</v>
      </c>
      <c r="E1175" s="6" t="s">
        <v>903</v>
      </c>
      <c r="F1175" s="6" t="s">
        <v>160</v>
      </c>
      <c r="G1175" s="7">
        <v>17050</v>
      </c>
      <c r="H1175" s="7">
        <v>17016.666666666668</v>
      </c>
      <c r="I1175" s="43">
        <v>-0.19550342130986165</v>
      </c>
      <c r="J1175" s="8"/>
    </row>
    <row r="1176" spans="1:10" x14ac:dyDescent="0.4">
      <c r="A1176" s="4" t="s">
        <v>53</v>
      </c>
      <c r="B1176" s="5" t="s">
        <v>187</v>
      </c>
      <c r="C1176" s="6" t="s">
        <v>416</v>
      </c>
      <c r="D1176" s="5" t="s">
        <v>417</v>
      </c>
      <c r="E1176" s="6" t="s">
        <v>903</v>
      </c>
      <c r="F1176" s="6" t="s">
        <v>160</v>
      </c>
      <c r="G1176" s="7">
        <v>17325</v>
      </c>
      <c r="H1176" s="7">
        <v>17325</v>
      </c>
      <c r="I1176" s="43">
        <v>0</v>
      </c>
      <c r="J1176" s="8"/>
    </row>
    <row r="1177" spans="1:10" x14ac:dyDescent="0.4">
      <c r="A1177" s="4" t="s">
        <v>53</v>
      </c>
      <c r="B1177" s="5" t="s">
        <v>187</v>
      </c>
      <c r="C1177" s="6" t="s">
        <v>402</v>
      </c>
      <c r="D1177" s="5" t="s">
        <v>403</v>
      </c>
      <c r="E1177" s="6" t="s">
        <v>903</v>
      </c>
      <c r="F1177" s="6" t="s">
        <v>160</v>
      </c>
      <c r="G1177" s="7">
        <v>18325</v>
      </c>
      <c r="H1177" s="7">
        <v>18133.333333333332</v>
      </c>
      <c r="I1177" s="43">
        <v>-1.0459299681673584</v>
      </c>
      <c r="J1177" s="8"/>
    </row>
    <row r="1178" spans="1:10" x14ac:dyDescent="0.4">
      <c r="A1178" s="4" t="s">
        <v>53</v>
      </c>
      <c r="B1178" s="5" t="s">
        <v>187</v>
      </c>
      <c r="C1178" s="6" t="s">
        <v>377</v>
      </c>
      <c r="D1178" s="5" t="s">
        <v>378</v>
      </c>
      <c r="E1178" s="6" t="s">
        <v>903</v>
      </c>
      <c r="F1178" s="6" t="s">
        <v>160</v>
      </c>
      <c r="G1178" s="7">
        <v>17075</v>
      </c>
      <c r="H1178" s="7">
        <v>16766.666666666668</v>
      </c>
      <c r="I1178" s="43">
        <v>-1.8057589067837942</v>
      </c>
      <c r="J1178" s="8"/>
    </row>
    <row r="1179" spans="1:10" x14ac:dyDescent="0.4">
      <c r="A1179" s="4" t="s">
        <v>53</v>
      </c>
      <c r="B1179" s="5" t="s">
        <v>187</v>
      </c>
      <c r="C1179" s="6" t="s">
        <v>196</v>
      </c>
      <c r="D1179" s="5" t="s">
        <v>197</v>
      </c>
      <c r="E1179" s="6" t="s">
        <v>903</v>
      </c>
      <c r="F1179" s="6" t="s">
        <v>160</v>
      </c>
      <c r="G1179" s="7">
        <v>16966.666666666668</v>
      </c>
      <c r="H1179" s="7">
        <v>16966.666666666668</v>
      </c>
      <c r="I1179" s="43">
        <v>0</v>
      </c>
      <c r="J1179" s="8"/>
    </row>
    <row r="1180" spans="1:10" x14ac:dyDescent="0.4">
      <c r="A1180" s="4" t="s">
        <v>53</v>
      </c>
      <c r="B1180" s="5" t="s">
        <v>187</v>
      </c>
      <c r="C1180" s="6" t="s">
        <v>198</v>
      </c>
      <c r="D1180" s="5" t="s">
        <v>199</v>
      </c>
      <c r="E1180" s="6" t="s">
        <v>903</v>
      </c>
      <c r="F1180" s="6" t="s">
        <v>160</v>
      </c>
      <c r="G1180" s="7">
        <v>17100</v>
      </c>
      <c r="H1180" s="7">
        <v>17575</v>
      </c>
      <c r="I1180" s="43">
        <v>2.7777777777777679</v>
      </c>
      <c r="J1180" s="8"/>
    </row>
    <row r="1181" spans="1:10" x14ac:dyDescent="0.4">
      <c r="A1181" s="4" t="s">
        <v>53</v>
      </c>
      <c r="B1181" s="5" t="s">
        <v>187</v>
      </c>
      <c r="C1181" s="6" t="s">
        <v>200</v>
      </c>
      <c r="D1181" s="5" t="s">
        <v>201</v>
      </c>
      <c r="E1181" s="6" t="s">
        <v>903</v>
      </c>
      <c r="F1181" s="6" t="s">
        <v>160</v>
      </c>
      <c r="G1181" s="7">
        <v>17875</v>
      </c>
      <c r="H1181" s="7">
        <v>17775</v>
      </c>
      <c r="I1181" s="43">
        <v>-0.55944055944056048</v>
      </c>
      <c r="J1181" s="8"/>
    </row>
    <row r="1182" spans="1:10" x14ac:dyDescent="0.4">
      <c r="A1182" s="4" t="s">
        <v>53</v>
      </c>
      <c r="B1182" s="5" t="s">
        <v>187</v>
      </c>
      <c r="C1182" s="6" t="s">
        <v>308</v>
      </c>
      <c r="D1182" s="5" t="s">
        <v>309</v>
      </c>
      <c r="E1182" s="6" t="s">
        <v>903</v>
      </c>
      <c r="F1182" s="6" t="s">
        <v>160</v>
      </c>
      <c r="G1182" s="7">
        <v>16600</v>
      </c>
      <c r="H1182" s="7">
        <v>16750</v>
      </c>
      <c r="I1182" s="43">
        <v>0.90361445783131433</v>
      </c>
      <c r="J1182" s="8"/>
    </row>
    <row r="1183" spans="1:10" x14ac:dyDescent="0.4">
      <c r="A1183" s="4" t="s">
        <v>53</v>
      </c>
      <c r="B1183" s="5" t="s">
        <v>187</v>
      </c>
      <c r="C1183" s="6" t="s">
        <v>310</v>
      </c>
      <c r="D1183" s="5" t="s">
        <v>311</v>
      </c>
      <c r="E1183" s="6" t="s">
        <v>903</v>
      </c>
      <c r="F1183" s="6" t="s">
        <v>160</v>
      </c>
      <c r="G1183" s="7">
        <v>17300</v>
      </c>
      <c r="H1183" s="7">
        <v>16766.666666666668</v>
      </c>
      <c r="I1183" s="43">
        <v>-3.0828516377649273</v>
      </c>
      <c r="J1183" s="8"/>
    </row>
    <row r="1184" spans="1:10" x14ac:dyDescent="0.4">
      <c r="A1184" s="4" t="s">
        <v>53</v>
      </c>
      <c r="B1184" s="5" t="s">
        <v>187</v>
      </c>
      <c r="C1184" s="6" t="s">
        <v>389</v>
      </c>
      <c r="D1184" s="5" t="s">
        <v>390</v>
      </c>
      <c r="E1184" s="6" t="s">
        <v>903</v>
      </c>
      <c r="F1184" s="6" t="s">
        <v>160</v>
      </c>
      <c r="G1184" s="7">
        <v>17666.666666666668</v>
      </c>
      <c r="H1184" s="7">
        <v>17500</v>
      </c>
      <c r="I1184" s="43">
        <v>-0.94339622641510523</v>
      </c>
      <c r="J1184" s="8"/>
    </row>
    <row r="1185" spans="1:10" x14ac:dyDescent="0.4">
      <c r="A1185" s="4" t="s">
        <v>53</v>
      </c>
      <c r="B1185" s="5" t="s">
        <v>187</v>
      </c>
      <c r="C1185" s="6" t="s">
        <v>202</v>
      </c>
      <c r="D1185" s="5" t="s">
        <v>203</v>
      </c>
      <c r="E1185" s="6" t="s">
        <v>903</v>
      </c>
      <c r="F1185" s="6" t="s">
        <v>160</v>
      </c>
      <c r="G1185" s="7">
        <v>17280</v>
      </c>
      <c r="H1185" s="7">
        <v>17420</v>
      </c>
      <c r="I1185" s="43">
        <v>0.81018518518518601</v>
      </c>
      <c r="J1185" s="8"/>
    </row>
    <row r="1186" spans="1:10" x14ac:dyDescent="0.4">
      <c r="A1186" s="4" t="s">
        <v>52</v>
      </c>
      <c r="B1186" s="5" t="s">
        <v>204</v>
      </c>
      <c r="C1186" s="6" t="s">
        <v>205</v>
      </c>
      <c r="D1186" s="5" t="s">
        <v>206</v>
      </c>
      <c r="E1186" s="6" t="s">
        <v>903</v>
      </c>
      <c r="F1186" s="6" t="s">
        <v>160</v>
      </c>
      <c r="G1186" s="7">
        <v>17062.5</v>
      </c>
      <c r="H1186" s="7">
        <v>17050</v>
      </c>
      <c r="I1186" s="43">
        <v>-7.3260073260073E-2</v>
      </c>
      <c r="J1186" s="8"/>
    </row>
    <row r="1187" spans="1:10" x14ac:dyDescent="0.4">
      <c r="A1187" s="4" t="s">
        <v>52</v>
      </c>
      <c r="B1187" s="5" t="s">
        <v>204</v>
      </c>
      <c r="C1187" s="6" t="s">
        <v>207</v>
      </c>
      <c r="D1187" s="5" t="s">
        <v>208</v>
      </c>
      <c r="E1187" s="6" t="s">
        <v>903</v>
      </c>
      <c r="F1187" s="6" t="s">
        <v>160</v>
      </c>
      <c r="G1187" s="7">
        <v>16783.333333333332</v>
      </c>
      <c r="H1187" s="7">
        <v>16783.333333333332</v>
      </c>
      <c r="I1187" s="43">
        <v>0</v>
      </c>
      <c r="J1187" s="8"/>
    </row>
    <row r="1188" spans="1:10" x14ac:dyDescent="0.4">
      <c r="A1188" s="4" t="s">
        <v>52</v>
      </c>
      <c r="B1188" s="5" t="s">
        <v>204</v>
      </c>
      <c r="C1188" s="6" t="s">
        <v>209</v>
      </c>
      <c r="D1188" s="5" t="s">
        <v>210</v>
      </c>
      <c r="E1188" s="6" t="s">
        <v>903</v>
      </c>
      <c r="F1188" s="6" t="s">
        <v>160</v>
      </c>
      <c r="G1188" s="7">
        <v>17187.5</v>
      </c>
      <c r="H1188" s="7">
        <v>17037.5</v>
      </c>
      <c r="I1188" s="43">
        <v>-0.87272727272726947</v>
      </c>
      <c r="J1188" s="8"/>
    </row>
    <row r="1189" spans="1:10" x14ac:dyDescent="0.4">
      <c r="A1189" s="4" t="s">
        <v>52</v>
      </c>
      <c r="B1189" s="5" t="s">
        <v>204</v>
      </c>
      <c r="C1189" s="6" t="s">
        <v>211</v>
      </c>
      <c r="D1189" s="5" t="s">
        <v>212</v>
      </c>
      <c r="E1189" s="6" t="s">
        <v>903</v>
      </c>
      <c r="F1189" s="6" t="s">
        <v>160</v>
      </c>
      <c r="G1189" s="7">
        <v>17987.5</v>
      </c>
      <c r="H1189" s="7">
        <v>17987.5</v>
      </c>
      <c r="I1189" s="43">
        <v>0</v>
      </c>
      <c r="J1189" s="8"/>
    </row>
    <row r="1190" spans="1:10" x14ac:dyDescent="0.4">
      <c r="A1190" s="4" t="s">
        <v>52</v>
      </c>
      <c r="B1190" s="5" t="s">
        <v>204</v>
      </c>
      <c r="C1190" s="6" t="s">
        <v>587</v>
      </c>
      <c r="D1190" s="5" t="s">
        <v>588</v>
      </c>
      <c r="E1190" s="6" t="s">
        <v>903</v>
      </c>
      <c r="F1190" s="6" t="s">
        <v>160</v>
      </c>
      <c r="G1190" s="7">
        <v>18516.666666666668</v>
      </c>
      <c r="H1190" s="7">
        <v>18513.333333333332</v>
      </c>
      <c r="I1190" s="43">
        <v>-1.8001800180034166E-2</v>
      </c>
      <c r="J1190" s="8"/>
    </row>
    <row r="1191" spans="1:10" x14ac:dyDescent="0.4">
      <c r="A1191" s="4" t="s">
        <v>52</v>
      </c>
      <c r="B1191" s="5" t="s">
        <v>204</v>
      </c>
      <c r="C1191" s="6" t="s">
        <v>851</v>
      </c>
      <c r="D1191" s="5" t="s">
        <v>852</v>
      </c>
      <c r="E1191" s="6" t="s">
        <v>903</v>
      </c>
      <c r="F1191" s="6" t="s">
        <v>160</v>
      </c>
      <c r="G1191" s="7">
        <v>17883.333333333332</v>
      </c>
      <c r="H1191" s="7">
        <v>17883.333333333332</v>
      </c>
      <c r="I1191" s="43">
        <v>0</v>
      </c>
      <c r="J1191" s="8"/>
    </row>
    <row r="1192" spans="1:10" x14ac:dyDescent="0.4">
      <c r="A1192" s="4" t="s">
        <v>52</v>
      </c>
      <c r="B1192" s="5" t="s">
        <v>204</v>
      </c>
      <c r="C1192" s="6" t="s">
        <v>213</v>
      </c>
      <c r="D1192" s="5" t="s">
        <v>214</v>
      </c>
      <c r="E1192" s="6" t="s">
        <v>903</v>
      </c>
      <c r="F1192" s="6" t="s">
        <v>160</v>
      </c>
      <c r="G1192" s="7">
        <v>17216.666666666668</v>
      </c>
      <c r="H1192" s="7">
        <v>17216.666666666668</v>
      </c>
      <c r="I1192" s="43">
        <v>0</v>
      </c>
      <c r="J1192" s="8"/>
    </row>
    <row r="1193" spans="1:10" x14ac:dyDescent="0.4">
      <c r="A1193" s="4" t="s">
        <v>68</v>
      </c>
      <c r="B1193" s="5" t="s">
        <v>391</v>
      </c>
      <c r="C1193" s="6" t="s">
        <v>392</v>
      </c>
      <c r="D1193" s="5" t="s">
        <v>393</v>
      </c>
      <c r="E1193" s="6" t="s">
        <v>903</v>
      </c>
      <c r="F1193" s="6" t="s">
        <v>160</v>
      </c>
      <c r="G1193" s="7">
        <v>19250</v>
      </c>
      <c r="H1193" s="7">
        <v>19750</v>
      </c>
      <c r="I1193" s="43">
        <v>2.5974025974025983</v>
      </c>
      <c r="J1193" s="8"/>
    </row>
    <row r="1194" spans="1:10" x14ac:dyDescent="0.4">
      <c r="A1194" s="4" t="s">
        <v>60</v>
      </c>
      <c r="B1194" s="5" t="s">
        <v>215</v>
      </c>
      <c r="C1194" s="6" t="s">
        <v>216</v>
      </c>
      <c r="D1194" s="5" t="s">
        <v>217</v>
      </c>
      <c r="E1194" s="6" t="s">
        <v>903</v>
      </c>
      <c r="F1194" s="6" t="s">
        <v>160</v>
      </c>
      <c r="G1194" s="7">
        <v>18900</v>
      </c>
      <c r="H1194" s="7">
        <v>19040</v>
      </c>
      <c r="I1194" s="43">
        <v>0.74074074074073071</v>
      </c>
      <c r="J1194" s="8"/>
    </row>
    <row r="1195" spans="1:10" x14ac:dyDescent="0.4">
      <c r="A1195" s="4" t="s">
        <v>60</v>
      </c>
      <c r="B1195" s="5" t="s">
        <v>215</v>
      </c>
      <c r="C1195" s="6" t="s">
        <v>218</v>
      </c>
      <c r="D1195" s="5" t="s">
        <v>219</v>
      </c>
      <c r="E1195" s="6" t="s">
        <v>903</v>
      </c>
      <c r="F1195" s="6" t="s">
        <v>160</v>
      </c>
      <c r="G1195" s="7">
        <v>19500</v>
      </c>
      <c r="H1195" s="7">
        <v>19500</v>
      </c>
      <c r="I1195" s="43">
        <v>0</v>
      </c>
      <c r="J1195" s="8"/>
    </row>
    <row r="1196" spans="1:10" x14ac:dyDescent="0.4">
      <c r="A1196" s="4" t="s">
        <v>60</v>
      </c>
      <c r="B1196" s="5" t="s">
        <v>215</v>
      </c>
      <c r="C1196" s="6" t="s">
        <v>312</v>
      </c>
      <c r="D1196" s="5" t="s">
        <v>313</v>
      </c>
      <c r="E1196" s="6" t="s">
        <v>903</v>
      </c>
      <c r="F1196" s="6" t="s">
        <v>160</v>
      </c>
      <c r="G1196" s="7">
        <v>19000</v>
      </c>
      <c r="H1196" s="7">
        <v>19000</v>
      </c>
      <c r="I1196" s="43">
        <v>0</v>
      </c>
      <c r="J1196" s="8"/>
    </row>
    <row r="1197" spans="1:10" x14ac:dyDescent="0.4">
      <c r="A1197" s="4" t="s">
        <v>60</v>
      </c>
      <c r="B1197" s="5" t="s">
        <v>215</v>
      </c>
      <c r="C1197" s="6" t="s">
        <v>363</v>
      </c>
      <c r="D1197" s="5" t="s">
        <v>364</v>
      </c>
      <c r="E1197" s="6" t="s">
        <v>903</v>
      </c>
      <c r="F1197" s="6" t="s">
        <v>160</v>
      </c>
      <c r="G1197" s="7">
        <v>19600</v>
      </c>
      <c r="H1197" s="7">
        <v>19660</v>
      </c>
      <c r="I1197" s="43">
        <v>0.30612244897958441</v>
      </c>
      <c r="J1197" s="8"/>
    </row>
    <row r="1198" spans="1:10" x14ac:dyDescent="0.4">
      <c r="A1198" s="4" t="s">
        <v>66</v>
      </c>
      <c r="B1198" s="5" t="s">
        <v>314</v>
      </c>
      <c r="C1198" s="6" t="s">
        <v>315</v>
      </c>
      <c r="D1198" s="5" t="s">
        <v>316</v>
      </c>
      <c r="E1198" s="6" t="s">
        <v>903</v>
      </c>
      <c r="F1198" s="6" t="s">
        <v>160</v>
      </c>
      <c r="G1198" s="7">
        <v>19880</v>
      </c>
      <c r="H1198" s="7">
        <v>19660</v>
      </c>
      <c r="I1198" s="43">
        <v>-1.1066398390342069</v>
      </c>
      <c r="J1198" s="8"/>
    </row>
    <row r="1199" spans="1:10" x14ac:dyDescent="0.4">
      <c r="A1199" s="4" t="s">
        <v>66</v>
      </c>
      <c r="B1199" s="5" t="s">
        <v>314</v>
      </c>
      <c r="C1199" s="6" t="s">
        <v>492</v>
      </c>
      <c r="D1199" s="5" t="s">
        <v>493</v>
      </c>
      <c r="E1199" s="6" t="s">
        <v>903</v>
      </c>
      <c r="F1199" s="6" t="s">
        <v>160</v>
      </c>
      <c r="G1199" s="7">
        <v>18375</v>
      </c>
      <c r="H1199" s="7">
        <v>18333.333333333332</v>
      </c>
      <c r="I1199" s="43">
        <v>-0.22675736961451642</v>
      </c>
      <c r="J1199" s="8"/>
    </row>
    <row r="1200" spans="1:10" x14ac:dyDescent="0.4">
      <c r="A1200" s="4" t="s">
        <v>66</v>
      </c>
      <c r="B1200" s="5" t="s">
        <v>314</v>
      </c>
      <c r="C1200" s="6" t="s">
        <v>437</v>
      </c>
      <c r="D1200" s="5" t="s">
        <v>438</v>
      </c>
      <c r="E1200" s="6" t="s">
        <v>903</v>
      </c>
      <c r="F1200" s="6" t="s">
        <v>160</v>
      </c>
      <c r="G1200" s="7">
        <v>21000</v>
      </c>
      <c r="H1200" s="7">
        <v>20666.666666666668</v>
      </c>
      <c r="I1200" s="43">
        <v>-1.5873015873015817</v>
      </c>
      <c r="J1200" s="8"/>
    </row>
    <row r="1201" spans="1:10" x14ac:dyDescent="0.4">
      <c r="A1201" s="4" t="s">
        <v>66</v>
      </c>
      <c r="B1201" s="5" t="s">
        <v>314</v>
      </c>
      <c r="C1201" s="6" t="s">
        <v>317</v>
      </c>
      <c r="D1201" s="5" t="s">
        <v>318</v>
      </c>
      <c r="E1201" s="6" t="s">
        <v>903</v>
      </c>
      <c r="F1201" s="6" t="s">
        <v>160</v>
      </c>
      <c r="G1201" s="7">
        <v>18250</v>
      </c>
      <c r="H1201" s="7">
        <v>17750</v>
      </c>
      <c r="I1201" s="43">
        <v>-2.7397260273972601</v>
      </c>
      <c r="J1201" s="8"/>
    </row>
    <row r="1202" spans="1:10" x14ac:dyDescent="0.4">
      <c r="A1202" s="4" t="s">
        <v>67</v>
      </c>
      <c r="B1202" s="5" t="s">
        <v>379</v>
      </c>
      <c r="C1202" s="6" t="s">
        <v>380</v>
      </c>
      <c r="D1202" s="5" t="s">
        <v>381</v>
      </c>
      <c r="E1202" s="6" t="s">
        <v>903</v>
      </c>
      <c r="F1202" s="6" t="s">
        <v>160</v>
      </c>
      <c r="G1202" s="7">
        <v>18920</v>
      </c>
      <c r="H1202" s="7">
        <v>18900</v>
      </c>
      <c r="I1202" s="43">
        <v>-0.10570824524313016</v>
      </c>
      <c r="J1202" s="8"/>
    </row>
    <row r="1203" spans="1:10" x14ac:dyDescent="0.4">
      <c r="A1203" s="4" t="s">
        <v>67</v>
      </c>
      <c r="B1203" s="5" t="s">
        <v>379</v>
      </c>
      <c r="C1203" s="6" t="s">
        <v>429</v>
      </c>
      <c r="D1203" s="5" t="s">
        <v>430</v>
      </c>
      <c r="E1203" s="6" t="s">
        <v>903</v>
      </c>
      <c r="F1203" s="6" t="s">
        <v>160</v>
      </c>
      <c r="G1203" s="7">
        <v>18532.857142857141</v>
      </c>
      <c r="H1203" s="7">
        <v>18261.428571428572</v>
      </c>
      <c r="I1203" s="43">
        <v>-1.4645802821243947</v>
      </c>
      <c r="J1203" s="8"/>
    </row>
    <row r="1204" spans="1:10" x14ac:dyDescent="0.4">
      <c r="A1204" s="4" t="s">
        <v>57</v>
      </c>
      <c r="B1204" s="5" t="s">
        <v>220</v>
      </c>
      <c r="C1204" s="6" t="s">
        <v>221</v>
      </c>
      <c r="D1204" s="5" t="s">
        <v>222</v>
      </c>
      <c r="E1204" s="6" t="s">
        <v>903</v>
      </c>
      <c r="F1204" s="6" t="s">
        <v>160</v>
      </c>
      <c r="G1204" s="7">
        <v>17333.333333333332</v>
      </c>
      <c r="H1204" s="7">
        <v>17333.333333333332</v>
      </c>
      <c r="I1204" s="43">
        <v>0</v>
      </c>
      <c r="J1204" s="8"/>
    </row>
    <row r="1205" spans="1:10" x14ac:dyDescent="0.4">
      <c r="A1205" s="4" t="s">
        <v>57</v>
      </c>
      <c r="B1205" s="5" t="s">
        <v>220</v>
      </c>
      <c r="C1205" s="6" t="s">
        <v>225</v>
      </c>
      <c r="D1205" s="5" t="s">
        <v>226</v>
      </c>
      <c r="E1205" s="6" t="s">
        <v>903</v>
      </c>
      <c r="F1205" s="6" t="s">
        <v>160</v>
      </c>
      <c r="G1205" s="7">
        <v>17333.333333333332</v>
      </c>
      <c r="H1205" s="7">
        <v>17333.333333333332</v>
      </c>
      <c r="I1205" s="43">
        <v>0</v>
      </c>
      <c r="J1205" s="8"/>
    </row>
    <row r="1206" spans="1:10" x14ac:dyDescent="0.4">
      <c r="A1206" s="4" t="s">
        <v>57</v>
      </c>
      <c r="B1206" s="5" t="s">
        <v>220</v>
      </c>
      <c r="C1206" s="6" t="s">
        <v>227</v>
      </c>
      <c r="D1206" s="5" t="s">
        <v>228</v>
      </c>
      <c r="E1206" s="6" t="s">
        <v>903</v>
      </c>
      <c r="F1206" s="6" t="s">
        <v>160</v>
      </c>
      <c r="G1206" s="7">
        <v>16833.333333333332</v>
      </c>
      <c r="H1206" s="7">
        <v>17000</v>
      </c>
      <c r="I1206" s="43">
        <v>0.99009900990099098</v>
      </c>
      <c r="J1206" s="8"/>
    </row>
    <row r="1207" spans="1:10" x14ac:dyDescent="0.4">
      <c r="A1207" s="4" t="s">
        <v>57</v>
      </c>
      <c r="B1207" s="5" t="s">
        <v>220</v>
      </c>
      <c r="C1207" s="6" t="s">
        <v>394</v>
      </c>
      <c r="D1207" s="5" t="s">
        <v>395</v>
      </c>
      <c r="E1207" s="6" t="s">
        <v>903</v>
      </c>
      <c r="F1207" s="6" t="s">
        <v>160</v>
      </c>
      <c r="G1207" s="7">
        <v>16133.333333333334</v>
      </c>
      <c r="H1207" s="7">
        <v>16133.333333333334</v>
      </c>
      <c r="I1207" s="43">
        <v>0</v>
      </c>
      <c r="J1207" s="8"/>
    </row>
    <row r="1208" spans="1:10" x14ac:dyDescent="0.4">
      <c r="A1208" s="4" t="s">
        <v>57</v>
      </c>
      <c r="B1208" s="5" t="s">
        <v>220</v>
      </c>
      <c r="C1208" s="6" t="s">
        <v>460</v>
      </c>
      <c r="D1208" s="5" t="s">
        <v>461</v>
      </c>
      <c r="E1208" s="6" t="s">
        <v>903</v>
      </c>
      <c r="F1208" s="6" t="s">
        <v>160</v>
      </c>
      <c r="G1208" s="7">
        <v>16166.666666666666</v>
      </c>
      <c r="H1208" s="7">
        <v>16133.333333333334</v>
      </c>
      <c r="I1208" s="43">
        <v>-0.20618556701029744</v>
      </c>
      <c r="J1208" s="8"/>
    </row>
    <row r="1209" spans="1:10" x14ac:dyDescent="0.4">
      <c r="A1209" s="4" t="s">
        <v>57</v>
      </c>
      <c r="B1209" s="5" t="s">
        <v>220</v>
      </c>
      <c r="C1209" s="6" t="s">
        <v>229</v>
      </c>
      <c r="D1209" s="5" t="s">
        <v>230</v>
      </c>
      <c r="E1209" s="6" t="s">
        <v>903</v>
      </c>
      <c r="F1209" s="6" t="s">
        <v>160</v>
      </c>
      <c r="G1209" s="7">
        <v>17360</v>
      </c>
      <c r="H1209" s="7">
        <v>17160</v>
      </c>
      <c r="I1209" s="43">
        <v>-1.1520737327188946</v>
      </c>
      <c r="J1209" s="8"/>
    </row>
    <row r="1210" spans="1:10" x14ac:dyDescent="0.4">
      <c r="A1210" s="4" t="s">
        <v>57</v>
      </c>
      <c r="B1210" s="5" t="s">
        <v>220</v>
      </c>
      <c r="C1210" s="6" t="s">
        <v>813</v>
      </c>
      <c r="D1210" s="5" t="s">
        <v>814</v>
      </c>
      <c r="E1210" s="6" t="s">
        <v>903</v>
      </c>
      <c r="F1210" s="6" t="s">
        <v>160</v>
      </c>
      <c r="G1210" s="7">
        <v>20500</v>
      </c>
      <c r="H1210" s="7">
        <v>20333.333333333332</v>
      </c>
      <c r="I1210" s="43">
        <v>-0.81300813008130524</v>
      </c>
      <c r="J1210" s="8"/>
    </row>
    <row r="1211" spans="1:10" x14ac:dyDescent="0.4">
      <c r="A1211" s="4" t="s">
        <v>57</v>
      </c>
      <c r="B1211" s="5" t="s">
        <v>220</v>
      </c>
      <c r="C1211" s="6" t="s">
        <v>888</v>
      </c>
      <c r="D1211" s="5" t="s">
        <v>889</v>
      </c>
      <c r="E1211" s="6" t="s">
        <v>903</v>
      </c>
      <c r="F1211" s="6" t="s">
        <v>160</v>
      </c>
      <c r="G1211" s="7" t="s">
        <v>150</v>
      </c>
      <c r="H1211" s="7">
        <v>18666.666666666668</v>
      </c>
      <c r="I1211" s="43" t="s">
        <v>150</v>
      </c>
      <c r="J1211" s="8"/>
    </row>
    <row r="1212" spans="1:10" x14ac:dyDescent="0.4">
      <c r="A1212" s="4" t="s">
        <v>57</v>
      </c>
      <c r="B1212" s="5" t="s">
        <v>220</v>
      </c>
      <c r="C1212" s="6" t="s">
        <v>462</v>
      </c>
      <c r="D1212" s="5" t="s">
        <v>463</v>
      </c>
      <c r="E1212" s="6" t="s">
        <v>903</v>
      </c>
      <c r="F1212" s="6" t="s">
        <v>160</v>
      </c>
      <c r="G1212" s="7" t="s">
        <v>150</v>
      </c>
      <c r="H1212" s="7">
        <v>17766.666666666668</v>
      </c>
      <c r="I1212" s="43" t="s">
        <v>150</v>
      </c>
      <c r="J1212" s="8"/>
    </row>
    <row r="1213" spans="1:10" x14ac:dyDescent="0.4">
      <c r="A1213" s="4" t="s">
        <v>57</v>
      </c>
      <c r="B1213" s="5" t="s">
        <v>220</v>
      </c>
      <c r="C1213" s="6" t="s">
        <v>365</v>
      </c>
      <c r="D1213" s="5" t="s">
        <v>366</v>
      </c>
      <c r="E1213" s="6" t="s">
        <v>903</v>
      </c>
      <c r="F1213" s="6" t="s">
        <v>160</v>
      </c>
      <c r="G1213" s="7">
        <v>16500</v>
      </c>
      <c r="H1213" s="7">
        <v>16400</v>
      </c>
      <c r="I1213" s="43">
        <v>-0.60606060606060996</v>
      </c>
      <c r="J1213" s="8"/>
    </row>
    <row r="1214" spans="1:10" x14ac:dyDescent="0.4">
      <c r="A1214" s="4" t="s">
        <v>57</v>
      </c>
      <c r="B1214" s="5" t="s">
        <v>220</v>
      </c>
      <c r="C1214" s="6" t="s">
        <v>233</v>
      </c>
      <c r="D1214" s="5" t="s">
        <v>234</v>
      </c>
      <c r="E1214" s="6" t="s">
        <v>903</v>
      </c>
      <c r="F1214" s="6" t="s">
        <v>160</v>
      </c>
      <c r="G1214" s="7">
        <v>16800</v>
      </c>
      <c r="H1214" s="7">
        <v>16740</v>
      </c>
      <c r="I1214" s="43">
        <v>-0.35714285714285587</v>
      </c>
      <c r="J1214" s="8"/>
    </row>
    <row r="1215" spans="1:10" x14ac:dyDescent="0.4">
      <c r="A1215" s="4" t="s">
        <v>57</v>
      </c>
      <c r="B1215" s="5" t="s">
        <v>220</v>
      </c>
      <c r="C1215" s="6" t="s">
        <v>235</v>
      </c>
      <c r="D1215" s="5" t="s">
        <v>236</v>
      </c>
      <c r="E1215" s="6" t="s">
        <v>903</v>
      </c>
      <c r="F1215" s="6" t="s">
        <v>160</v>
      </c>
      <c r="G1215" s="7">
        <v>16133.333333333334</v>
      </c>
      <c r="H1215" s="7">
        <v>16266.666666666666</v>
      </c>
      <c r="I1215" s="43">
        <v>0.82644628099173278</v>
      </c>
      <c r="J1215" s="8"/>
    </row>
    <row r="1216" spans="1:10" x14ac:dyDescent="0.4">
      <c r="A1216" s="4" t="s">
        <v>57</v>
      </c>
      <c r="B1216" s="5" t="s">
        <v>220</v>
      </c>
      <c r="C1216" s="6" t="s">
        <v>237</v>
      </c>
      <c r="D1216" s="5" t="s">
        <v>238</v>
      </c>
      <c r="E1216" s="6" t="s">
        <v>903</v>
      </c>
      <c r="F1216" s="6" t="s">
        <v>160</v>
      </c>
      <c r="G1216" s="7">
        <v>17462.5</v>
      </c>
      <c r="H1216" s="7">
        <v>17462.5</v>
      </c>
      <c r="I1216" s="43">
        <v>0</v>
      </c>
      <c r="J1216" s="8"/>
    </row>
    <row r="1217" spans="1:10" x14ac:dyDescent="0.4">
      <c r="A1217" s="4" t="s">
        <v>57</v>
      </c>
      <c r="B1217" s="5" t="s">
        <v>220</v>
      </c>
      <c r="C1217" s="6" t="s">
        <v>354</v>
      </c>
      <c r="D1217" s="5" t="s">
        <v>355</v>
      </c>
      <c r="E1217" s="6" t="s">
        <v>903</v>
      </c>
      <c r="F1217" s="6" t="s">
        <v>160</v>
      </c>
      <c r="G1217" s="7" t="s">
        <v>150</v>
      </c>
      <c r="H1217" s="7">
        <v>16500</v>
      </c>
      <c r="I1217" s="43" t="s">
        <v>150</v>
      </c>
      <c r="J1217" s="8"/>
    </row>
    <row r="1218" spans="1:10" x14ac:dyDescent="0.4">
      <c r="A1218" s="4" t="s">
        <v>51</v>
      </c>
      <c r="B1218" s="5" t="s">
        <v>145</v>
      </c>
      <c r="C1218" s="6" t="s">
        <v>241</v>
      </c>
      <c r="D1218" s="5" t="s">
        <v>242</v>
      </c>
      <c r="E1218" s="6" t="s">
        <v>903</v>
      </c>
      <c r="F1218" s="6" t="s">
        <v>160</v>
      </c>
      <c r="G1218" s="7">
        <v>17500</v>
      </c>
      <c r="H1218" s="7">
        <v>17600</v>
      </c>
      <c r="I1218" s="43">
        <v>0.57142857142857828</v>
      </c>
      <c r="J1218" s="8"/>
    </row>
    <row r="1219" spans="1:10" x14ac:dyDescent="0.4">
      <c r="A1219" s="4" t="s">
        <v>51</v>
      </c>
      <c r="B1219" s="5" t="s">
        <v>145</v>
      </c>
      <c r="C1219" s="6" t="s">
        <v>293</v>
      </c>
      <c r="D1219" s="5" t="s">
        <v>294</v>
      </c>
      <c r="E1219" s="6" t="s">
        <v>903</v>
      </c>
      <c r="F1219" s="6" t="s">
        <v>160</v>
      </c>
      <c r="G1219" s="7">
        <v>17666.666666666668</v>
      </c>
      <c r="H1219" s="7">
        <v>17125</v>
      </c>
      <c r="I1219" s="43">
        <v>-3.0660377358490587</v>
      </c>
      <c r="J1219" s="8"/>
    </row>
    <row r="1220" spans="1:10" x14ac:dyDescent="0.4">
      <c r="A1220" s="4" t="s">
        <v>51</v>
      </c>
      <c r="B1220" s="5" t="s">
        <v>145</v>
      </c>
      <c r="C1220" s="6" t="s">
        <v>443</v>
      </c>
      <c r="D1220" s="5" t="s">
        <v>444</v>
      </c>
      <c r="E1220" s="6" t="s">
        <v>903</v>
      </c>
      <c r="F1220" s="6" t="s">
        <v>160</v>
      </c>
      <c r="G1220" s="7">
        <v>16666.666666666668</v>
      </c>
      <c r="H1220" s="7">
        <v>16750</v>
      </c>
      <c r="I1220" s="43">
        <v>0.49999999999998934</v>
      </c>
      <c r="J1220" s="8"/>
    </row>
    <row r="1221" spans="1:10" x14ac:dyDescent="0.4">
      <c r="A1221" s="4" t="s">
        <v>51</v>
      </c>
      <c r="B1221" s="5" t="s">
        <v>145</v>
      </c>
      <c r="C1221" s="6" t="s">
        <v>146</v>
      </c>
      <c r="D1221" s="5" t="s">
        <v>147</v>
      </c>
      <c r="E1221" s="6" t="s">
        <v>903</v>
      </c>
      <c r="F1221" s="6" t="s">
        <v>160</v>
      </c>
      <c r="G1221" s="7">
        <v>16200</v>
      </c>
      <c r="H1221" s="7">
        <v>16300</v>
      </c>
      <c r="I1221" s="43">
        <v>0.61728395061728669</v>
      </c>
      <c r="J1221" s="8"/>
    </row>
    <row r="1222" spans="1:10" x14ac:dyDescent="0.4">
      <c r="A1222" s="4" t="s">
        <v>51</v>
      </c>
      <c r="B1222" s="5" t="s">
        <v>145</v>
      </c>
      <c r="C1222" s="6" t="s">
        <v>321</v>
      </c>
      <c r="D1222" s="5" t="s">
        <v>322</v>
      </c>
      <c r="E1222" s="6" t="s">
        <v>903</v>
      </c>
      <c r="F1222" s="6" t="s">
        <v>160</v>
      </c>
      <c r="G1222" s="7">
        <v>17400</v>
      </c>
      <c r="H1222" s="7">
        <v>17000</v>
      </c>
      <c r="I1222" s="43">
        <v>-2.2988505747126409</v>
      </c>
      <c r="J1222" s="8"/>
    </row>
    <row r="1223" spans="1:10" x14ac:dyDescent="0.4">
      <c r="A1223" s="4" t="s">
        <v>71</v>
      </c>
      <c r="B1223" s="5" t="s">
        <v>373</v>
      </c>
      <c r="C1223" s="6" t="s">
        <v>374</v>
      </c>
      <c r="D1223" s="5" t="s">
        <v>375</v>
      </c>
      <c r="E1223" s="6" t="s">
        <v>903</v>
      </c>
      <c r="F1223" s="6" t="s">
        <v>160</v>
      </c>
      <c r="G1223" s="7">
        <v>20380</v>
      </c>
      <c r="H1223" s="7">
        <v>20380</v>
      </c>
      <c r="I1223" s="43">
        <v>0</v>
      </c>
      <c r="J1223" s="8"/>
    </row>
    <row r="1224" spans="1:10" x14ac:dyDescent="0.4">
      <c r="A1224" s="4" t="s">
        <v>63</v>
      </c>
      <c r="B1224" s="5" t="s">
        <v>243</v>
      </c>
      <c r="C1224" s="6" t="s">
        <v>244</v>
      </c>
      <c r="D1224" s="5" t="s">
        <v>245</v>
      </c>
      <c r="E1224" s="6" t="s">
        <v>903</v>
      </c>
      <c r="F1224" s="6" t="s">
        <v>160</v>
      </c>
      <c r="G1224" s="7">
        <v>18130</v>
      </c>
      <c r="H1224" s="7">
        <v>18200</v>
      </c>
      <c r="I1224" s="43">
        <v>0.38610038610038533</v>
      </c>
      <c r="J1224" s="8"/>
    </row>
    <row r="1225" spans="1:10" x14ac:dyDescent="0.4">
      <c r="A1225" s="4" t="s">
        <v>63</v>
      </c>
      <c r="B1225" s="5" t="s">
        <v>243</v>
      </c>
      <c r="C1225" s="6" t="s">
        <v>246</v>
      </c>
      <c r="D1225" s="5" t="s">
        <v>247</v>
      </c>
      <c r="E1225" s="6" t="s">
        <v>903</v>
      </c>
      <c r="F1225" s="6" t="s">
        <v>160</v>
      </c>
      <c r="G1225" s="7">
        <v>17328.571428571428</v>
      </c>
      <c r="H1225" s="7">
        <v>17328.571428571428</v>
      </c>
      <c r="I1225" s="43">
        <v>0</v>
      </c>
      <c r="J1225" s="8"/>
    </row>
    <row r="1226" spans="1:10" x14ac:dyDescent="0.4">
      <c r="A1226" s="4" t="s">
        <v>64</v>
      </c>
      <c r="B1226" s="5" t="s">
        <v>248</v>
      </c>
      <c r="C1226" s="6" t="s">
        <v>249</v>
      </c>
      <c r="D1226" s="5" t="s">
        <v>250</v>
      </c>
      <c r="E1226" s="6" t="s">
        <v>903</v>
      </c>
      <c r="F1226" s="6" t="s">
        <v>160</v>
      </c>
      <c r="G1226" s="7">
        <v>17825</v>
      </c>
      <c r="H1226" s="7">
        <v>17750</v>
      </c>
      <c r="I1226" s="43">
        <v>-0.42075736325385416</v>
      </c>
      <c r="J1226" s="8"/>
    </row>
    <row r="1227" spans="1:10" x14ac:dyDescent="0.4">
      <c r="A1227" s="4" t="s">
        <v>64</v>
      </c>
      <c r="B1227" s="5" t="s">
        <v>248</v>
      </c>
      <c r="C1227" s="6" t="s">
        <v>481</v>
      </c>
      <c r="D1227" s="5" t="s">
        <v>482</v>
      </c>
      <c r="E1227" s="6" t="s">
        <v>903</v>
      </c>
      <c r="F1227" s="6" t="s">
        <v>160</v>
      </c>
      <c r="G1227" s="7">
        <v>18875</v>
      </c>
      <c r="H1227" s="7">
        <v>19000</v>
      </c>
      <c r="I1227" s="43">
        <v>0.66225165562914245</v>
      </c>
      <c r="J1227" s="8"/>
    </row>
    <row r="1228" spans="1:10" x14ac:dyDescent="0.4">
      <c r="A1228" s="4" t="s">
        <v>64</v>
      </c>
      <c r="B1228" s="5" t="s">
        <v>248</v>
      </c>
      <c r="C1228" s="6" t="s">
        <v>483</v>
      </c>
      <c r="D1228" s="5" t="s">
        <v>379</v>
      </c>
      <c r="E1228" s="6" t="s">
        <v>903</v>
      </c>
      <c r="F1228" s="6" t="s">
        <v>160</v>
      </c>
      <c r="G1228" s="7">
        <v>18275</v>
      </c>
      <c r="H1228" s="7">
        <v>18300</v>
      </c>
      <c r="I1228" s="43">
        <v>0.13679890560875929</v>
      </c>
      <c r="J1228" s="8"/>
    </row>
    <row r="1229" spans="1:10" x14ac:dyDescent="0.4">
      <c r="A1229" s="4" t="s">
        <v>64</v>
      </c>
      <c r="B1229" s="5" t="s">
        <v>248</v>
      </c>
      <c r="C1229" s="6" t="s">
        <v>296</v>
      </c>
      <c r="D1229" s="5" t="s">
        <v>297</v>
      </c>
      <c r="E1229" s="6" t="s">
        <v>903</v>
      </c>
      <c r="F1229" s="6" t="s">
        <v>160</v>
      </c>
      <c r="G1229" s="7">
        <v>18787.5</v>
      </c>
      <c r="H1229" s="7">
        <v>18787.5</v>
      </c>
      <c r="I1229" s="43">
        <v>0</v>
      </c>
      <c r="J1229" s="8"/>
    </row>
    <row r="1230" spans="1:10" x14ac:dyDescent="0.4">
      <c r="A1230" s="4" t="s">
        <v>64</v>
      </c>
      <c r="B1230" s="5" t="s">
        <v>248</v>
      </c>
      <c r="C1230" s="6" t="s">
        <v>486</v>
      </c>
      <c r="D1230" s="5" t="s">
        <v>487</v>
      </c>
      <c r="E1230" s="6" t="s">
        <v>903</v>
      </c>
      <c r="F1230" s="6" t="s">
        <v>160</v>
      </c>
      <c r="G1230" s="7">
        <v>18266.666666666668</v>
      </c>
      <c r="H1230" s="7">
        <v>18200</v>
      </c>
      <c r="I1230" s="43">
        <v>-0.36496350364964014</v>
      </c>
      <c r="J1230" s="8"/>
    </row>
    <row r="1231" spans="1:10" x14ac:dyDescent="0.4">
      <c r="A1231" s="4" t="s">
        <v>64</v>
      </c>
      <c r="B1231" s="5" t="s">
        <v>248</v>
      </c>
      <c r="C1231" s="6" t="s">
        <v>345</v>
      </c>
      <c r="D1231" s="5" t="s">
        <v>346</v>
      </c>
      <c r="E1231" s="6" t="s">
        <v>903</v>
      </c>
      <c r="F1231" s="6" t="s">
        <v>160</v>
      </c>
      <c r="G1231" s="7">
        <v>18600</v>
      </c>
      <c r="H1231" s="7">
        <v>18603.599999999999</v>
      </c>
      <c r="I1231" s="43">
        <v>1.9354838709673139E-2</v>
      </c>
      <c r="J1231" s="8"/>
    </row>
    <row r="1232" spans="1:10" x14ac:dyDescent="0.4">
      <c r="A1232" s="4" t="s">
        <v>64</v>
      </c>
      <c r="B1232" s="5" t="s">
        <v>248</v>
      </c>
      <c r="C1232" s="6" t="s">
        <v>418</v>
      </c>
      <c r="D1232" s="5" t="s">
        <v>172</v>
      </c>
      <c r="E1232" s="6" t="s">
        <v>903</v>
      </c>
      <c r="F1232" s="6" t="s">
        <v>160</v>
      </c>
      <c r="G1232" s="7">
        <v>19125</v>
      </c>
      <c r="H1232" s="7">
        <v>19125</v>
      </c>
      <c r="I1232" s="43">
        <v>0</v>
      </c>
      <c r="J1232" s="8"/>
    </row>
    <row r="1233" spans="1:10" x14ac:dyDescent="0.4">
      <c r="A1233" s="4" t="s">
        <v>64</v>
      </c>
      <c r="B1233" s="5" t="s">
        <v>248</v>
      </c>
      <c r="C1233" s="6" t="s">
        <v>347</v>
      </c>
      <c r="D1233" s="5" t="s">
        <v>348</v>
      </c>
      <c r="E1233" s="6" t="s">
        <v>903</v>
      </c>
      <c r="F1233" s="6" t="s">
        <v>160</v>
      </c>
      <c r="G1233" s="7">
        <v>18600</v>
      </c>
      <c r="H1233" s="7">
        <v>18606</v>
      </c>
      <c r="I1233" s="43">
        <v>3.2258064516121898E-2</v>
      </c>
      <c r="J1233" s="8"/>
    </row>
    <row r="1234" spans="1:10" x14ac:dyDescent="0.4">
      <c r="A1234" s="4" t="s">
        <v>64</v>
      </c>
      <c r="B1234" s="5" t="s">
        <v>248</v>
      </c>
      <c r="C1234" s="6" t="s">
        <v>323</v>
      </c>
      <c r="D1234" s="5" t="s">
        <v>324</v>
      </c>
      <c r="E1234" s="6" t="s">
        <v>903</v>
      </c>
      <c r="F1234" s="6" t="s">
        <v>160</v>
      </c>
      <c r="G1234" s="7">
        <v>18400</v>
      </c>
      <c r="H1234" s="7">
        <v>18500</v>
      </c>
      <c r="I1234" s="43">
        <v>0.54347826086955653</v>
      </c>
      <c r="J1234" s="8"/>
    </row>
    <row r="1235" spans="1:10" x14ac:dyDescent="0.4">
      <c r="A1235" s="4" t="s">
        <v>61</v>
      </c>
      <c r="B1235" s="5" t="s">
        <v>151</v>
      </c>
      <c r="C1235" s="6" t="s">
        <v>357</v>
      </c>
      <c r="D1235" s="5" t="s">
        <v>358</v>
      </c>
      <c r="E1235" s="6" t="s">
        <v>903</v>
      </c>
      <c r="F1235" s="6" t="s">
        <v>160</v>
      </c>
      <c r="G1235" s="7">
        <v>18000</v>
      </c>
      <c r="H1235" s="7">
        <v>18000</v>
      </c>
      <c r="I1235" s="43">
        <v>0</v>
      </c>
      <c r="J1235" s="8"/>
    </row>
    <row r="1236" spans="1:10" x14ac:dyDescent="0.4">
      <c r="A1236" s="4" t="s">
        <v>61</v>
      </c>
      <c r="B1236" s="5" t="s">
        <v>151</v>
      </c>
      <c r="C1236" s="6" t="s">
        <v>286</v>
      </c>
      <c r="D1236" s="5" t="s">
        <v>287</v>
      </c>
      <c r="E1236" s="6" t="s">
        <v>903</v>
      </c>
      <c r="F1236" s="6" t="s">
        <v>160</v>
      </c>
      <c r="G1236" s="7">
        <v>17333.333333333332</v>
      </c>
      <c r="H1236" s="7">
        <v>17000</v>
      </c>
      <c r="I1236" s="43">
        <v>-1.9230769230769162</v>
      </c>
      <c r="J1236" s="8"/>
    </row>
    <row r="1237" spans="1:10" x14ac:dyDescent="0.4">
      <c r="A1237" s="4" t="s">
        <v>61</v>
      </c>
      <c r="B1237" s="5" t="s">
        <v>151</v>
      </c>
      <c r="C1237" s="6" t="s">
        <v>464</v>
      </c>
      <c r="D1237" s="5" t="s">
        <v>465</v>
      </c>
      <c r="E1237" s="6" t="s">
        <v>903</v>
      </c>
      <c r="F1237" s="6" t="s">
        <v>160</v>
      </c>
      <c r="G1237" s="7">
        <v>18833.333333333332</v>
      </c>
      <c r="H1237" s="7">
        <v>18166.666666666668</v>
      </c>
      <c r="I1237" s="43">
        <v>-3.5398230088495408</v>
      </c>
      <c r="J1237" s="8"/>
    </row>
    <row r="1238" spans="1:10" x14ac:dyDescent="0.4">
      <c r="A1238" s="4" t="s">
        <v>54</v>
      </c>
      <c r="B1238" s="5" t="s">
        <v>329</v>
      </c>
      <c r="C1238" s="6" t="s">
        <v>330</v>
      </c>
      <c r="D1238" s="5" t="s">
        <v>331</v>
      </c>
      <c r="E1238" s="6" t="s">
        <v>903</v>
      </c>
      <c r="F1238" s="6" t="s">
        <v>160</v>
      </c>
      <c r="G1238" s="7">
        <v>17138.333333333332</v>
      </c>
      <c r="H1238" s="7">
        <v>16646</v>
      </c>
      <c r="I1238" s="43">
        <v>-2.872702518720216</v>
      </c>
      <c r="J1238" s="8"/>
    </row>
    <row r="1239" spans="1:10" x14ac:dyDescent="0.4">
      <c r="A1239" s="4" t="s">
        <v>55</v>
      </c>
      <c r="B1239" s="5" t="s">
        <v>251</v>
      </c>
      <c r="C1239" s="6" t="s">
        <v>252</v>
      </c>
      <c r="D1239" s="5" t="s">
        <v>253</v>
      </c>
      <c r="E1239" s="6" t="s">
        <v>903</v>
      </c>
      <c r="F1239" s="6" t="s">
        <v>160</v>
      </c>
      <c r="G1239" s="7">
        <v>17475</v>
      </c>
      <c r="H1239" s="7">
        <v>17300</v>
      </c>
      <c r="I1239" s="43">
        <v>-1.0014306151645225</v>
      </c>
      <c r="J1239" s="8"/>
    </row>
    <row r="1240" spans="1:10" x14ac:dyDescent="0.4">
      <c r="A1240" s="4" t="s">
        <v>55</v>
      </c>
      <c r="B1240" s="5" t="s">
        <v>251</v>
      </c>
      <c r="C1240" s="6" t="s">
        <v>421</v>
      </c>
      <c r="D1240" s="5" t="s">
        <v>422</v>
      </c>
      <c r="E1240" s="6" t="s">
        <v>903</v>
      </c>
      <c r="F1240" s="6" t="s">
        <v>160</v>
      </c>
      <c r="G1240" s="7">
        <v>17666.666666666668</v>
      </c>
      <c r="H1240" s="7">
        <v>17666.666666666668</v>
      </c>
      <c r="I1240" s="43">
        <v>0</v>
      </c>
      <c r="J1240" s="8"/>
    </row>
    <row r="1241" spans="1:10" x14ac:dyDescent="0.4">
      <c r="A1241" s="4" t="s">
        <v>55</v>
      </c>
      <c r="B1241" s="5" t="s">
        <v>251</v>
      </c>
      <c r="C1241" s="6" t="s">
        <v>254</v>
      </c>
      <c r="D1241" s="5" t="s">
        <v>255</v>
      </c>
      <c r="E1241" s="6" t="s">
        <v>903</v>
      </c>
      <c r="F1241" s="6" t="s">
        <v>160</v>
      </c>
      <c r="G1241" s="7">
        <v>18075</v>
      </c>
      <c r="H1241" s="7">
        <v>17725</v>
      </c>
      <c r="I1241" s="43">
        <v>-1.9363762102351356</v>
      </c>
      <c r="J1241" s="8"/>
    </row>
    <row r="1242" spans="1:10" x14ac:dyDescent="0.4">
      <c r="A1242" s="4" t="s">
        <v>55</v>
      </c>
      <c r="B1242" s="5" t="s">
        <v>251</v>
      </c>
      <c r="C1242" s="6" t="s">
        <v>256</v>
      </c>
      <c r="D1242" s="5" t="s">
        <v>257</v>
      </c>
      <c r="E1242" s="6" t="s">
        <v>903</v>
      </c>
      <c r="F1242" s="6" t="s">
        <v>160</v>
      </c>
      <c r="G1242" s="7">
        <v>17825</v>
      </c>
      <c r="H1242" s="7">
        <v>17800</v>
      </c>
      <c r="I1242" s="43">
        <v>-0.14025245441795509</v>
      </c>
      <c r="J1242" s="8"/>
    </row>
    <row r="1243" spans="1:10" x14ac:dyDescent="0.4">
      <c r="A1243" s="4" t="s">
        <v>55</v>
      </c>
      <c r="B1243" s="5" t="s">
        <v>251</v>
      </c>
      <c r="C1243" s="6" t="s">
        <v>258</v>
      </c>
      <c r="D1243" s="5" t="s">
        <v>259</v>
      </c>
      <c r="E1243" s="6" t="s">
        <v>903</v>
      </c>
      <c r="F1243" s="6" t="s">
        <v>160</v>
      </c>
      <c r="G1243" s="7">
        <v>17850</v>
      </c>
      <c r="H1243" s="7">
        <v>17850</v>
      </c>
      <c r="I1243" s="43">
        <v>0</v>
      </c>
      <c r="J1243" s="8"/>
    </row>
    <row r="1244" spans="1:10" x14ac:dyDescent="0.4">
      <c r="A1244" s="4" t="s">
        <v>55</v>
      </c>
      <c r="B1244" s="5" t="s">
        <v>251</v>
      </c>
      <c r="C1244" s="6" t="s">
        <v>260</v>
      </c>
      <c r="D1244" s="5" t="s">
        <v>261</v>
      </c>
      <c r="E1244" s="6" t="s">
        <v>903</v>
      </c>
      <c r="F1244" s="6" t="s">
        <v>160</v>
      </c>
      <c r="G1244" s="7">
        <v>17300</v>
      </c>
      <c r="H1244" s="7">
        <v>17300</v>
      </c>
      <c r="I1244" s="43">
        <v>0</v>
      </c>
      <c r="J1244" s="8"/>
    </row>
    <row r="1245" spans="1:10" x14ac:dyDescent="0.4">
      <c r="A1245" s="4" t="s">
        <v>55</v>
      </c>
      <c r="B1245" s="5" t="s">
        <v>251</v>
      </c>
      <c r="C1245" s="6" t="s">
        <v>857</v>
      </c>
      <c r="D1245" s="5" t="s">
        <v>858</v>
      </c>
      <c r="E1245" s="6" t="s">
        <v>903</v>
      </c>
      <c r="F1245" s="6" t="s">
        <v>160</v>
      </c>
      <c r="G1245" s="7">
        <v>18600</v>
      </c>
      <c r="H1245" s="7">
        <v>18333.333333333332</v>
      </c>
      <c r="I1245" s="43">
        <v>-1.4336917562724039</v>
      </c>
      <c r="J1245" s="8"/>
    </row>
    <row r="1246" spans="1:10" x14ac:dyDescent="0.4">
      <c r="A1246" s="4" t="s">
        <v>55</v>
      </c>
      <c r="B1246" s="5" t="s">
        <v>251</v>
      </c>
      <c r="C1246" s="6" t="s">
        <v>332</v>
      </c>
      <c r="D1246" s="5" t="s">
        <v>333</v>
      </c>
      <c r="E1246" s="6" t="s">
        <v>903</v>
      </c>
      <c r="F1246" s="6" t="s">
        <v>160</v>
      </c>
      <c r="G1246" s="7">
        <v>18320</v>
      </c>
      <c r="H1246" s="7">
        <v>18380</v>
      </c>
      <c r="I1246" s="43">
        <v>0.32751091703056012</v>
      </c>
      <c r="J1246" s="8"/>
    </row>
    <row r="1247" spans="1:10" x14ac:dyDescent="0.4">
      <c r="A1247" s="4" t="s">
        <v>55</v>
      </c>
      <c r="B1247" s="5" t="s">
        <v>251</v>
      </c>
      <c r="C1247" s="6" t="s">
        <v>591</v>
      </c>
      <c r="D1247" s="5" t="s">
        <v>592</v>
      </c>
      <c r="E1247" s="6" t="s">
        <v>903</v>
      </c>
      <c r="F1247" s="6" t="s">
        <v>160</v>
      </c>
      <c r="G1247" s="7">
        <v>17633.333333333332</v>
      </c>
      <c r="H1247" s="7">
        <v>17300</v>
      </c>
      <c r="I1247" s="43">
        <v>-1.8903591682419618</v>
      </c>
      <c r="J1247" s="8"/>
    </row>
    <row r="1248" spans="1:10" x14ac:dyDescent="0.4">
      <c r="A1248" s="4" t="s">
        <v>65</v>
      </c>
      <c r="B1248" s="5" t="s">
        <v>262</v>
      </c>
      <c r="C1248" s="6" t="s">
        <v>334</v>
      </c>
      <c r="D1248" s="5" t="s">
        <v>335</v>
      </c>
      <c r="E1248" s="6" t="s">
        <v>903</v>
      </c>
      <c r="F1248" s="6" t="s">
        <v>160</v>
      </c>
      <c r="G1248" s="7">
        <v>18444.444444444445</v>
      </c>
      <c r="H1248" s="7">
        <v>18277.777777777777</v>
      </c>
      <c r="I1248" s="43">
        <v>-0.90361445783133654</v>
      </c>
      <c r="J1248" s="8"/>
    </row>
    <row r="1249" spans="1:10" x14ac:dyDescent="0.4">
      <c r="A1249" s="4" t="s">
        <v>65</v>
      </c>
      <c r="B1249" s="5" t="s">
        <v>262</v>
      </c>
      <c r="C1249" s="6" t="s">
        <v>336</v>
      </c>
      <c r="D1249" s="5" t="s">
        <v>337</v>
      </c>
      <c r="E1249" s="6" t="s">
        <v>903</v>
      </c>
      <c r="F1249" s="6" t="s">
        <v>160</v>
      </c>
      <c r="G1249" s="7">
        <v>18000</v>
      </c>
      <c r="H1249" s="7">
        <v>18000</v>
      </c>
      <c r="I1249" s="43">
        <v>0</v>
      </c>
      <c r="J1249" s="8"/>
    </row>
    <row r="1250" spans="1:10" x14ac:dyDescent="0.4">
      <c r="A1250" s="4" t="s">
        <v>65</v>
      </c>
      <c r="B1250" s="5" t="s">
        <v>262</v>
      </c>
      <c r="C1250" s="6" t="s">
        <v>527</v>
      </c>
      <c r="D1250" s="5" t="s">
        <v>528</v>
      </c>
      <c r="E1250" s="6" t="s">
        <v>903</v>
      </c>
      <c r="F1250" s="6" t="s">
        <v>160</v>
      </c>
      <c r="G1250" s="7">
        <v>17833.333333333332</v>
      </c>
      <c r="H1250" s="7">
        <v>17833.333333333332</v>
      </c>
      <c r="I1250" s="43">
        <v>0</v>
      </c>
      <c r="J1250" s="8"/>
    </row>
    <row r="1251" spans="1:10" x14ac:dyDescent="0.4">
      <c r="A1251" s="4" t="s">
        <v>65</v>
      </c>
      <c r="B1251" s="5" t="s">
        <v>262</v>
      </c>
      <c r="C1251" s="6" t="s">
        <v>496</v>
      </c>
      <c r="D1251" s="5" t="s">
        <v>497</v>
      </c>
      <c r="E1251" s="6" t="s">
        <v>903</v>
      </c>
      <c r="F1251" s="6" t="s">
        <v>160</v>
      </c>
      <c r="G1251" s="7">
        <v>18625</v>
      </c>
      <c r="H1251" s="7">
        <v>18375</v>
      </c>
      <c r="I1251" s="43">
        <v>-1.3422818791946289</v>
      </c>
      <c r="J1251" s="8"/>
    </row>
    <row r="1252" spans="1:10" x14ac:dyDescent="0.4">
      <c r="A1252" s="4" t="s">
        <v>65</v>
      </c>
      <c r="B1252" s="5" t="s">
        <v>262</v>
      </c>
      <c r="C1252" s="6" t="s">
        <v>498</v>
      </c>
      <c r="D1252" s="5" t="s">
        <v>499</v>
      </c>
      <c r="E1252" s="6" t="s">
        <v>903</v>
      </c>
      <c r="F1252" s="6" t="s">
        <v>160</v>
      </c>
      <c r="G1252" s="7">
        <v>20166.666666666668</v>
      </c>
      <c r="H1252" s="7">
        <v>19833.333333333332</v>
      </c>
      <c r="I1252" s="43">
        <v>-1.6528925619834878</v>
      </c>
      <c r="J1252" s="8"/>
    </row>
    <row r="1253" spans="1:10" x14ac:dyDescent="0.4">
      <c r="A1253" s="4" t="s">
        <v>65</v>
      </c>
      <c r="B1253" s="5" t="s">
        <v>262</v>
      </c>
      <c r="C1253" s="6" t="s">
        <v>500</v>
      </c>
      <c r="D1253" s="5" t="s">
        <v>501</v>
      </c>
      <c r="E1253" s="6" t="s">
        <v>903</v>
      </c>
      <c r="F1253" s="6" t="s">
        <v>160</v>
      </c>
      <c r="G1253" s="7">
        <v>18100</v>
      </c>
      <c r="H1253" s="7">
        <v>18100</v>
      </c>
      <c r="I1253" s="43">
        <v>0</v>
      </c>
      <c r="J1253" s="8"/>
    </row>
    <row r="1254" spans="1:10" x14ac:dyDescent="0.4">
      <c r="A1254" s="4" t="s">
        <v>65</v>
      </c>
      <c r="B1254" s="5" t="s">
        <v>262</v>
      </c>
      <c r="C1254" s="6" t="s">
        <v>263</v>
      </c>
      <c r="D1254" s="5" t="s">
        <v>176</v>
      </c>
      <c r="E1254" s="6" t="s">
        <v>903</v>
      </c>
      <c r="F1254" s="6" t="s">
        <v>160</v>
      </c>
      <c r="G1254" s="7">
        <v>20000</v>
      </c>
      <c r="H1254" s="7">
        <v>19833.333333333332</v>
      </c>
      <c r="I1254" s="43">
        <v>-0.83333333333334147</v>
      </c>
      <c r="J1254" s="8"/>
    </row>
    <row r="1255" spans="1:10" x14ac:dyDescent="0.4">
      <c r="A1255" s="4" t="s">
        <v>65</v>
      </c>
      <c r="B1255" s="5" t="s">
        <v>262</v>
      </c>
      <c r="C1255" s="6" t="s">
        <v>502</v>
      </c>
      <c r="D1255" s="5" t="s">
        <v>503</v>
      </c>
      <c r="E1255" s="6" t="s">
        <v>903</v>
      </c>
      <c r="F1255" s="6" t="s">
        <v>160</v>
      </c>
      <c r="G1255" s="7">
        <v>17000</v>
      </c>
      <c r="H1255" s="7">
        <v>17433.333333333332</v>
      </c>
      <c r="I1255" s="43">
        <v>2.5490196078431282</v>
      </c>
      <c r="J1255" s="8"/>
    </row>
    <row r="1256" spans="1:10" x14ac:dyDescent="0.4">
      <c r="A1256" s="4" t="s">
        <v>65</v>
      </c>
      <c r="B1256" s="5" t="s">
        <v>262</v>
      </c>
      <c r="C1256" s="6" t="s">
        <v>504</v>
      </c>
      <c r="D1256" s="5" t="s">
        <v>505</v>
      </c>
      <c r="E1256" s="6" t="s">
        <v>903</v>
      </c>
      <c r="F1256" s="6" t="s">
        <v>160</v>
      </c>
      <c r="G1256" s="7">
        <v>18166.666666666668</v>
      </c>
      <c r="H1256" s="7">
        <v>18500</v>
      </c>
      <c r="I1256" s="43">
        <v>1.8348623853210899</v>
      </c>
      <c r="J1256" s="8"/>
    </row>
    <row r="1257" spans="1:10" x14ac:dyDescent="0.4">
      <c r="A1257" s="4" t="s">
        <v>65</v>
      </c>
      <c r="B1257" s="5" t="s">
        <v>262</v>
      </c>
      <c r="C1257" s="6" t="s">
        <v>338</v>
      </c>
      <c r="D1257" s="5" t="s">
        <v>339</v>
      </c>
      <c r="E1257" s="6" t="s">
        <v>903</v>
      </c>
      <c r="F1257" s="6" t="s">
        <v>160</v>
      </c>
      <c r="G1257" s="7">
        <v>17325</v>
      </c>
      <c r="H1257" s="7">
        <v>17325</v>
      </c>
      <c r="I1257" s="43">
        <v>0</v>
      </c>
      <c r="J1257" s="8"/>
    </row>
    <row r="1258" spans="1:10" x14ac:dyDescent="0.4">
      <c r="A1258" s="4" t="s">
        <v>65</v>
      </c>
      <c r="B1258" s="5" t="s">
        <v>262</v>
      </c>
      <c r="C1258" s="6" t="s">
        <v>340</v>
      </c>
      <c r="D1258" s="5" t="s">
        <v>341</v>
      </c>
      <c r="E1258" s="6" t="s">
        <v>903</v>
      </c>
      <c r="F1258" s="6" t="s">
        <v>160</v>
      </c>
      <c r="G1258" s="7">
        <v>18200</v>
      </c>
      <c r="H1258" s="7">
        <v>18080</v>
      </c>
      <c r="I1258" s="43">
        <v>-0.659340659340657</v>
      </c>
      <c r="J1258" s="8"/>
    </row>
    <row r="1259" spans="1:10" x14ac:dyDescent="0.4">
      <c r="A1259" s="4" t="s">
        <v>58</v>
      </c>
      <c r="B1259" s="5" t="s">
        <v>156</v>
      </c>
      <c r="C1259" s="6" t="s">
        <v>157</v>
      </c>
      <c r="D1259" s="5" t="s">
        <v>158</v>
      </c>
      <c r="E1259" s="6" t="s">
        <v>903</v>
      </c>
      <c r="F1259" s="6" t="s">
        <v>160</v>
      </c>
      <c r="G1259" s="7">
        <v>19575</v>
      </c>
      <c r="H1259" s="7">
        <v>19350</v>
      </c>
      <c r="I1259" s="43">
        <v>-1.1494252873563204</v>
      </c>
      <c r="J1259" s="8"/>
    </row>
    <row r="1260" spans="1:10" x14ac:dyDescent="0.4">
      <c r="A1260" s="4" t="s">
        <v>58</v>
      </c>
      <c r="B1260" s="5" t="s">
        <v>156</v>
      </c>
      <c r="C1260" s="6" t="s">
        <v>264</v>
      </c>
      <c r="D1260" s="5" t="s">
        <v>265</v>
      </c>
      <c r="E1260" s="6" t="s">
        <v>903</v>
      </c>
      <c r="F1260" s="6" t="s">
        <v>160</v>
      </c>
      <c r="G1260" s="7">
        <v>18266.666666666668</v>
      </c>
      <c r="H1260" s="7">
        <v>18166.666666666668</v>
      </c>
      <c r="I1260" s="43">
        <v>-0.54744525547445466</v>
      </c>
      <c r="J1260" s="8"/>
    </row>
    <row r="1261" spans="1:10" x14ac:dyDescent="0.4">
      <c r="A1261" s="4" t="s">
        <v>58</v>
      </c>
      <c r="B1261" s="5" t="s">
        <v>156</v>
      </c>
      <c r="C1261" s="6" t="s">
        <v>266</v>
      </c>
      <c r="D1261" s="5" t="s">
        <v>267</v>
      </c>
      <c r="E1261" s="6" t="s">
        <v>903</v>
      </c>
      <c r="F1261" s="6" t="s">
        <v>160</v>
      </c>
      <c r="G1261" s="7">
        <v>19000</v>
      </c>
      <c r="H1261" s="7">
        <v>19000</v>
      </c>
      <c r="I1261" s="43">
        <v>0</v>
      </c>
      <c r="J1261" s="8"/>
    </row>
    <row r="1262" spans="1:10" x14ac:dyDescent="0.4">
      <c r="A1262" s="4" t="s">
        <v>58</v>
      </c>
      <c r="B1262" s="5" t="s">
        <v>156</v>
      </c>
      <c r="C1262" s="6" t="s">
        <v>268</v>
      </c>
      <c r="D1262" s="5" t="s">
        <v>269</v>
      </c>
      <c r="E1262" s="6" t="s">
        <v>903</v>
      </c>
      <c r="F1262" s="6" t="s">
        <v>160</v>
      </c>
      <c r="G1262" s="7">
        <v>17750</v>
      </c>
      <c r="H1262" s="7">
        <v>18250</v>
      </c>
      <c r="I1262" s="43">
        <v>2.8169014084507005</v>
      </c>
      <c r="J1262" s="8"/>
    </row>
    <row r="1263" spans="1:10" x14ac:dyDescent="0.4">
      <c r="A1263" s="4" t="s">
        <v>58</v>
      </c>
      <c r="B1263" s="5" t="s">
        <v>156</v>
      </c>
      <c r="C1263" s="6" t="s">
        <v>270</v>
      </c>
      <c r="D1263" s="5" t="s">
        <v>271</v>
      </c>
      <c r="E1263" s="6" t="s">
        <v>903</v>
      </c>
      <c r="F1263" s="6" t="s">
        <v>160</v>
      </c>
      <c r="G1263" s="7">
        <v>18720</v>
      </c>
      <c r="H1263" s="7">
        <v>18640</v>
      </c>
      <c r="I1263" s="43">
        <v>-0.42735042735042583</v>
      </c>
      <c r="J1263" s="8"/>
    </row>
    <row r="1264" spans="1:10" x14ac:dyDescent="0.4">
      <c r="A1264" s="4" t="s">
        <v>58</v>
      </c>
      <c r="B1264" s="5" t="s">
        <v>156</v>
      </c>
      <c r="C1264" s="6" t="s">
        <v>272</v>
      </c>
      <c r="D1264" s="5" t="s">
        <v>273</v>
      </c>
      <c r="E1264" s="6" t="s">
        <v>903</v>
      </c>
      <c r="F1264" s="6" t="s">
        <v>160</v>
      </c>
      <c r="G1264" s="7">
        <v>17825</v>
      </c>
      <c r="H1264" s="7">
        <v>17766.666666666668</v>
      </c>
      <c r="I1264" s="43">
        <v>-0.32725572697521743</v>
      </c>
      <c r="J1264" s="8"/>
    </row>
    <row r="1265" spans="1:10" x14ac:dyDescent="0.4">
      <c r="A1265" s="4" t="s">
        <v>58</v>
      </c>
      <c r="B1265" s="5" t="s">
        <v>156</v>
      </c>
      <c r="C1265" s="6" t="s">
        <v>274</v>
      </c>
      <c r="D1265" s="5" t="s">
        <v>275</v>
      </c>
      <c r="E1265" s="6" t="s">
        <v>903</v>
      </c>
      <c r="F1265" s="6" t="s">
        <v>160</v>
      </c>
      <c r="G1265" s="7">
        <v>18000</v>
      </c>
      <c r="H1265" s="7">
        <v>17800</v>
      </c>
      <c r="I1265" s="43">
        <v>-1.1111111111111072</v>
      </c>
      <c r="J1265" s="8"/>
    </row>
    <row r="1266" spans="1:10" x14ac:dyDescent="0.4">
      <c r="A1266" s="4" t="s">
        <v>58</v>
      </c>
      <c r="B1266" s="5" t="s">
        <v>156</v>
      </c>
      <c r="C1266" s="6" t="s">
        <v>368</v>
      </c>
      <c r="D1266" s="5" t="s">
        <v>369</v>
      </c>
      <c r="E1266" s="6" t="s">
        <v>903</v>
      </c>
      <c r="F1266" s="6" t="s">
        <v>160</v>
      </c>
      <c r="G1266" s="7">
        <v>17133.333333333332</v>
      </c>
      <c r="H1266" s="7">
        <v>17133.333333333332</v>
      </c>
      <c r="I1266" s="43">
        <v>0</v>
      </c>
      <c r="J1266" s="8"/>
    </row>
    <row r="1267" spans="1:10" x14ac:dyDescent="0.4">
      <c r="A1267" s="4" t="s">
        <v>59</v>
      </c>
      <c r="B1267" s="5" t="s">
        <v>276</v>
      </c>
      <c r="C1267" s="6" t="s">
        <v>277</v>
      </c>
      <c r="D1267" s="5" t="s">
        <v>278</v>
      </c>
      <c r="E1267" s="6" t="s">
        <v>903</v>
      </c>
      <c r="F1267" s="6" t="s">
        <v>160</v>
      </c>
      <c r="G1267" s="7">
        <v>20740</v>
      </c>
      <c r="H1267" s="7">
        <v>20660</v>
      </c>
      <c r="I1267" s="43">
        <v>-0.38572806171649487</v>
      </c>
      <c r="J1267" s="8"/>
    </row>
    <row r="1268" spans="1:10" x14ac:dyDescent="0.4">
      <c r="A1268" s="4" t="s">
        <v>59</v>
      </c>
      <c r="B1268" s="5" t="s">
        <v>276</v>
      </c>
      <c r="C1268" s="6" t="s">
        <v>506</v>
      </c>
      <c r="D1268" s="5" t="s">
        <v>507</v>
      </c>
      <c r="E1268" s="6" t="s">
        <v>903</v>
      </c>
      <c r="F1268" s="6" t="s">
        <v>160</v>
      </c>
      <c r="G1268" s="7">
        <v>18833.333333333332</v>
      </c>
      <c r="H1268" s="7">
        <v>18683.333333333332</v>
      </c>
      <c r="I1268" s="43">
        <v>-0.7964601769911539</v>
      </c>
      <c r="J1268" s="8"/>
    </row>
    <row r="1269" spans="1:10" x14ac:dyDescent="0.4">
      <c r="A1269" s="4" t="s">
        <v>59</v>
      </c>
      <c r="B1269" s="5" t="s">
        <v>276</v>
      </c>
      <c r="C1269" s="6" t="s">
        <v>548</v>
      </c>
      <c r="D1269" s="5" t="s">
        <v>549</v>
      </c>
      <c r="E1269" s="6" t="s">
        <v>903</v>
      </c>
      <c r="F1269" s="6" t="s">
        <v>160</v>
      </c>
      <c r="G1269" s="7">
        <v>20175</v>
      </c>
      <c r="H1269" s="7">
        <v>18575</v>
      </c>
      <c r="I1269" s="43">
        <v>-7.9306071871127592</v>
      </c>
      <c r="J1269" s="8"/>
    </row>
    <row r="1270" spans="1:10" x14ac:dyDescent="0.4">
      <c r="A1270" s="4" t="s">
        <v>59</v>
      </c>
      <c r="B1270" s="5" t="s">
        <v>276</v>
      </c>
      <c r="C1270" s="6" t="s">
        <v>279</v>
      </c>
      <c r="D1270" s="5" t="s">
        <v>280</v>
      </c>
      <c r="E1270" s="6" t="s">
        <v>903</v>
      </c>
      <c r="F1270" s="6" t="s">
        <v>160</v>
      </c>
      <c r="G1270" s="7">
        <v>19300</v>
      </c>
      <c r="H1270" s="7">
        <v>19400</v>
      </c>
      <c r="I1270" s="43">
        <v>0.51813471502590858</v>
      </c>
      <c r="J1270" s="8"/>
    </row>
    <row r="1271" spans="1:10" x14ac:dyDescent="0.4">
      <c r="A1271" s="4" t="s">
        <v>59</v>
      </c>
      <c r="B1271" s="5" t="s">
        <v>276</v>
      </c>
      <c r="C1271" s="6" t="s">
        <v>396</v>
      </c>
      <c r="D1271" s="5" t="s">
        <v>397</v>
      </c>
      <c r="E1271" s="6" t="s">
        <v>903</v>
      </c>
      <c r="F1271" s="6" t="s">
        <v>160</v>
      </c>
      <c r="G1271" s="7">
        <v>20000</v>
      </c>
      <c r="H1271" s="7">
        <v>19660</v>
      </c>
      <c r="I1271" s="43">
        <v>-1.7000000000000015</v>
      </c>
      <c r="J1271" s="8"/>
    </row>
    <row r="1272" spans="1:10" x14ac:dyDescent="0.4">
      <c r="A1272" s="4" t="s">
        <v>59</v>
      </c>
      <c r="B1272" s="5" t="s">
        <v>276</v>
      </c>
      <c r="C1272" s="6" t="s">
        <v>342</v>
      </c>
      <c r="D1272" s="5" t="s">
        <v>172</v>
      </c>
      <c r="E1272" s="6" t="s">
        <v>903</v>
      </c>
      <c r="F1272" s="6" t="s">
        <v>160</v>
      </c>
      <c r="G1272" s="7">
        <v>17260</v>
      </c>
      <c r="H1272" s="7">
        <v>17129.333333333332</v>
      </c>
      <c r="I1272" s="43">
        <v>-0.75704905368868536</v>
      </c>
      <c r="J1272" s="8"/>
    </row>
    <row r="1273" spans="1:10" x14ac:dyDescent="0.4">
      <c r="A1273" s="4" t="s">
        <v>59</v>
      </c>
      <c r="B1273" s="5" t="s">
        <v>276</v>
      </c>
      <c r="C1273" s="6" t="s">
        <v>281</v>
      </c>
      <c r="D1273" s="5" t="s">
        <v>282</v>
      </c>
      <c r="E1273" s="6" t="s">
        <v>903</v>
      </c>
      <c r="F1273" s="6" t="s">
        <v>160</v>
      </c>
      <c r="G1273" s="7">
        <v>18960</v>
      </c>
      <c r="H1273" s="7">
        <v>18560</v>
      </c>
      <c r="I1273" s="43">
        <v>-2.1097046413502074</v>
      </c>
      <c r="J1273" s="8"/>
    </row>
    <row r="1274" spans="1:10" x14ac:dyDescent="0.4">
      <c r="A1274" s="4" t="s">
        <v>59</v>
      </c>
      <c r="B1274" s="5" t="s">
        <v>276</v>
      </c>
      <c r="C1274" s="6" t="s">
        <v>283</v>
      </c>
      <c r="D1274" s="5" t="s">
        <v>284</v>
      </c>
      <c r="E1274" s="6" t="s">
        <v>903</v>
      </c>
      <c r="F1274" s="6" t="s">
        <v>160</v>
      </c>
      <c r="G1274" s="7">
        <v>17130</v>
      </c>
      <c r="H1274" s="7">
        <v>17160</v>
      </c>
      <c r="I1274" s="43">
        <v>0.17513134851139256</v>
      </c>
      <c r="J1274" s="8"/>
    </row>
    <row r="1275" spans="1:10" x14ac:dyDescent="0.4">
      <c r="A1275" s="4" t="s">
        <v>59</v>
      </c>
      <c r="B1275" s="5" t="s">
        <v>276</v>
      </c>
      <c r="C1275" s="6" t="s">
        <v>408</v>
      </c>
      <c r="D1275" s="5" t="s">
        <v>409</v>
      </c>
      <c r="E1275" s="6" t="s">
        <v>903</v>
      </c>
      <c r="F1275" s="6" t="s">
        <v>160</v>
      </c>
      <c r="G1275" s="7">
        <v>19750</v>
      </c>
      <c r="H1275" s="7">
        <v>19766.666666666668</v>
      </c>
      <c r="I1275" s="43">
        <v>8.438818565401629E-2</v>
      </c>
      <c r="J1275" s="8"/>
    </row>
    <row r="1276" spans="1:10" x14ac:dyDescent="0.4">
      <c r="A1276" s="4" t="s">
        <v>59</v>
      </c>
      <c r="B1276" s="5" t="s">
        <v>276</v>
      </c>
      <c r="C1276" s="6" t="s">
        <v>593</v>
      </c>
      <c r="D1276" s="5" t="s">
        <v>594</v>
      </c>
      <c r="E1276" s="6" t="s">
        <v>903</v>
      </c>
      <c r="F1276" s="6" t="s">
        <v>160</v>
      </c>
      <c r="G1276" s="7">
        <v>18766.666666666668</v>
      </c>
      <c r="H1276" s="7">
        <v>18737.5</v>
      </c>
      <c r="I1276" s="43">
        <v>-0.1554174067495584</v>
      </c>
      <c r="J1276" s="8"/>
    </row>
    <row r="1277" spans="1:10" x14ac:dyDescent="0.4">
      <c r="A1277" s="4" t="s">
        <v>59</v>
      </c>
      <c r="B1277" s="5" t="s">
        <v>276</v>
      </c>
      <c r="C1277" s="6" t="s">
        <v>410</v>
      </c>
      <c r="D1277" s="5" t="s">
        <v>411</v>
      </c>
      <c r="E1277" s="6" t="s">
        <v>903</v>
      </c>
      <c r="F1277" s="6" t="s">
        <v>160</v>
      </c>
      <c r="G1277" s="7">
        <v>17183.333333333332</v>
      </c>
      <c r="H1277" s="7">
        <v>17550</v>
      </c>
      <c r="I1277" s="43">
        <v>2.1338506304558802</v>
      </c>
      <c r="J1277" s="8"/>
    </row>
    <row r="1278" spans="1:10" x14ac:dyDescent="0.4">
      <c r="A1278" s="4" t="s">
        <v>73</v>
      </c>
      <c r="B1278" s="5" t="s">
        <v>412</v>
      </c>
      <c r="C1278" s="6" t="s">
        <v>561</v>
      </c>
      <c r="D1278" s="5" t="s">
        <v>562</v>
      </c>
      <c r="E1278" s="6" t="s">
        <v>903</v>
      </c>
      <c r="F1278" s="6" t="s">
        <v>160</v>
      </c>
      <c r="G1278" s="7">
        <v>19000</v>
      </c>
      <c r="H1278" s="7">
        <v>18800</v>
      </c>
      <c r="I1278" s="43">
        <v>-1.0526315789473717</v>
      </c>
      <c r="J1278" s="8"/>
    </row>
    <row r="1279" spans="1:10" x14ac:dyDescent="0.4">
      <c r="A1279" s="4" t="s">
        <v>73</v>
      </c>
      <c r="B1279" s="5" t="s">
        <v>412</v>
      </c>
      <c r="C1279" s="6" t="s">
        <v>572</v>
      </c>
      <c r="D1279" s="5" t="s">
        <v>573</v>
      </c>
      <c r="E1279" s="6" t="s">
        <v>903</v>
      </c>
      <c r="F1279" s="6" t="s">
        <v>160</v>
      </c>
      <c r="G1279" s="7">
        <v>19666.666666666668</v>
      </c>
      <c r="H1279" s="7">
        <v>20000</v>
      </c>
      <c r="I1279" s="43">
        <v>1.6949152542372836</v>
      </c>
      <c r="J1279" s="8"/>
    </row>
    <row r="1280" spans="1:10" x14ac:dyDescent="0.4">
      <c r="A1280" s="4" t="s">
        <v>73</v>
      </c>
      <c r="B1280" s="5" t="s">
        <v>412</v>
      </c>
      <c r="C1280" s="6" t="s">
        <v>413</v>
      </c>
      <c r="D1280" s="5" t="s">
        <v>414</v>
      </c>
      <c r="E1280" s="6" t="s">
        <v>903</v>
      </c>
      <c r="F1280" s="6" t="s">
        <v>160</v>
      </c>
      <c r="G1280" s="7">
        <v>18250</v>
      </c>
      <c r="H1280" s="7">
        <v>19000</v>
      </c>
      <c r="I1280" s="43">
        <v>4.1095890410958846</v>
      </c>
      <c r="J1280" s="8"/>
    </row>
    <row r="1281" spans="1:10" x14ac:dyDescent="0.4">
      <c r="A1281" s="4" t="s">
        <v>75</v>
      </c>
      <c r="B1281" s="5" t="s">
        <v>476</v>
      </c>
      <c r="C1281" s="6" t="s">
        <v>477</v>
      </c>
      <c r="D1281" s="5" t="s">
        <v>478</v>
      </c>
      <c r="E1281" s="6" t="s">
        <v>903</v>
      </c>
      <c r="F1281" s="6" t="s">
        <v>835</v>
      </c>
      <c r="G1281" s="7">
        <v>166483.33333333334</v>
      </c>
      <c r="H1281" s="7">
        <v>167366.66666666666</v>
      </c>
      <c r="I1281" s="43">
        <v>0.53058364200619934</v>
      </c>
      <c r="J1281" s="8"/>
    </row>
    <row r="1282" spans="1:10" x14ac:dyDescent="0.4">
      <c r="A1282" s="4" t="s">
        <v>56</v>
      </c>
      <c r="B1282" s="5" t="s">
        <v>185</v>
      </c>
      <c r="C1282" s="6" t="s">
        <v>186</v>
      </c>
      <c r="D1282" s="5" t="s">
        <v>185</v>
      </c>
      <c r="E1282" s="6" t="s">
        <v>903</v>
      </c>
      <c r="F1282" s="6" t="s">
        <v>835</v>
      </c>
      <c r="G1282" s="7">
        <v>156502.25</v>
      </c>
      <c r="H1282" s="7">
        <v>156000</v>
      </c>
      <c r="I1282" s="43">
        <v>-0.32092190367870588</v>
      </c>
      <c r="J1282" s="8"/>
    </row>
    <row r="1283" spans="1:10" x14ac:dyDescent="0.4">
      <c r="A1283" s="4" t="s">
        <v>66</v>
      </c>
      <c r="B1283" s="5" t="s">
        <v>314</v>
      </c>
      <c r="C1283" s="6" t="s">
        <v>317</v>
      </c>
      <c r="D1283" s="5" t="s">
        <v>318</v>
      </c>
      <c r="E1283" s="6" t="s">
        <v>903</v>
      </c>
      <c r="F1283" s="6" t="s">
        <v>835</v>
      </c>
      <c r="G1283" s="7">
        <v>154000</v>
      </c>
      <c r="H1283" s="7">
        <v>151166.66666666666</v>
      </c>
      <c r="I1283" s="43">
        <v>-1.8398268398268414</v>
      </c>
      <c r="J1283" s="8"/>
    </row>
    <row r="1284" spans="1:10" x14ac:dyDescent="0.4">
      <c r="A1284" s="4" t="s">
        <v>67</v>
      </c>
      <c r="B1284" s="5" t="s">
        <v>379</v>
      </c>
      <c r="C1284" s="6" t="s">
        <v>380</v>
      </c>
      <c r="D1284" s="5" t="s">
        <v>381</v>
      </c>
      <c r="E1284" s="6" t="s">
        <v>903</v>
      </c>
      <c r="F1284" s="6" t="s">
        <v>835</v>
      </c>
      <c r="G1284" s="7">
        <v>166825</v>
      </c>
      <c r="H1284" s="7">
        <v>167460</v>
      </c>
      <c r="I1284" s="43">
        <v>0.38063839352615592</v>
      </c>
      <c r="J1284" s="8"/>
    </row>
    <row r="1285" spans="1:10" x14ac:dyDescent="0.4">
      <c r="A1285" s="4" t="s">
        <v>51</v>
      </c>
      <c r="B1285" s="5" t="s">
        <v>145</v>
      </c>
      <c r="C1285" s="6" t="s">
        <v>321</v>
      </c>
      <c r="D1285" s="5" t="s">
        <v>322</v>
      </c>
      <c r="E1285" s="6" t="s">
        <v>903</v>
      </c>
      <c r="F1285" s="6" t="s">
        <v>835</v>
      </c>
      <c r="G1285" s="7">
        <v>148133.33333333334</v>
      </c>
      <c r="H1285" s="7">
        <v>148366.66666666666</v>
      </c>
      <c r="I1285" s="43">
        <v>0.15751575157514353</v>
      </c>
      <c r="J1285" s="8"/>
    </row>
    <row r="1286" spans="1:10" x14ac:dyDescent="0.4">
      <c r="A1286" s="4" t="s">
        <v>65</v>
      </c>
      <c r="B1286" s="5" t="s">
        <v>262</v>
      </c>
      <c r="C1286" s="6" t="s">
        <v>334</v>
      </c>
      <c r="D1286" s="5" t="s">
        <v>335</v>
      </c>
      <c r="E1286" s="6" t="s">
        <v>903</v>
      </c>
      <c r="F1286" s="6" t="s">
        <v>835</v>
      </c>
      <c r="G1286" s="7">
        <v>160200</v>
      </c>
      <c r="H1286" s="7">
        <v>155800</v>
      </c>
      <c r="I1286" s="43">
        <v>-2.7465667915106073</v>
      </c>
      <c r="J1286" s="8"/>
    </row>
    <row r="1287" spans="1:10" x14ac:dyDescent="0.4">
      <c r="A1287" s="4" t="s">
        <v>65</v>
      </c>
      <c r="B1287" s="5" t="s">
        <v>262</v>
      </c>
      <c r="C1287" s="6" t="s">
        <v>502</v>
      </c>
      <c r="D1287" s="5" t="s">
        <v>503</v>
      </c>
      <c r="E1287" s="6" t="s">
        <v>903</v>
      </c>
      <c r="F1287" s="6" t="s">
        <v>835</v>
      </c>
      <c r="G1287" s="7">
        <v>157333.33333333334</v>
      </c>
      <c r="H1287" s="7">
        <v>157633.33333333334</v>
      </c>
      <c r="I1287" s="43">
        <v>0.1906779661017044</v>
      </c>
      <c r="J1287" s="8"/>
    </row>
    <row r="1288" spans="1:10" x14ac:dyDescent="0.4">
      <c r="A1288" s="4" t="s">
        <v>65</v>
      </c>
      <c r="B1288" s="5" t="s">
        <v>262</v>
      </c>
      <c r="C1288" s="6" t="s">
        <v>338</v>
      </c>
      <c r="D1288" s="5" t="s">
        <v>339</v>
      </c>
      <c r="E1288" s="6" t="s">
        <v>903</v>
      </c>
      <c r="F1288" s="6" t="s">
        <v>835</v>
      </c>
      <c r="G1288" s="7">
        <v>151875</v>
      </c>
      <c r="H1288" s="7">
        <v>151875</v>
      </c>
      <c r="I1288" s="43">
        <v>0</v>
      </c>
      <c r="J1288" s="8"/>
    </row>
    <row r="1289" spans="1:10" x14ac:dyDescent="0.4">
      <c r="A1289" s="4" t="s">
        <v>58</v>
      </c>
      <c r="B1289" s="5" t="s">
        <v>156</v>
      </c>
      <c r="C1289" s="6" t="s">
        <v>368</v>
      </c>
      <c r="D1289" s="5" t="s">
        <v>369</v>
      </c>
      <c r="E1289" s="6" t="s">
        <v>903</v>
      </c>
      <c r="F1289" s="6" t="s">
        <v>835</v>
      </c>
      <c r="G1289" s="7">
        <v>152975</v>
      </c>
      <c r="H1289" s="7">
        <v>155266.66666666666</v>
      </c>
      <c r="I1289" s="43">
        <v>1.4980661328103606</v>
      </c>
      <c r="J1289" s="8"/>
    </row>
    <row r="1290" spans="1:10" x14ac:dyDescent="0.4">
      <c r="A1290" s="4" t="s">
        <v>59</v>
      </c>
      <c r="B1290" s="5" t="s">
        <v>276</v>
      </c>
      <c r="C1290" s="6" t="s">
        <v>277</v>
      </c>
      <c r="D1290" s="5" t="s">
        <v>278</v>
      </c>
      <c r="E1290" s="6" t="s">
        <v>903</v>
      </c>
      <c r="F1290" s="6" t="s">
        <v>835</v>
      </c>
      <c r="G1290" s="7" t="s">
        <v>150</v>
      </c>
      <c r="H1290" s="7">
        <v>175100</v>
      </c>
      <c r="I1290" s="43" t="s">
        <v>150</v>
      </c>
      <c r="J1290" s="8"/>
    </row>
    <row r="1291" spans="1:10" x14ac:dyDescent="0.4">
      <c r="A1291" s="4" t="s">
        <v>59</v>
      </c>
      <c r="B1291" s="5" t="s">
        <v>276</v>
      </c>
      <c r="C1291" s="6" t="s">
        <v>281</v>
      </c>
      <c r="D1291" s="5" t="s">
        <v>282</v>
      </c>
      <c r="E1291" s="6" t="s">
        <v>903</v>
      </c>
      <c r="F1291" s="6" t="s">
        <v>835</v>
      </c>
      <c r="G1291" s="7">
        <v>163000</v>
      </c>
      <c r="H1291" s="7">
        <v>160450</v>
      </c>
      <c r="I1291" s="43">
        <v>-1.5644171779141125</v>
      </c>
      <c r="J1291" s="8"/>
    </row>
    <row r="1292" spans="1:10" x14ac:dyDescent="0.4">
      <c r="A1292" s="4" t="s">
        <v>62</v>
      </c>
      <c r="B1292" s="5" t="s">
        <v>161</v>
      </c>
      <c r="C1292" s="6" t="s">
        <v>162</v>
      </c>
      <c r="D1292" s="5" t="s">
        <v>163</v>
      </c>
      <c r="E1292" s="6" t="s">
        <v>903</v>
      </c>
      <c r="F1292" s="6" t="s">
        <v>370</v>
      </c>
      <c r="G1292" s="7">
        <v>63563.333333333336</v>
      </c>
      <c r="H1292" s="7">
        <v>63563.333333333336</v>
      </c>
      <c r="I1292" s="43">
        <v>0</v>
      </c>
      <c r="J1292" s="8"/>
    </row>
    <row r="1293" spans="1:10" x14ac:dyDescent="0.4">
      <c r="A1293" s="4" t="s">
        <v>62</v>
      </c>
      <c r="B1293" s="5" t="s">
        <v>161</v>
      </c>
      <c r="C1293" s="6" t="s">
        <v>165</v>
      </c>
      <c r="D1293" s="5" t="s">
        <v>166</v>
      </c>
      <c r="E1293" s="6" t="s">
        <v>903</v>
      </c>
      <c r="F1293" s="6" t="s">
        <v>370</v>
      </c>
      <c r="G1293" s="7">
        <v>64333.333333333336</v>
      </c>
      <c r="H1293" s="7">
        <v>64566.666666666664</v>
      </c>
      <c r="I1293" s="43">
        <v>0.36269430051811824</v>
      </c>
      <c r="J1293" s="8"/>
    </row>
    <row r="1294" spans="1:10" x14ac:dyDescent="0.4">
      <c r="A1294" s="4" t="s">
        <v>62</v>
      </c>
      <c r="B1294" s="5" t="s">
        <v>161</v>
      </c>
      <c r="C1294" s="6" t="s">
        <v>489</v>
      </c>
      <c r="D1294" s="5" t="s">
        <v>337</v>
      </c>
      <c r="E1294" s="6" t="s">
        <v>903</v>
      </c>
      <c r="F1294" s="6" t="s">
        <v>370</v>
      </c>
      <c r="G1294" s="7">
        <v>66000</v>
      </c>
      <c r="H1294" s="7">
        <v>66366.666666666672</v>
      </c>
      <c r="I1294" s="43">
        <v>0.55555555555555358</v>
      </c>
      <c r="J1294" s="8"/>
    </row>
    <row r="1295" spans="1:10" x14ac:dyDescent="0.4">
      <c r="A1295" s="4" t="s">
        <v>62</v>
      </c>
      <c r="B1295" s="5" t="s">
        <v>161</v>
      </c>
      <c r="C1295" s="6" t="s">
        <v>302</v>
      </c>
      <c r="D1295" s="5" t="s">
        <v>303</v>
      </c>
      <c r="E1295" s="6" t="s">
        <v>903</v>
      </c>
      <c r="F1295" s="6" t="s">
        <v>370</v>
      </c>
      <c r="G1295" s="7">
        <v>64138</v>
      </c>
      <c r="H1295" s="7">
        <v>63158</v>
      </c>
      <c r="I1295" s="43">
        <v>-1.5279553462845707</v>
      </c>
      <c r="J1295" s="8"/>
    </row>
    <row r="1296" spans="1:10" x14ac:dyDescent="0.4">
      <c r="A1296" s="4" t="s">
        <v>62</v>
      </c>
      <c r="B1296" s="5" t="s">
        <v>161</v>
      </c>
      <c r="C1296" s="6" t="s">
        <v>490</v>
      </c>
      <c r="D1296" s="5" t="s">
        <v>491</v>
      </c>
      <c r="E1296" s="6" t="s">
        <v>903</v>
      </c>
      <c r="F1296" s="6" t="s">
        <v>370</v>
      </c>
      <c r="G1296" s="7" t="s">
        <v>150</v>
      </c>
      <c r="H1296" s="7">
        <v>67333.333333333328</v>
      </c>
      <c r="I1296" s="43" t="s">
        <v>150</v>
      </c>
      <c r="J1296" s="8"/>
    </row>
    <row r="1297" spans="1:10" x14ac:dyDescent="0.4">
      <c r="A1297" s="4" t="s">
        <v>62</v>
      </c>
      <c r="B1297" s="5" t="s">
        <v>161</v>
      </c>
      <c r="C1297" s="6" t="s">
        <v>179</v>
      </c>
      <c r="D1297" s="5" t="s">
        <v>180</v>
      </c>
      <c r="E1297" s="6" t="s">
        <v>903</v>
      </c>
      <c r="F1297" s="6" t="s">
        <v>370</v>
      </c>
      <c r="G1297" s="7">
        <v>65500</v>
      </c>
      <c r="H1297" s="7">
        <v>65638</v>
      </c>
      <c r="I1297" s="43">
        <v>0.21068702290076846</v>
      </c>
      <c r="J1297" s="8"/>
    </row>
    <row r="1298" spans="1:10" x14ac:dyDescent="0.4">
      <c r="A1298" s="4" t="s">
        <v>62</v>
      </c>
      <c r="B1298" s="5" t="s">
        <v>161</v>
      </c>
      <c r="C1298" s="6" t="s">
        <v>432</v>
      </c>
      <c r="D1298" s="5" t="s">
        <v>433</v>
      </c>
      <c r="E1298" s="6" t="s">
        <v>903</v>
      </c>
      <c r="F1298" s="6" t="s">
        <v>370</v>
      </c>
      <c r="G1298" s="7">
        <v>62596.666666666664</v>
      </c>
      <c r="H1298" s="7">
        <v>62596.666666666664</v>
      </c>
      <c r="I1298" s="43">
        <v>0</v>
      </c>
      <c r="J1298" s="8"/>
    </row>
    <row r="1299" spans="1:10" x14ac:dyDescent="0.4">
      <c r="A1299" s="4" t="s">
        <v>56</v>
      </c>
      <c r="B1299" s="5" t="s">
        <v>185</v>
      </c>
      <c r="C1299" s="6" t="s">
        <v>186</v>
      </c>
      <c r="D1299" s="5" t="s">
        <v>185</v>
      </c>
      <c r="E1299" s="6" t="s">
        <v>903</v>
      </c>
      <c r="F1299" s="6" t="s">
        <v>370</v>
      </c>
      <c r="G1299" s="7">
        <v>66880</v>
      </c>
      <c r="H1299" s="7">
        <v>66150</v>
      </c>
      <c r="I1299" s="43">
        <v>-1.0915071770334905</v>
      </c>
      <c r="J1299" s="8"/>
    </row>
    <row r="1300" spans="1:10" x14ac:dyDescent="0.4">
      <c r="A1300" s="4" t="s">
        <v>53</v>
      </c>
      <c r="B1300" s="5" t="s">
        <v>187</v>
      </c>
      <c r="C1300" s="6" t="s">
        <v>194</v>
      </c>
      <c r="D1300" s="5" t="s">
        <v>195</v>
      </c>
      <c r="E1300" s="6" t="s">
        <v>903</v>
      </c>
      <c r="F1300" s="6" t="s">
        <v>370</v>
      </c>
      <c r="G1300" s="7">
        <v>62328.571428571428</v>
      </c>
      <c r="H1300" s="7">
        <v>62862.5</v>
      </c>
      <c r="I1300" s="43">
        <v>0.85663534265414398</v>
      </c>
      <c r="J1300" s="8"/>
    </row>
    <row r="1301" spans="1:10" x14ac:dyDescent="0.4">
      <c r="A1301" s="4" t="s">
        <v>53</v>
      </c>
      <c r="B1301" s="5" t="s">
        <v>187</v>
      </c>
      <c r="C1301" s="6" t="s">
        <v>416</v>
      </c>
      <c r="D1301" s="5" t="s">
        <v>417</v>
      </c>
      <c r="E1301" s="6" t="s">
        <v>903</v>
      </c>
      <c r="F1301" s="6" t="s">
        <v>370</v>
      </c>
      <c r="G1301" s="7">
        <v>64525</v>
      </c>
      <c r="H1301" s="7">
        <v>64025</v>
      </c>
      <c r="I1301" s="43">
        <v>-0.77489345215032701</v>
      </c>
      <c r="J1301" s="8"/>
    </row>
    <row r="1302" spans="1:10" x14ac:dyDescent="0.4">
      <c r="A1302" s="4" t="s">
        <v>53</v>
      </c>
      <c r="B1302" s="5" t="s">
        <v>187</v>
      </c>
      <c r="C1302" s="6" t="s">
        <v>402</v>
      </c>
      <c r="D1302" s="5" t="s">
        <v>403</v>
      </c>
      <c r="E1302" s="6" t="s">
        <v>903</v>
      </c>
      <c r="F1302" s="6" t="s">
        <v>370</v>
      </c>
      <c r="G1302" s="7">
        <v>68033.333333333328</v>
      </c>
      <c r="H1302" s="7">
        <v>66033.333333333328</v>
      </c>
      <c r="I1302" s="43">
        <v>-2.9397354238118623</v>
      </c>
      <c r="J1302" s="8"/>
    </row>
    <row r="1303" spans="1:10" x14ac:dyDescent="0.4">
      <c r="A1303" s="4" t="s">
        <v>53</v>
      </c>
      <c r="B1303" s="5" t="s">
        <v>187</v>
      </c>
      <c r="C1303" s="6" t="s">
        <v>377</v>
      </c>
      <c r="D1303" s="5" t="s">
        <v>378</v>
      </c>
      <c r="E1303" s="6" t="s">
        <v>903</v>
      </c>
      <c r="F1303" s="6" t="s">
        <v>370</v>
      </c>
      <c r="G1303" s="7">
        <v>63000</v>
      </c>
      <c r="H1303" s="7">
        <v>63000</v>
      </c>
      <c r="I1303" s="43">
        <v>0</v>
      </c>
      <c r="J1303" s="8"/>
    </row>
    <row r="1304" spans="1:10" x14ac:dyDescent="0.4">
      <c r="A1304" s="4" t="s">
        <v>53</v>
      </c>
      <c r="B1304" s="5" t="s">
        <v>187</v>
      </c>
      <c r="C1304" s="6" t="s">
        <v>308</v>
      </c>
      <c r="D1304" s="5" t="s">
        <v>309</v>
      </c>
      <c r="E1304" s="6" t="s">
        <v>903</v>
      </c>
      <c r="F1304" s="6" t="s">
        <v>370</v>
      </c>
      <c r="G1304" s="7">
        <v>63000</v>
      </c>
      <c r="H1304" s="7">
        <v>63333.333333333336</v>
      </c>
      <c r="I1304" s="43">
        <v>0.52910052910053462</v>
      </c>
      <c r="J1304" s="8"/>
    </row>
    <row r="1305" spans="1:10" x14ac:dyDescent="0.4">
      <c r="A1305" s="4" t="s">
        <v>52</v>
      </c>
      <c r="B1305" s="5" t="s">
        <v>204</v>
      </c>
      <c r="C1305" s="6" t="s">
        <v>205</v>
      </c>
      <c r="D1305" s="5" t="s">
        <v>206</v>
      </c>
      <c r="E1305" s="6" t="s">
        <v>903</v>
      </c>
      <c r="F1305" s="6" t="s">
        <v>370</v>
      </c>
      <c r="G1305" s="7">
        <v>64900</v>
      </c>
      <c r="H1305" s="7">
        <v>64862.5</v>
      </c>
      <c r="I1305" s="43">
        <v>-5.7781201848994268E-2</v>
      </c>
      <c r="J1305" s="8"/>
    </row>
    <row r="1306" spans="1:10" x14ac:dyDescent="0.4">
      <c r="A1306" s="4" t="s">
        <v>52</v>
      </c>
      <c r="B1306" s="5" t="s">
        <v>204</v>
      </c>
      <c r="C1306" s="6" t="s">
        <v>209</v>
      </c>
      <c r="D1306" s="5" t="s">
        <v>210</v>
      </c>
      <c r="E1306" s="6" t="s">
        <v>903</v>
      </c>
      <c r="F1306" s="6" t="s">
        <v>370</v>
      </c>
      <c r="G1306" s="7">
        <v>63837.5</v>
      </c>
      <c r="H1306" s="7">
        <v>63837.5</v>
      </c>
      <c r="I1306" s="43">
        <v>0</v>
      </c>
      <c r="J1306" s="8"/>
    </row>
    <row r="1307" spans="1:10" x14ac:dyDescent="0.4">
      <c r="A1307" s="4" t="s">
        <v>52</v>
      </c>
      <c r="B1307" s="5" t="s">
        <v>204</v>
      </c>
      <c r="C1307" s="6" t="s">
        <v>211</v>
      </c>
      <c r="D1307" s="5" t="s">
        <v>212</v>
      </c>
      <c r="E1307" s="6" t="s">
        <v>903</v>
      </c>
      <c r="F1307" s="6" t="s">
        <v>370</v>
      </c>
      <c r="G1307" s="7">
        <v>65533.333333333336</v>
      </c>
      <c r="H1307" s="7">
        <v>65533.333333333336</v>
      </c>
      <c r="I1307" s="43">
        <v>0</v>
      </c>
      <c r="J1307" s="8"/>
    </row>
    <row r="1308" spans="1:10" x14ac:dyDescent="0.4">
      <c r="A1308" s="4" t="s">
        <v>52</v>
      </c>
      <c r="B1308" s="5" t="s">
        <v>204</v>
      </c>
      <c r="C1308" s="6" t="s">
        <v>213</v>
      </c>
      <c r="D1308" s="5" t="s">
        <v>214</v>
      </c>
      <c r="E1308" s="6" t="s">
        <v>903</v>
      </c>
      <c r="F1308" s="6" t="s">
        <v>370</v>
      </c>
      <c r="G1308" s="7">
        <v>65416.666666666664</v>
      </c>
      <c r="H1308" s="7">
        <v>65416.666666666664</v>
      </c>
      <c r="I1308" s="43">
        <v>0</v>
      </c>
      <c r="J1308" s="8"/>
    </row>
    <row r="1309" spans="1:10" x14ac:dyDescent="0.4">
      <c r="A1309" s="4" t="s">
        <v>68</v>
      </c>
      <c r="B1309" s="5" t="s">
        <v>391</v>
      </c>
      <c r="C1309" s="6" t="s">
        <v>392</v>
      </c>
      <c r="D1309" s="5" t="s">
        <v>393</v>
      </c>
      <c r="E1309" s="6" t="s">
        <v>903</v>
      </c>
      <c r="F1309" s="6" t="s">
        <v>370</v>
      </c>
      <c r="G1309" s="7">
        <v>71750</v>
      </c>
      <c r="H1309" s="7">
        <v>72750</v>
      </c>
      <c r="I1309" s="43">
        <v>1.3937282229965264</v>
      </c>
      <c r="J1309" s="8"/>
    </row>
    <row r="1310" spans="1:10" x14ac:dyDescent="0.4">
      <c r="A1310" s="4" t="s">
        <v>60</v>
      </c>
      <c r="B1310" s="5" t="s">
        <v>215</v>
      </c>
      <c r="C1310" s="6" t="s">
        <v>216</v>
      </c>
      <c r="D1310" s="5" t="s">
        <v>217</v>
      </c>
      <c r="E1310" s="6" t="s">
        <v>903</v>
      </c>
      <c r="F1310" s="6" t="s">
        <v>370</v>
      </c>
      <c r="G1310" s="7">
        <v>59777.777777777781</v>
      </c>
      <c r="H1310" s="7">
        <v>60888.888888888891</v>
      </c>
      <c r="I1310" s="43">
        <v>1.8587360594795488</v>
      </c>
      <c r="J1310" s="8"/>
    </row>
    <row r="1311" spans="1:10" x14ac:dyDescent="0.4">
      <c r="A1311" s="4" t="s">
        <v>60</v>
      </c>
      <c r="B1311" s="5" t="s">
        <v>215</v>
      </c>
      <c r="C1311" s="6" t="s">
        <v>218</v>
      </c>
      <c r="D1311" s="5" t="s">
        <v>219</v>
      </c>
      <c r="E1311" s="6" t="s">
        <v>903</v>
      </c>
      <c r="F1311" s="6" t="s">
        <v>370</v>
      </c>
      <c r="G1311" s="7">
        <v>72500</v>
      </c>
      <c r="H1311" s="7">
        <v>72200</v>
      </c>
      <c r="I1311" s="43">
        <v>-0.41379310344827891</v>
      </c>
      <c r="J1311" s="8"/>
    </row>
    <row r="1312" spans="1:10" x14ac:dyDescent="0.4">
      <c r="A1312" s="4" t="s">
        <v>60</v>
      </c>
      <c r="B1312" s="5" t="s">
        <v>215</v>
      </c>
      <c r="C1312" s="6" t="s">
        <v>363</v>
      </c>
      <c r="D1312" s="5" t="s">
        <v>364</v>
      </c>
      <c r="E1312" s="6" t="s">
        <v>903</v>
      </c>
      <c r="F1312" s="6" t="s">
        <v>370</v>
      </c>
      <c r="G1312" s="7">
        <v>72275</v>
      </c>
      <c r="H1312" s="7">
        <v>72275</v>
      </c>
      <c r="I1312" s="43">
        <v>0</v>
      </c>
      <c r="J1312" s="8"/>
    </row>
    <row r="1313" spans="1:10" x14ac:dyDescent="0.4">
      <c r="A1313" s="4" t="s">
        <v>66</v>
      </c>
      <c r="B1313" s="5" t="s">
        <v>314</v>
      </c>
      <c r="C1313" s="6" t="s">
        <v>315</v>
      </c>
      <c r="D1313" s="5" t="s">
        <v>316</v>
      </c>
      <c r="E1313" s="6" t="s">
        <v>903</v>
      </c>
      <c r="F1313" s="6" t="s">
        <v>370</v>
      </c>
      <c r="G1313" s="7">
        <v>71880</v>
      </c>
      <c r="H1313" s="7">
        <v>71080</v>
      </c>
      <c r="I1313" s="43">
        <v>-1.1129660545353359</v>
      </c>
      <c r="J1313" s="8"/>
    </row>
    <row r="1314" spans="1:10" x14ac:dyDescent="0.4">
      <c r="A1314" s="4" t="s">
        <v>66</v>
      </c>
      <c r="B1314" s="5" t="s">
        <v>314</v>
      </c>
      <c r="C1314" s="6" t="s">
        <v>492</v>
      </c>
      <c r="D1314" s="5" t="s">
        <v>493</v>
      </c>
      <c r="E1314" s="6" t="s">
        <v>903</v>
      </c>
      <c r="F1314" s="6" t="s">
        <v>370</v>
      </c>
      <c r="G1314" s="7">
        <v>65666.666666666672</v>
      </c>
      <c r="H1314" s="7">
        <v>65666.666666666672</v>
      </c>
      <c r="I1314" s="43">
        <v>0</v>
      </c>
      <c r="J1314" s="8"/>
    </row>
    <row r="1315" spans="1:10" x14ac:dyDescent="0.4">
      <c r="A1315" s="4" t="s">
        <v>66</v>
      </c>
      <c r="B1315" s="5" t="s">
        <v>314</v>
      </c>
      <c r="C1315" s="6" t="s">
        <v>437</v>
      </c>
      <c r="D1315" s="5" t="s">
        <v>438</v>
      </c>
      <c r="E1315" s="6" t="s">
        <v>903</v>
      </c>
      <c r="F1315" s="6" t="s">
        <v>370</v>
      </c>
      <c r="G1315" s="7">
        <v>75666.666666666672</v>
      </c>
      <c r="H1315" s="7">
        <v>75666.666666666672</v>
      </c>
      <c r="I1315" s="43">
        <v>0</v>
      </c>
      <c r="J1315" s="8"/>
    </row>
    <row r="1316" spans="1:10" x14ac:dyDescent="0.4">
      <c r="A1316" s="4" t="s">
        <v>66</v>
      </c>
      <c r="B1316" s="5" t="s">
        <v>314</v>
      </c>
      <c r="C1316" s="6" t="s">
        <v>317</v>
      </c>
      <c r="D1316" s="5" t="s">
        <v>318</v>
      </c>
      <c r="E1316" s="6" t="s">
        <v>903</v>
      </c>
      <c r="F1316" s="6" t="s">
        <v>370</v>
      </c>
      <c r="G1316" s="7">
        <v>68750</v>
      </c>
      <c r="H1316" s="7">
        <v>66225</v>
      </c>
      <c r="I1316" s="43">
        <v>-3.672727272727272</v>
      </c>
      <c r="J1316" s="8"/>
    </row>
    <row r="1317" spans="1:10" x14ac:dyDescent="0.4">
      <c r="A1317" s="4" t="s">
        <v>67</v>
      </c>
      <c r="B1317" s="5" t="s">
        <v>379</v>
      </c>
      <c r="C1317" s="6" t="s">
        <v>380</v>
      </c>
      <c r="D1317" s="5" t="s">
        <v>381</v>
      </c>
      <c r="E1317" s="6" t="s">
        <v>903</v>
      </c>
      <c r="F1317" s="6" t="s">
        <v>370</v>
      </c>
      <c r="G1317" s="7">
        <v>70340</v>
      </c>
      <c r="H1317" s="7">
        <v>69925</v>
      </c>
      <c r="I1317" s="43">
        <v>-0.58999147000284857</v>
      </c>
      <c r="J1317" s="8"/>
    </row>
    <row r="1318" spans="1:10" x14ac:dyDescent="0.4">
      <c r="A1318" s="4" t="s">
        <v>67</v>
      </c>
      <c r="B1318" s="5" t="s">
        <v>379</v>
      </c>
      <c r="C1318" s="6" t="s">
        <v>429</v>
      </c>
      <c r="D1318" s="5" t="s">
        <v>430</v>
      </c>
      <c r="E1318" s="6" t="s">
        <v>903</v>
      </c>
      <c r="F1318" s="6" t="s">
        <v>370</v>
      </c>
      <c r="G1318" s="7">
        <v>66481.666666666672</v>
      </c>
      <c r="H1318" s="7">
        <v>65865</v>
      </c>
      <c r="I1318" s="43">
        <v>-0.92757401789967941</v>
      </c>
      <c r="J1318" s="8"/>
    </row>
    <row r="1319" spans="1:10" x14ac:dyDescent="0.4">
      <c r="A1319" s="4" t="s">
        <v>57</v>
      </c>
      <c r="B1319" s="5" t="s">
        <v>220</v>
      </c>
      <c r="C1319" s="6" t="s">
        <v>813</v>
      </c>
      <c r="D1319" s="5" t="s">
        <v>814</v>
      </c>
      <c r="E1319" s="6" t="s">
        <v>903</v>
      </c>
      <c r="F1319" s="6" t="s">
        <v>370</v>
      </c>
      <c r="G1319" s="7">
        <v>72866.666666666672</v>
      </c>
      <c r="H1319" s="7">
        <v>72500</v>
      </c>
      <c r="I1319" s="43">
        <v>-0.5032021957914079</v>
      </c>
      <c r="J1319" s="8"/>
    </row>
    <row r="1320" spans="1:10" x14ac:dyDescent="0.4">
      <c r="A1320" s="4" t="s">
        <v>51</v>
      </c>
      <c r="B1320" s="5" t="s">
        <v>145</v>
      </c>
      <c r="C1320" s="6" t="s">
        <v>319</v>
      </c>
      <c r="D1320" s="5" t="s">
        <v>320</v>
      </c>
      <c r="E1320" s="6" t="s">
        <v>903</v>
      </c>
      <c r="F1320" s="6" t="s">
        <v>370</v>
      </c>
      <c r="G1320" s="7">
        <v>63583.333333333336</v>
      </c>
      <c r="H1320" s="7">
        <v>63950</v>
      </c>
      <c r="I1320" s="43">
        <v>0.57667103538663333</v>
      </c>
      <c r="J1320" s="8"/>
    </row>
    <row r="1321" spans="1:10" x14ac:dyDescent="0.4">
      <c r="A1321" s="4" t="s">
        <v>51</v>
      </c>
      <c r="B1321" s="5" t="s">
        <v>145</v>
      </c>
      <c r="C1321" s="6" t="s">
        <v>241</v>
      </c>
      <c r="D1321" s="5" t="s">
        <v>242</v>
      </c>
      <c r="E1321" s="6" t="s">
        <v>903</v>
      </c>
      <c r="F1321" s="6" t="s">
        <v>370</v>
      </c>
      <c r="G1321" s="7">
        <v>64160</v>
      </c>
      <c r="H1321" s="7">
        <v>65560</v>
      </c>
      <c r="I1321" s="43">
        <v>2.1820448877805543</v>
      </c>
      <c r="J1321" s="8"/>
    </row>
    <row r="1322" spans="1:10" x14ac:dyDescent="0.4">
      <c r="A1322" s="4" t="s">
        <v>51</v>
      </c>
      <c r="B1322" s="5" t="s">
        <v>145</v>
      </c>
      <c r="C1322" s="6" t="s">
        <v>293</v>
      </c>
      <c r="D1322" s="5" t="s">
        <v>294</v>
      </c>
      <c r="E1322" s="6" t="s">
        <v>903</v>
      </c>
      <c r="F1322" s="6" t="s">
        <v>370</v>
      </c>
      <c r="G1322" s="7">
        <v>65300</v>
      </c>
      <c r="H1322" s="7">
        <v>64900</v>
      </c>
      <c r="I1322" s="43">
        <v>-0.61255742725880857</v>
      </c>
      <c r="J1322" s="8"/>
    </row>
    <row r="1323" spans="1:10" x14ac:dyDescent="0.4">
      <c r="A1323" s="4" t="s">
        <v>51</v>
      </c>
      <c r="B1323" s="5" t="s">
        <v>145</v>
      </c>
      <c r="C1323" s="6" t="s">
        <v>443</v>
      </c>
      <c r="D1323" s="5" t="s">
        <v>444</v>
      </c>
      <c r="E1323" s="6" t="s">
        <v>903</v>
      </c>
      <c r="F1323" s="6" t="s">
        <v>370</v>
      </c>
      <c r="G1323" s="7">
        <v>64075</v>
      </c>
      <c r="H1323" s="7">
        <v>64060</v>
      </c>
      <c r="I1323" s="43">
        <v>-2.3410066328521939E-2</v>
      </c>
      <c r="J1323" s="8"/>
    </row>
    <row r="1324" spans="1:10" x14ac:dyDescent="0.4">
      <c r="A1324" s="4" t="s">
        <v>51</v>
      </c>
      <c r="B1324" s="5" t="s">
        <v>145</v>
      </c>
      <c r="C1324" s="6" t="s">
        <v>146</v>
      </c>
      <c r="D1324" s="5" t="s">
        <v>147</v>
      </c>
      <c r="E1324" s="6" t="s">
        <v>903</v>
      </c>
      <c r="F1324" s="6" t="s">
        <v>370</v>
      </c>
      <c r="G1324" s="7">
        <v>64425</v>
      </c>
      <c r="H1324" s="7">
        <v>61866.666666666664</v>
      </c>
      <c r="I1324" s="43">
        <v>-3.9710257405251581</v>
      </c>
      <c r="J1324" s="8"/>
    </row>
    <row r="1325" spans="1:10" x14ac:dyDescent="0.4">
      <c r="A1325" s="4" t="s">
        <v>51</v>
      </c>
      <c r="B1325" s="5" t="s">
        <v>145</v>
      </c>
      <c r="C1325" s="6" t="s">
        <v>321</v>
      </c>
      <c r="D1325" s="5" t="s">
        <v>322</v>
      </c>
      <c r="E1325" s="6" t="s">
        <v>903</v>
      </c>
      <c r="F1325" s="6" t="s">
        <v>370</v>
      </c>
      <c r="G1325" s="7">
        <v>64100</v>
      </c>
      <c r="H1325" s="7">
        <v>64566.666666666664</v>
      </c>
      <c r="I1325" s="43">
        <v>0.72802912116485263</v>
      </c>
      <c r="J1325" s="8"/>
    </row>
    <row r="1326" spans="1:10" x14ac:dyDescent="0.4">
      <c r="A1326" s="4" t="s">
        <v>71</v>
      </c>
      <c r="B1326" s="5" t="s">
        <v>373</v>
      </c>
      <c r="C1326" s="6" t="s">
        <v>374</v>
      </c>
      <c r="D1326" s="5" t="s">
        <v>375</v>
      </c>
      <c r="E1326" s="6" t="s">
        <v>903</v>
      </c>
      <c r="F1326" s="6" t="s">
        <v>370</v>
      </c>
      <c r="G1326" s="7">
        <v>70400</v>
      </c>
      <c r="H1326" s="7">
        <v>70400</v>
      </c>
      <c r="I1326" s="43">
        <v>0</v>
      </c>
      <c r="J1326" s="8"/>
    </row>
    <row r="1327" spans="1:10" x14ac:dyDescent="0.4">
      <c r="A1327" s="4" t="s">
        <v>63</v>
      </c>
      <c r="B1327" s="5" t="s">
        <v>243</v>
      </c>
      <c r="C1327" s="6" t="s">
        <v>244</v>
      </c>
      <c r="D1327" s="5" t="s">
        <v>245</v>
      </c>
      <c r="E1327" s="6" t="s">
        <v>903</v>
      </c>
      <c r="F1327" s="6" t="s">
        <v>370</v>
      </c>
      <c r="G1327" s="7">
        <v>66928.571428571435</v>
      </c>
      <c r="H1327" s="7">
        <v>66928.571428571435</v>
      </c>
      <c r="I1327" s="43">
        <v>0</v>
      </c>
      <c r="J1327" s="8"/>
    </row>
    <row r="1328" spans="1:10" x14ac:dyDescent="0.4">
      <c r="A1328" s="4" t="s">
        <v>63</v>
      </c>
      <c r="B1328" s="5" t="s">
        <v>243</v>
      </c>
      <c r="C1328" s="6" t="s">
        <v>246</v>
      </c>
      <c r="D1328" s="5" t="s">
        <v>247</v>
      </c>
      <c r="E1328" s="6" t="s">
        <v>903</v>
      </c>
      <c r="F1328" s="6" t="s">
        <v>370</v>
      </c>
      <c r="G1328" s="7">
        <v>63666.666666666664</v>
      </c>
      <c r="H1328" s="7">
        <v>63750</v>
      </c>
      <c r="I1328" s="43">
        <v>0.13089005235602524</v>
      </c>
      <c r="J1328" s="8"/>
    </row>
    <row r="1329" spans="1:10" x14ac:dyDescent="0.4">
      <c r="A1329" s="4" t="s">
        <v>64</v>
      </c>
      <c r="B1329" s="5" t="s">
        <v>248</v>
      </c>
      <c r="C1329" s="6" t="s">
        <v>249</v>
      </c>
      <c r="D1329" s="5" t="s">
        <v>250</v>
      </c>
      <c r="E1329" s="6" t="s">
        <v>903</v>
      </c>
      <c r="F1329" s="6" t="s">
        <v>370</v>
      </c>
      <c r="G1329" s="7">
        <v>65380</v>
      </c>
      <c r="H1329" s="7">
        <v>65975</v>
      </c>
      <c r="I1329" s="43">
        <v>0.91006423982868956</v>
      </c>
      <c r="J1329" s="8"/>
    </row>
    <row r="1330" spans="1:10" x14ac:dyDescent="0.4">
      <c r="A1330" s="4" t="s">
        <v>64</v>
      </c>
      <c r="B1330" s="5" t="s">
        <v>248</v>
      </c>
      <c r="C1330" s="6" t="s">
        <v>481</v>
      </c>
      <c r="D1330" s="5" t="s">
        <v>482</v>
      </c>
      <c r="E1330" s="6" t="s">
        <v>903</v>
      </c>
      <c r="F1330" s="6" t="s">
        <v>370</v>
      </c>
      <c r="G1330" s="7">
        <v>68000</v>
      </c>
      <c r="H1330" s="7">
        <v>68000</v>
      </c>
      <c r="I1330" s="43">
        <v>0</v>
      </c>
      <c r="J1330" s="8"/>
    </row>
    <row r="1331" spans="1:10" x14ac:dyDescent="0.4">
      <c r="A1331" s="4" t="s">
        <v>64</v>
      </c>
      <c r="B1331" s="5" t="s">
        <v>248</v>
      </c>
      <c r="C1331" s="6" t="s">
        <v>323</v>
      </c>
      <c r="D1331" s="5" t="s">
        <v>324</v>
      </c>
      <c r="E1331" s="6" t="s">
        <v>903</v>
      </c>
      <c r="F1331" s="6" t="s">
        <v>370</v>
      </c>
      <c r="G1331" s="7">
        <v>66333.333333333328</v>
      </c>
      <c r="H1331" s="7">
        <v>66000</v>
      </c>
      <c r="I1331" s="43">
        <v>-0.50251256281406143</v>
      </c>
      <c r="J1331" s="8"/>
    </row>
    <row r="1332" spans="1:10" x14ac:dyDescent="0.4">
      <c r="A1332" s="4" t="s">
        <v>61</v>
      </c>
      <c r="B1332" s="5" t="s">
        <v>151</v>
      </c>
      <c r="C1332" s="6" t="s">
        <v>357</v>
      </c>
      <c r="D1332" s="5" t="s">
        <v>358</v>
      </c>
      <c r="E1332" s="6" t="s">
        <v>903</v>
      </c>
      <c r="F1332" s="6" t="s">
        <v>370</v>
      </c>
      <c r="G1332" s="7">
        <v>62500</v>
      </c>
      <c r="H1332" s="7">
        <v>62750</v>
      </c>
      <c r="I1332" s="43">
        <v>0.40000000000000036</v>
      </c>
      <c r="J1332" s="8"/>
    </row>
    <row r="1333" spans="1:10" x14ac:dyDescent="0.4">
      <c r="A1333" s="4" t="s">
        <v>61</v>
      </c>
      <c r="B1333" s="5" t="s">
        <v>151</v>
      </c>
      <c r="C1333" s="6" t="s">
        <v>327</v>
      </c>
      <c r="D1333" s="5" t="s">
        <v>328</v>
      </c>
      <c r="E1333" s="6" t="s">
        <v>903</v>
      </c>
      <c r="F1333" s="6" t="s">
        <v>370</v>
      </c>
      <c r="G1333" s="7">
        <v>65833.333333333328</v>
      </c>
      <c r="H1333" s="7">
        <v>66166.666666666672</v>
      </c>
      <c r="I1333" s="43">
        <v>0.50632911392407554</v>
      </c>
      <c r="J1333" s="8"/>
    </row>
    <row r="1334" spans="1:10" x14ac:dyDescent="0.4">
      <c r="A1334" s="4" t="s">
        <v>61</v>
      </c>
      <c r="B1334" s="5" t="s">
        <v>151</v>
      </c>
      <c r="C1334" s="6" t="s">
        <v>286</v>
      </c>
      <c r="D1334" s="5" t="s">
        <v>287</v>
      </c>
      <c r="E1334" s="6" t="s">
        <v>903</v>
      </c>
      <c r="F1334" s="6" t="s">
        <v>370</v>
      </c>
      <c r="G1334" s="7">
        <v>64333.333333333336</v>
      </c>
      <c r="H1334" s="7">
        <v>63633.333333333336</v>
      </c>
      <c r="I1334" s="43">
        <v>-1.0880829015543991</v>
      </c>
      <c r="J1334" s="8"/>
    </row>
    <row r="1335" spans="1:10" x14ac:dyDescent="0.4">
      <c r="A1335" s="4" t="s">
        <v>54</v>
      </c>
      <c r="B1335" s="5" t="s">
        <v>329</v>
      </c>
      <c r="C1335" s="6" t="s">
        <v>330</v>
      </c>
      <c r="D1335" s="5" t="s">
        <v>331</v>
      </c>
      <c r="E1335" s="6" t="s">
        <v>903</v>
      </c>
      <c r="F1335" s="6" t="s">
        <v>370</v>
      </c>
      <c r="G1335" s="7">
        <v>63018</v>
      </c>
      <c r="H1335" s="7">
        <v>63008</v>
      </c>
      <c r="I1335" s="43">
        <v>-1.5868482021008656E-2</v>
      </c>
      <c r="J1335" s="8"/>
    </row>
    <row r="1336" spans="1:10" x14ac:dyDescent="0.4">
      <c r="A1336" s="4" t="s">
        <v>55</v>
      </c>
      <c r="B1336" s="5" t="s">
        <v>251</v>
      </c>
      <c r="C1336" s="6" t="s">
        <v>252</v>
      </c>
      <c r="D1336" s="5" t="s">
        <v>253</v>
      </c>
      <c r="E1336" s="6" t="s">
        <v>903</v>
      </c>
      <c r="F1336" s="6" t="s">
        <v>370</v>
      </c>
      <c r="G1336" s="7">
        <v>65975</v>
      </c>
      <c r="H1336" s="7">
        <v>65975</v>
      </c>
      <c r="I1336" s="43">
        <v>0</v>
      </c>
      <c r="J1336" s="8"/>
    </row>
    <row r="1337" spans="1:10" x14ac:dyDescent="0.4">
      <c r="A1337" s="4" t="s">
        <v>55</v>
      </c>
      <c r="B1337" s="5" t="s">
        <v>251</v>
      </c>
      <c r="C1337" s="6" t="s">
        <v>421</v>
      </c>
      <c r="D1337" s="5" t="s">
        <v>422</v>
      </c>
      <c r="E1337" s="6" t="s">
        <v>903</v>
      </c>
      <c r="F1337" s="6" t="s">
        <v>370</v>
      </c>
      <c r="G1337" s="7">
        <v>66233.333333333328</v>
      </c>
      <c r="H1337" s="7">
        <v>65400</v>
      </c>
      <c r="I1337" s="43">
        <v>-1.2581781580271678</v>
      </c>
      <c r="J1337" s="8"/>
    </row>
    <row r="1338" spans="1:10" x14ac:dyDescent="0.4">
      <c r="A1338" s="4" t="s">
        <v>55</v>
      </c>
      <c r="B1338" s="5" t="s">
        <v>251</v>
      </c>
      <c r="C1338" s="6" t="s">
        <v>254</v>
      </c>
      <c r="D1338" s="5" t="s">
        <v>255</v>
      </c>
      <c r="E1338" s="6" t="s">
        <v>903</v>
      </c>
      <c r="F1338" s="6" t="s">
        <v>370</v>
      </c>
      <c r="G1338" s="7">
        <v>67350</v>
      </c>
      <c r="H1338" s="7">
        <v>66400</v>
      </c>
      <c r="I1338" s="43">
        <v>-1.410541945063104</v>
      </c>
      <c r="J1338" s="8"/>
    </row>
    <row r="1339" spans="1:10" x14ac:dyDescent="0.4">
      <c r="A1339" s="4" t="s">
        <v>55</v>
      </c>
      <c r="B1339" s="5" t="s">
        <v>251</v>
      </c>
      <c r="C1339" s="6" t="s">
        <v>256</v>
      </c>
      <c r="D1339" s="5" t="s">
        <v>257</v>
      </c>
      <c r="E1339" s="6" t="s">
        <v>903</v>
      </c>
      <c r="F1339" s="6" t="s">
        <v>370</v>
      </c>
      <c r="G1339" s="7">
        <v>67350</v>
      </c>
      <c r="H1339" s="7">
        <v>66600</v>
      </c>
      <c r="I1339" s="43">
        <v>-1.1135857461024523</v>
      </c>
      <c r="J1339" s="8"/>
    </row>
    <row r="1340" spans="1:10" x14ac:dyDescent="0.4">
      <c r="A1340" s="4" t="s">
        <v>55</v>
      </c>
      <c r="B1340" s="5" t="s">
        <v>251</v>
      </c>
      <c r="C1340" s="6" t="s">
        <v>258</v>
      </c>
      <c r="D1340" s="5" t="s">
        <v>259</v>
      </c>
      <c r="E1340" s="6" t="s">
        <v>903</v>
      </c>
      <c r="F1340" s="6" t="s">
        <v>370</v>
      </c>
      <c r="G1340" s="7">
        <v>68666.666666666672</v>
      </c>
      <c r="H1340" s="7">
        <v>68666.666666666672</v>
      </c>
      <c r="I1340" s="43">
        <v>0</v>
      </c>
      <c r="J1340" s="8"/>
    </row>
    <row r="1341" spans="1:10" x14ac:dyDescent="0.4">
      <c r="A1341" s="4" t="s">
        <v>55</v>
      </c>
      <c r="B1341" s="5" t="s">
        <v>251</v>
      </c>
      <c r="C1341" s="6" t="s">
        <v>260</v>
      </c>
      <c r="D1341" s="5" t="s">
        <v>261</v>
      </c>
      <c r="E1341" s="6" t="s">
        <v>903</v>
      </c>
      <c r="F1341" s="6" t="s">
        <v>370</v>
      </c>
      <c r="G1341" s="7">
        <v>66550</v>
      </c>
      <c r="H1341" s="7">
        <v>66550</v>
      </c>
      <c r="I1341" s="43">
        <v>0</v>
      </c>
      <c r="J1341" s="8"/>
    </row>
    <row r="1342" spans="1:10" x14ac:dyDescent="0.4">
      <c r="A1342" s="4" t="s">
        <v>55</v>
      </c>
      <c r="B1342" s="5" t="s">
        <v>251</v>
      </c>
      <c r="C1342" s="6" t="s">
        <v>332</v>
      </c>
      <c r="D1342" s="5" t="s">
        <v>333</v>
      </c>
      <c r="E1342" s="6" t="s">
        <v>903</v>
      </c>
      <c r="F1342" s="6" t="s">
        <v>370</v>
      </c>
      <c r="G1342" s="7">
        <v>68425</v>
      </c>
      <c r="H1342" s="7">
        <v>68450</v>
      </c>
      <c r="I1342" s="43">
        <v>3.6536353671912103E-2</v>
      </c>
      <c r="J1342" s="8"/>
    </row>
    <row r="1343" spans="1:10" x14ac:dyDescent="0.4">
      <c r="A1343" s="4" t="s">
        <v>65</v>
      </c>
      <c r="B1343" s="5" t="s">
        <v>262</v>
      </c>
      <c r="C1343" s="6" t="s">
        <v>334</v>
      </c>
      <c r="D1343" s="5" t="s">
        <v>335</v>
      </c>
      <c r="E1343" s="6" t="s">
        <v>903</v>
      </c>
      <c r="F1343" s="6" t="s">
        <v>370</v>
      </c>
      <c r="G1343" s="7">
        <v>65687.5</v>
      </c>
      <c r="H1343" s="7">
        <v>66777.777777777781</v>
      </c>
      <c r="I1343" s="43">
        <v>1.6597949043239302</v>
      </c>
      <c r="J1343" s="8"/>
    </row>
    <row r="1344" spans="1:10" x14ac:dyDescent="0.4">
      <c r="A1344" s="4" t="s">
        <v>65</v>
      </c>
      <c r="B1344" s="5" t="s">
        <v>262</v>
      </c>
      <c r="C1344" s="6" t="s">
        <v>527</v>
      </c>
      <c r="D1344" s="5" t="s">
        <v>528</v>
      </c>
      <c r="E1344" s="6" t="s">
        <v>903</v>
      </c>
      <c r="F1344" s="6" t="s">
        <v>370</v>
      </c>
      <c r="G1344" s="7" t="s">
        <v>150</v>
      </c>
      <c r="H1344" s="7">
        <v>65333.333333333336</v>
      </c>
      <c r="I1344" s="43" t="s">
        <v>150</v>
      </c>
      <c r="J1344" s="8"/>
    </row>
    <row r="1345" spans="1:10" x14ac:dyDescent="0.4">
      <c r="A1345" s="4" t="s">
        <v>65</v>
      </c>
      <c r="B1345" s="5" t="s">
        <v>262</v>
      </c>
      <c r="C1345" s="6" t="s">
        <v>498</v>
      </c>
      <c r="D1345" s="5" t="s">
        <v>499</v>
      </c>
      <c r="E1345" s="6" t="s">
        <v>903</v>
      </c>
      <c r="F1345" s="6" t="s">
        <v>370</v>
      </c>
      <c r="G1345" s="7">
        <v>69333.333333333328</v>
      </c>
      <c r="H1345" s="7">
        <v>69333.333333333328</v>
      </c>
      <c r="I1345" s="43">
        <v>0</v>
      </c>
      <c r="J1345" s="8"/>
    </row>
    <row r="1346" spans="1:10" x14ac:dyDescent="0.4">
      <c r="A1346" s="4" t="s">
        <v>65</v>
      </c>
      <c r="B1346" s="5" t="s">
        <v>262</v>
      </c>
      <c r="C1346" s="6" t="s">
        <v>500</v>
      </c>
      <c r="D1346" s="5" t="s">
        <v>501</v>
      </c>
      <c r="E1346" s="6" t="s">
        <v>903</v>
      </c>
      <c r="F1346" s="6" t="s">
        <v>370</v>
      </c>
      <c r="G1346" s="7">
        <v>65375</v>
      </c>
      <c r="H1346" s="7">
        <v>66100</v>
      </c>
      <c r="I1346" s="43">
        <v>1.1089866156787753</v>
      </c>
      <c r="J1346" s="8"/>
    </row>
    <row r="1347" spans="1:10" x14ac:dyDescent="0.4">
      <c r="A1347" s="4" t="s">
        <v>65</v>
      </c>
      <c r="B1347" s="5" t="s">
        <v>262</v>
      </c>
      <c r="C1347" s="6" t="s">
        <v>263</v>
      </c>
      <c r="D1347" s="5" t="s">
        <v>176</v>
      </c>
      <c r="E1347" s="6" t="s">
        <v>903</v>
      </c>
      <c r="F1347" s="6" t="s">
        <v>370</v>
      </c>
      <c r="G1347" s="7">
        <v>65500</v>
      </c>
      <c r="H1347" s="7">
        <v>64750</v>
      </c>
      <c r="I1347" s="43">
        <v>-1.1450381679389277</v>
      </c>
      <c r="J1347" s="8"/>
    </row>
    <row r="1348" spans="1:10" x14ac:dyDescent="0.4">
      <c r="A1348" s="4" t="s">
        <v>65</v>
      </c>
      <c r="B1348" s="5" t="s">
        <v>262</v>
      </c>
      <c r="C1348" s="6" t="s">
        <v>466</v>
      </c>
      <c r="D1348" s="5" t="s">
        <v>467</v>
      </c>
      <c r="E1348" s="6" t="s">
        <v>903</v>
      </c>
      <c r="F1348" s="6" t="s">
        <v>370</v>
      </c>
      <c r="G1348" s="7" t="s">
        <v>150</v>
      </c>
      <c r="H1348" s="7">
        <v>66633.333333333328</v>
      </c>
      <c r="I1348" s="43" t="s">
        <v>150</v>
      </c>
      <c r="J1348" s="8"/>
    </row>
    <row r="1349" spans="1:10" x14ac:dyDescent="0.4">
      <c r="A1349" s="4" t="s">
        <v>65</v>
      </c>
      <c r="B1349" s="5" t="s">
        <v>262</v>
      </c>
      <c r="C1349" s="6" t="s">
        <v>502</v>
      </c>
      <c r="D1349" s="5" t="s">
        <v>503</v>
      </c>
      <c r="E1349" s="6" t="s">
        <v>903</v>
      </c>
      <c r="F1349" s="6" t="s">
        <v>370</v>
      </c>
      <c r="G1349" s="7">
        <v>66400</v>
      </c>
      <c r="H1349" s="7">
        <v>66833.333333333328</v>
      </c>
      <c r="I1349" s="43">
        <v>0.65261044176705418</v>
      </c>
      <c r="J1349" s="8"/>
    </row>
    <row r="1350" spans="1:10" x14ac:dyDescent="0.4">
      <c r="A1350" s="4" t="s">
        <v>65</v>
      </c>
      <c r="B1350" s="5" t="s">
        <v>262</v>
      </c>
      <c r="C1350" s="6" t="s">
        <v>504</v>
      </c>
      <c r="D1350" s="5" t="s">
        <v>505</v>
      </c>
      <c r="E1350" s="6" t="s">
        <v>903</v>
      </c>
      <c r="F1350" s="6" t="s">
        <v>370</v>
      </c>
      <c r="G1350" s="7">
        <v>65750</v>
      </c>
      <c r="H1350" s="7">
        <v>66000</v>
      </c>
      <c r="I1350" s="43">
        <v>0.38022813688212143</v>
      </c>
      <c r="J1350" s="8"/>
    </row>
    <row r="1351" spans="1:10" x14ac:dyDescent="0.4">
      <c r="A1351" s="4" t="s">
        <v>65</v>
      </c>
      <c r="B1351" s="5" t="s">
        <v>262</v>
      </c>
      <c r="C1351" s="6" t="s">
        <v>338</v>
      </c>
      <c r="D1351" s="5" t="s">
        <v>339</v>
      </c>
      <c r="E1351" s="6" t="s">
        <v>903</v>
      </c>
      <c r="F1351" s="6" t="s">
        <v>370</v>
      </c>
      <c r="G1351" s="7">
        <v>64750</v>
      </c>
      <c r="H1351" s="7">
        <v>64750</v>
      </c>
      <c r="I1351" s="43">
        <v>0</v>
      </c>
      <c r="J1351" s="8"/>
    </row>
    <row r="1352" spans="1:10" x14ac:dyDescent="0.4">
      <c r="A1352" s="4" t="s">
        <v>65</v>
      </c>
      <c r="B1352" s="5" t="s">
        <v>262</v>
      </c>
      <c r="C1352" s="6" t="s">
        <v>340</v>
      </c>
      <c r="D1352" s="5" t="s">
        <v>341</v>
      </c>
      <c r="E1352" s="6" t="s">
        <v>903</v>
      </c>
      <c r="F1352" s="6" t="s">
        <v>370</v>
      </c>
      <c r="G1352" s="7">
        <v>62000</v>
      </c>
      <c r="H1352" s="7">
        <v>61000</v>
      </c>
      <c r="I1352" s="43">
        <v>-1.6129032258064502</v>
      </c>
      <c r="J1352" s="8"/>
    </row>
    <row r="1353" spans="1:10" x14ac:dyDescent="0.4">
      <c r="A1353" s="4" t="s">
        <v>58</v>
      </c>
      <c r="B1353" s="5" t="s">
        <v>156</v>
      </c>
      <c r="C1353" s="6" t="s">
        <v>157</v>
      </c>
      <c r="D1353" s="5" t="s">
        <v>158</v>
      </c>
      <c r="E1353" s="6" t="s">
        <v>903</v>
      </c>
      <c r="F1353" s="6" t="s">
        <v>370</v>
      </c>
      <c r="G1353" s="7">
        <v>72516.666666666672</v>
      </c>
      <c r="H1353" s="7">
        <v>71200</v>
      </c>
      <c r="I1353" s="43">
        <v>-1.8156745575729771</v>
      </c>
      <c r="J1353" s="8"/>
    </row>
    <row r="1354" spans="1:10" x14ac:dyDescent="0.4">
      <c r="A1354" s="4" t="s">
        <v>58</v>
      </c>
      <c r="B1354" s="5" t="s">
        <v>156</v>
      </c>
      <c r="C1354" s="6" t="s">
        <v>264</v>
      </c>
      <c r="D1354" s="5" t="s">
        <v>265</v>
      </c>
      <c r="E1354" s="6" t="s">
        <v>903</v>
      </c>
      <c r="F1354" s="6" t="s">
        <v>370</v>
      </c>
      <c r="G1354" s="7">
        <v>68000</v>
      </c>
      <c r="H1354" s="7">
        <v>68000</v>
      </c>
      <c r="I1354" s="43">
        <v>0</v>
      </c>
      <c r="J1354" s="8"/>
    </row>
    <row r="1355" spans="1:10" x14ac:dyDescent="0.4">
      <c r="A1355" s="4" t="s">
        <v>58</v>
      </c>
      <c r="B1355" s="5" t="s">
        <v>156</v>
      </c>
      <c r="C1355" s="6" t="s">
        <v>266</v>
      </c>
      <c r="D1355" s="5" t="s">
        <v>267</v>
      </c>
      <c r="E1355" s="6" t="s">
        <v>903</v>
      </c>
      <c r="F1355" s="6" t="s">
        <v>370</v>
      </c>
      <c r="G1355" s="7">
        <v>72333.333333333328</v>
      </c>
      <c r="H1355" s="7">
        <v>70000</v>
      </c>
      <c r="I1355" s="43">
        <v>-3.2258064516129004</v>
      </c>
      <c r="J1355" s="8"/>
    </row>
    <row r="1356" spans="1:10" x14ac:dyDescent="0.4">
      <c r="A1356" s="4" t="s">
        <v>58</v>
      </c>
      <c r="B1356" s="5" t="s">
        <v>156</v>
      </c>
      <c r="C1356" s="6" t="s">
        <v>268</v>
      </c>
      <c r="D1356" s="5" t="s">
        <v>269</v>
      </c>
      <c r="E1356" s="6" t="s">
        <v>903</v>
      </c>
      <c r="F1356" s="6" t="s">
        <v>370</v>
      </c>
      <c r="G1356" s="7" t="s">
        <v>150</v>
      </c>
      <c r="H1356" s="7">
        <v>65833.333333333328</v>
      </c>
      <c r="I1356" s="43" t="s">
        <v>150</v>
      </c>
      <c r="J1356" s="8"/>
    </row>
    <row r="1357" spans="1:10" x14ac:dyDescent="0.4">
      <c r="A1357" s="4" t="s">
        <v>58</v>
      </c>
      <c r="B1357" s="5" t="s">
        <v>156</v>
      </c>
      <c r="C1357" s="6" t="s">
        <v>270</v>
      </c>
      <c r="D1357" s="5" t="s">
        <v>271</v>
      </c>
      <c r="E1357" s="6" t="s">
        <v>903</v>
      </c>
      <c r="F1357" s="6" t="s">
        <v>370</v>
      </c>
      <c r="G1357" s="7">
        <v>67000</v>
      </c>
      <c r="H1357" s="7">
        <v>70000</v>
      </c>
      <c r="I1357" s="43">
        <v>4.4776119402984982</v>
      </c>
      <c r="J1357" s="8"/>
    </row>
    <row r="1358" spans="1:10" x14ac:dyDescent="0.4">
      <c r="A1358" s="4" t="s">
        <v>58</v>
      </c>
      <c r="B1358" s="5" t="s">
        <v>156</v>
      </c>
      <c r="C1358" s="6" t="s">
        <v>272</v>
      </c>
      <c r="D1358" s="5" t="s">
        <v>273</v>
      </c>
      <c r="E1358" s="6" t="s">
        <v>903</v>
      </c>
      <c r="F1358" s="6" t="s">
        <v>370</v>
      </c>
      <c r="G1358" s="7">
        <v>66900</v>
      </c>
      <c r="H1358" s="7">
        <v>67500</v>
      </c>
      <c r="I1358" s="43">
        <v>0.89686098654708779</v>
      </c>
      <c r="J1358" s="8"/>
    </row>
    <row r="1359" spans="1:10" x14ac:dyDescent="0.4">
      <c r="A1359" s="4" t="s">
        <v>58</v>
      </c>
      <c r="B1359" s="5" t="s">
        <v>156</v>
      </c>
      <c r="C1359" s="6" t="s">
        <v>274</v>
      </c>
      <c r="D1359" s="5" t="s">
        <v>275</v>
      </c>
      <c r="E1359" s="6" t="s">
        <v>903</v>
      </c>
      <c r="F1359" s="6" t="s">
        <v>370</v>
      </c>
      <c r="G1359" s="7">
        <v>67000</v>
      </c>
      <c r="H1359" s="7">
        <v>65750</v>
      </c>
      <c r="I1359" s="43">
        <v>-1.8656716417910446</v>
      </c>
      <c r="J1359" s="8"/>
    </row>
    <row r="1360" spans="1:10" x14ac:dyDescent="0.4">
      <c r="A1360" s="4" t="s">
        <v>58</v>
      </c>
      <c r="B1360" s="5" t="s">
        <v>156</v>
      </c>
      <c r="C1360" s="6" t="s">
        <v>368</v>
      </c>
      <c r="D1360" s="5" t="s">
        <v>369</v>
      </c>
      <c r="E1360" s="6" t="s">
        <v>903</v>
      </c>
      <c r="F1360" s="6" t="s">
        <v>370</v>
      </c>
      <c r="G1360" s="7">
        <v>62875</v>
      </c>
      <c r="H1360" s="7">
        <v>63133.333333333336</v>
      </c>
      <c r="I1360" s="43">
        <v>0.41086812458581701</v>
      </c>
      <c r="J1360" s="8"/>
    </row>
    <row r="1361" spans="1:10" x14ac:dyDescent="0.4">
      <c r="A1361" s="4" t="s">
        <v>59</v>
      </c>
      <c r="B1361" s="5" t="s">
        <v>276</v>
      </c>
      <c r="C1361" s="6" t="s">
        <v>277</v>
      </c>
      <c r="D1361" s="5" t="s">
        <v>278</v>
      </c>
      <c r="E1361" s="6" t="s">
        <v>903</v>
      </c>
      <c r="F1361" s="6" t="s">
        <v>370</v>
      </c>
      <c r="G1361" s="7">
        <v>74975</v>
      </c>
      <c r="H1361" s="7">
        <v>75100</v>
      </c>
      <c r="I1361" s="43">
        <v>0.16672224074691933</v>
      </c>
      <c r="J1361" s="8"/>
    </row>
    <row r="1362" spans="1:10" x14ac:dyDescent="0.4">
      <c r="A1362" s="4" t="s">
        <v>59</v>
      </c>
      <c r="B1362" s="5" t="s">
        <v>276</v>
      </c>
      <c r="C1362" s="6" t="s">
        <v>506</v>
      </c>
      <c r="D1362" s="5" t="s">
        <v>507</v>
      </c>
      <c r="E1362" s="6" t="s">
        <v>903</v>
      </c>
      <c r="F1362" s="6" t="s">
        <v>370</v>
      </c>
      <c r="G1362" s="7">
        <v>70933.333333333328</v>
      </c>
      <c r="H1362" s="7">
        <v>70683.333333333328</v>
      </c>
      <c r="I1362" s="43">
        <v>-0.35244360902255689</v>
      </c>
      <c r="J1362" s="8"/>
    </row>
    <row r="1363" spans="1:10" x14ac:dyDescent="0.4">
      <c r="A1363" s="4" t="s">
        <v>59</v>
      </c>
      <c r="B1363" s="5" t="s">
        <v>276</v>
      </c>
      <c r="C1363" s="6" t="s">
        <v>548</v>
      </c>
      <c r="D1363" s="5" t="s">
        <v>549</v>
      </c>
      <c r="E1363" s="6" t="s">
        <v>903</v>
      </c>
      <c r="F1363" s="6" t="s">
        <v>370</v>
      </c>
      <c r="G1363" s="7">
        <v>71400</v>
      </c>
      <c r="H1363" s="7">
        <v>71420</v>
      </c>
      <c r="I1363" s="43">
        <v>2.8011204481792618E-2</v>
      </c>
      <c r="J1363" s="8"/>
    </row>
    <row r="1364" spans="1:10" x14ac:dyDescent="0.4">
      <c r="A1364" s="4" t="s">
        <v>59</v>
      </c>
      <c r="B1364" s="5" t="s">
        <v>276</v>
      </c>
      <c r="C1364" s="6" t="s">
        <v>279</v>
      </c>
      <c r="D1364" s="5" t="s">
        <v>280</v>
      </c>
      <c r="E1364" s="6" t="s">
        <v>903</v>
      </c>
      <c r="F1364" s="6" t="s">
        <v>370</v>
      </c>
      <c r="G1364" s="7">
        <v>70833.333333333328</v>
      </c>
      <c r="H1364" s="7">
        <v>70933.333333333328</v>
      </c>
      <c r="I1364" s="43">
        <v>0.14117647058824456</v>
      </c>
      <c r="J1364" s="8"/>
    </row>
    <row r="1365" spans="1:10" x14ac:dyDescent="0.4">
      <c r="A1365" s="4" t="s">
        <v>59</v>
      </c>
      <c r="B1365" s="5" t="s">
        <v>276</v>
      </c>
      <c r="C1365" s="6" t="s">
        <v>396</v>
      </c>
      <c r="D1365" s="5" t="s">
        <v>397</v>
      </c>
      <c r="E1365" s="6" t="s">
        <v>903</v>
      </c>
      <c r="F1365" s="6" t="s">
        <v>370</v>
      </c>
      <c r="G1365" s="7">
        <v>71500</v>
      </c>
      <c r="H1365" s="7">
        <v>71200</v>
      </c>
      <c r="I1365" s="43">
        <v>-0.41958041958042314</v>
      </c>
      <c r="J1365" s="8"/>
    </row>
    <row r="1366" spans="1:10" x14ac:dyDescent="0.4">
      <c r="A1366" s="4" t="s">
        <v>59</v>
      </c>
      <c r="B1366" s="5" t="s">
        <v>276</v>
      </c>
      <c r="C1366" s="6" t="s">
        <v>281</v>
      </c>
      <c r="D1366" s="5" t="s">
        <v>282</v>
      </c>
      <c r="E1366" s="6" t="s">
        <v>903</v>
      </c>
      <c r="F1366" s="6" t="s">
        <v>370</v>
      </c>
      <c r="G1366" s="7">
        <v>70400</v>
      </c>
      <c r="H1366" s="7">
        <v>70180</v>
      </c>
      <c r="I1366" s="43">
        <v>-0.31250000000000444</v>
      </c>
      <c r="J1366" s="8"/>
    </row>
    <row r="1367" spans="1:10" x14ac:dyDescent="0.4">
      <c r="A1367" s="4" t="s">
        <v>59</v>
      </c>
      <c r="B1367" s="5" t="s">
        <v>276</v>
      </c>
      <c r="C1367" s="6" t="s">
        <v>283</v>
      </c>
      <c r="D1367" s="5" t="s">
        <v>284</v>
      </c>
      <c r="E1367" s="6" t="s">
        <v>903</v>
      </c>
      <c r="F1367" s="6" t="s">
        <v>370</v>
      </c>
      <c r="G1367" s="7">
        <v>63850</v>
      </c>
      <c r="H1367" s="7">
        <v>63650</v>
      </c>
      <c r="I1367" s="43">
        <v>-0.31323414252153459</v>
      </c>
      <c r="J1367" s="8"/>
    </row>
    <row r="1368" spans="1:10" x14ac:dyDescent="0.4">
      <c r="A1368" s="4" t="s">
        <v>59</v>
      </c>
      <c r="B1368" s="5" t="s">
        <v>276</v>
      </c>
      <c r="C1368" s="6" t="s">
        <v>408</v>
      </c>
      <c r="D1368" s="5" t="s">
        <v>409</v>
      </c>
      <c r="E1368" s="6" t="s">
        <v>903</v>
      </c>
      <c r="F1368" s="6" t="s">
        <v>370</v>
      </c>
      <c r="G1368" s="7">
        <v>74933.333333333328</v>
      </c>
      <c r="H1368" s="7">
        <v>74300</v>
      </c>
      <c r="I1368" s="43">
        <v>-0.84519572953736244</v>
      </c>
      <c r="J1368" s="8"/>
    </row>
    <row r="1369" spans="1:10" x14ac:dyDescent="0.4">
      <c r="A1369" s="4" t="s">
        <v>59</v>
      </c>
      <c r="B1369" s="5" t="s">
        <v>276</v>
      </c>
      <c r="C1369" s="6" t="s">
        <v>410</v>
      </c>
      <c r="D1369" s="5" t="s">
        <v>411</v>
      </c>
      <c r="E1369" s="6" t="s">
        <v>903</v>
      </c>
      <c r="F1369" s="6" t="s">
        <v>370</v>
      </c>
      <c r="G1369" s="7">
        <v>64083.333333333336</v>
      </c>
      <c r="H1369" s="7">
        <v>65416.666666666664</v>
      </c>
      <c r="I1369" s="43">
        <v>2.0806241872561637</v>
      </c>
      <c r="J1369" s="8"/>
    </row>
    <row r="1370" spans="1:10" x14ac:dyDescent="0.4">
      <c r="A1370" s="4" t="s">
        <v>73</v>
      </c>
      <c r="B1370" s="5" t="s">
        <v>412</v>
      </c>
      <c r="C1370" s="6" t="s">
        <v>561</v>
      </c>
      <c r="D1370" s="5" t="s">
        <v>562</v>
      </c>
      <c r="E1370" s="6" t="s">
        <v>903</v>
      </c>
      <c r="F1370" s="6" t="s">
        <v>370</v>
      </c>
      <c r="G1370" s="7">
        <v>67000</v>
      </c>
      <c r="H1370" s="7">
        <v>65750</v>
      </c>
      <c r="I1370" s="43">
        <v>-1.8656716417910446</v>
      </c>
      <c r="J1370" s="8"/>
    </row>
    <row r="1371" spans="1:10" x14ac:dyDescent="0.4">
      <c r="A1371" s="4" t="s">
        <v>73</v>
      </c>
      <c r="B1371" s="5" t="s">
        <v>412</v>
      </c>
      <c r="C1371" s="6" t="s">
        <v>413</v>
      </c>
      <c r="D1371" s="5" t="s">
        <v>414</v>
      </c>
      <c r="E1371" s="6" t="s">
        <v>903</v>
      </c>
      <c r="F1371" s="6" t="s">
        <v>370</v>
      </c>
      <c r="G1371" s="7">
        <v>68500</v>
      </c>
      <c r="H1371" s="7">
        <v>68500</v>
      </c>
      <c r="I1371" s="43">
        <v>0</v>
      </c>
      <c r="J1371" s="8"/>
    </row>
    <row r="1372" spans="1:10" x14ac:dyDescent="0.4">
      <c r="A1372" s="4" t="s">
        <v>67</v>
      </c>
      <c r="B1372" s="5" t="s">
        <v>379</v>
      </c>
      <c r="C1372" s="6" t="s">
        <v>429</v>
      </c>
      <c r="D1372" s="5" t="s">
        <v>430</v>
      </c>
      <c r="E1372" s="6" t="s">
        <v>904</v>
      </c>
      <c r="F1372" s="6" t="s">
        <v>835</v>
      </c>
      <c r="G1372" s="7">
        <v>265750</v>
      </c>
      <c r="H1372" s="7">
        <v>262325</v>
      </c>
      <c r="I1372" s="43">
        <v>-1.2888052681091278</v>
      </c>
      <c r="J1372" s="8"/>
    </row>
    <row r="1373" spans="1:10" x14ac:dyDescent="0.4">
      <c r="A1373" s="4" t="s">
        <v>58</v>
      </c>
      <c r="B1373" s="5" t="s">
        <v>156</v>
      </c>
      <c r="C1373" s="6" t="s">
        <v>383</v>
      </c>
      <c r="D1373" s="5" t="s">
        <v>384</v>
      </c>
      <c r="E1373" s="6" t="s">
        <v>904</v>
      </c>
      <c r="F1373" s="6" t="s">
        <v>835</v>
      </c>
      <c r="G1373" s="7">
        <v>272098.5</v>
      </c>
      <c r="H1373" s="7">
        <v>272098.5</v>
      </c>
      <c r="I1373" s="43">
        <v>0</v>
      </c>
      <c r="J1373" s="8"/>
    </row>
    <row r="1374" spans="1:10" x14ac:dyDescent="0.4">
      <c r="A1374" s="4" t="s">
        <v>58</v>
      </c>
      <c r="B1374" s="5" t="s">
        <v>156</v>
      </c>
      <c r="C1374" s="6" t="s">
        <v>368</v>
      </c>
      <c r="D1374" s="5" t="s">
        <v>369</v>
      </c>
      <c r="E1374" s="6" t="s">
        <v>904</v>
      </c>
      <c r="F1374" s="6" t="s">
        <v>835</v>
      </c>
      <c r="G1374" s="7">
        <v>266159</v>
      </c>
      <c r="H1374" s="7">
        <v>275769.25</v>
      </c>
      <c r="I1374" s="43">
        <v>3.6107176537332863</v>
      </c>
      <c r="J1374" s="8"/>
    </row>
    <row r="1375" spans="1:10" x14ac:dyDescent="0.4">
      <c r="A1375" s="4" t="s">
        <v>53</v>
      </c>
      <c r="B1375" s="5" t="s">
        <v>187</v>
      </c>
      <c r="C1375" s="6" t="s">
        <v>188</v>
      </c>
      <c r="D1375" s="5" t="s">
        <v>189</v>
      </c>
      <c r="E1375" s="6" t="s">
        <v>905</v>
      </c>
      <c r="F1375" s="6" t="s">
        <v>160</v>
      </c>
      <c r="G1375" s="7">
        <v>78780</v>
      </c>
      <c r="H1375" s="7">
        <v>79420</v>
      </c>
      <c r="I1375" s="43">
        <v>0.81238893120081368</v>
      </c>
      <c r="J1375" s="8"/>
    </row>
    <row r="1376" spans="1:10" x14ac:dyDescent="0.4">
      <c r="A1376" s="4" t="s">
        <v>53</v>
      </c>
      <c r="B1376" s="5" t="s">
        <v>187</v>
      </c>
      <c r="C1376" s="6" t="s">
        <v>352</v>
      </c>
      <c r="D1376" s="5" t="s">
        <v>353</v>
      </c>
      <c r="E1376" s="6" t="s">
        <v>905</v>
      </c>
      <c r="F1376" s="6" t="s">
        <v>160</v>
      </c>
      <c r="G1376" s="7">
        <v>78675</v>
      </c>
      <c r="H1376" s="7">
        <v>82266.666666666672</v>
      </c>
      <c r="I1376" s="43">
        <v>4.5651943650037108</v>
      </c>
      <c r="J1376" s="8"/>
    </row>
    <row r="1377" spans="1:10" x14ac:dyDescent="0.4">
      <c r="A1377" s="4" t="s">
        <v>53</v>
      </c>
      <c r="B1377" s="5" t="s">
        <v>187</v>
      </c>
      <c r="C1377" s="6" t="s">
        <v>196</v>
      </c>
      <c r="D1377" s="5" t="s">
        <v>197</v>
      </c>
      <c r="E1377" s="6" t="s">
        <v>905</v>
      </c>
      <c r="F1377" s="6" t="s">
        <v>160</v>
      </c>
      <c r="G1377" s="7">
        <v>84733.333333333328</v>
      </c>
      <c r="H1377" s="7">
        <v>85066.666666666672</v>
      </c>
      <c r="I1377" s="43">
        <v>0.39339103068452008</v>
      </c>
      <c r="J1377" s="8"/>
    </row>
    <row r="1378" spans="1:10" x14ac:dyDescent="0.4">
      <c r="A1378" s="4" t="s">
        <v>53</v>
      </c>
      <c r="B1378" s="5" t="s">
        <v>187</v>
      </c>
      <c r="C1378" s="6" t="s">
        <v>198</v>
      </c>
      <c r="D1378" s="5" t="s">
        <v>199</v>
      </c>
      <c r="E1378" s="6" t="s">
        <v>905</v>
      </c>
      <c r="F1378" s="6" t="s">
        <v>160</v>
      </c>
      <c r="G1378" s="7">
        <v>88900</v>
      </c>
      <c r="H1378" s="7">
        <v>85833.333333333328</v>
      </c>
      <c r="I1378" s="43">
        <v>-3.4495688038995165</v>
      </c>
      <c r="J1378" s="8"/>
    </row>
    <row r="1379" spans="1:10" x14ac:dyDescent="0.4">
      <c r="A1379" s="4" t="s">
        <v>53</v>
      </c>
      <c r="B1379" s="5" t="s">
        <v>187</v>
      </c>
      <c r="C1379" s="6" t="s">
        <v>310</v>
      </c>
      <c r="D1379" s="5" t="s">
        <v>311</v>
      </c>
      <c r="E1379" s="6" t="s">
        <v>905</v>
      </c>
      <c r="F1379" s="6" t="s">
        <v>160</v>
      </c>
      <c r="G1379" s="7">
        <v>84200</v>
      </c>
      <c r="H1379" s="7">
        <v>84200</v>
      </c>
      <c r="I1379" s="43">
        <v>0</v>
      </c>
      <c r="J1379" s="8"/>
    </row>
    <row r="1380" spans="1:10" x14ac:dyDescent="0.4">
      <c r="A1380" s="4" t="s">
        <v>53</v>
      </c>
      <c r="B1380" s="5" t="s">
        <v>187</v>
      </c>
      <c r="C1380" s="6" t="s">
        <v>202</v>
      </c>
      <c r="D1380" s="5" t="s">
        <v>203</v>
      </c>
      <c r="E1380" s="6" t="s">
        <v>905</v>
      </c>
      <c r="F1380" s="6" t="s">
        <v>160</v>
      </c>
      <c r="G1380" s="7">
        <v>79760</v>
      </c>
      <c r="H1380" s="7">
        <v>80960</v>
      </c>
      <c r="I1380" s="43">
        <v>1.5045135406218657</v>
      </c>
      <c r="J1380" s="8"/>
    </row>
    <row r="1381" spans="1:10" x14ac:dyDescent="0.4">
      <c r="A1381" s="4" t="s">
        <v>57</v>
      </c>
      <c r="B1381" s="5" t="s">
        <v>220</v>
      </c>
      <c r="C1381" s="6" t="s">
        <v>354</v>
      </c>
      <c r="D1381" s="5" t="s">
        <v>355</v>
      </c>
      <c r="E1381" s="6" t="s">
        <v>905</v>
      </c>
      <c r="F1381" s="6" t="s">
        <v>160</v>
      </c>
      <c r="G1381" s="7">
        <v>76250</v>
      </c>
      <c r="H1381" s="7">
        <v>75250</v>
      </c>
      <c r="I1381" s="43">
        <v>-1.3114754098360604</v>
      </c>
      <c r="J1381" s="8"/>
    </row>
    <row r="1382" spans="1:10" x14ac:dyDescent="0.4">
      <c r="A1382" s="4" t="s">
        <v>53</v>
      </c>
      <c r="B1382" s="5" t="s">
        <v>187</v>
      </c>
      <c r="C1382" s="6" t="s">
        <v>188</v>
      </c>
      <c r="D1382" s="5" t="s">
        <v>189</v>
      </c>
      <c r="E1382" s="6" t="s">
        <v>905</v>
      </c>
      <c r="F1382" s="6" t="s">
        <v>295</v>
      </c>
      <c r="G1382" s="7">
        <v>25185.714285714286</v>
      </c>
      <c r="H1382" s="7">
        <v>25514.285714285714</v>
      </c>
      <c r="I1382" s="43">
        <v>1.3045944412932498</v>
      </c>
      <c r="J1382" s="8"/>
    </row>
    <row r="1383" spans="1:10" x14ac:dyDescent="0.4">
      <c r="A1383" s="4" t="s">
        <v>53</v>
      </c>
      <c r="B1383" s="5" t="s">
        <v>187</v>
      </c>
      <c r="C1383" s="6" t="s">
        <v>190</v>
      </c>
      <c r="D1383" s="5" t="s">
        <v>191</v>
      </c>
      <c r="E1383" s="6" t="s">
        <v>905</v>
      </c>
      <c r="F1383" s="6" t="s">
        <v>295</v>
      </c>
      <c r="G1383" s="7" t="s">
        <v>150</v>
      </c>
      <c r="H1383" s="7">
        <v>26933.333333333332</v>
      </c>
      <c r="I1383" s="43" t="s">
        <v>150</v>
      </c>
      <c r="J1383" s="8"/>
    </row>
    <row r="1384" spans="1:10" x14ac:dyDescent="0.4">
      <c r="A1384" s="4" t="s">
        <v>53</v>
      </c>
      <c r="B1384" s="5" t="s">
        <v>187</v>
      </c>
      <c r="C1384" s="6" t="s">
        <v>350</v>
      </c>
      <c r="D1384" s="5" t="s">
        <v>351</v>
      </c>
      <c r="E1384" s="6" t="s">
        <v>905</v>
      </c>
      <c r="F1384" s="6" t="s">
        <v>295</v>
      </c>
      <c r="G1384" s="7">
        <v>25625</v>
      </c>
      <c r="H1384" s="7">
        <v>25875</v>
      </c>
      <c r="I1384" s="43">
        <v>0.97560975609756184</v>
      </c>
      <c r="J1384" s="8"/>
    </row>
    <row r="1385" spans="1:10" x14ac:dyDescent="0.4">
      <c r="A1385" s="4" t="s">
        <v>53</v>
      </c>
      <c r="B1385" s="5" t="s">
        <v>187</v>
      </c>
      <c r="C1385" s="6" t="s">
        <v>352</v>
      </c>
      <c r="D1385" s="5" t="s">
        <v>353</v>
      </c>
      <c r="E1385" s="6" t="s">
        <v>905</v>
      </c>
      <c r="F1385" s="6" t="s">
        <v>295</v>
      </c>
      <c r="G1385" s="7">
        <v>26350</v>
      </c>
      <c r="H1385" s="7">
        <v>26033.333333333332</v>
      </c>
      <c r="I1385" s="43">
        <v>-1.2017710309930485</v>
      </c>
      <c r="J1385" s="8"/>
    </row>
    <row r="1386" spans="1:10" x14ac:dyDescent="0.4">
      <c r="A1386" s="4" t="s">
        <v>53</v>
      </c>
      <c r="B1386" s="5" t="s">
        <v>187</v>
      </c>
      <c r="C1386" s="6" t="s">
        <v>377</v>
      </c>
      <c r="D1386" s="5" t="s">
        <v>378</v>
      </c>
      <c r="E1386" s="6" t="s">
        <v>905</v>
      </c>
      <c r="F1386" s="6" t="s">
        <v>295</v>
      </c>
      <c r="G1386" s="7">
        <v>24333.333333333332</v>
      </c>
      <c r="H1386" s="7">
        <v>24333.333333333332</v>
      </c>
      <c r="I1386" s="43">
        <v>0</v>
      </c>
      <c r="J1386" s="8"/>
    </row>
    <row r="1387" spans="1:10" x14ac:dyDescent="0.4">
      <c r="A1387" s="4" t="s">
        <v>53</v>
      </c>
      <c r="B1387" s="5" t="s">
        <v>187</v>
      </c>
      <c r="C1387" s="6" t="s">
        <v>196</v>
      </c>
      <c r="D1387" s="5" t="s">
        <v>197</v>
      </c>
      <c r="E1387" s="6" t="s">
        <v>905</v>
      </c>
      <c r="F1387" s="6" t="s">
        <v>295</v>
      </c>
      <c r="G1387" s="7">
        <v>25250</v>
      </c>
      <c r="H1387" s="7">
        <v>25275</v>
      </c>
      <c r="I1387" s="43">
        <v>9.9009900990099098E-2</v>
      </c>
      <c r="J1387" s="8"/>
    </row>
    <row r="1388" spans="1:10" x14ac:dyDescent="0.4">
      <c r="A1388" s="4" t="s">
        <v>53</v>
      </c>
      <c r="B1388" s="5" t="s">
        <v>187</v>
      </c>
      <c r="C1388" s="6" t="s">
        <v>198</v>
      </c>
      <c r="D1388" s="5" t="s">
        <v>199</v>
      </c>
      <c r="E1388" s="6" t="s">
        <v>905</v>
      </c>
      <c r="F1388" s="6" t="s">
        <v>295</v>
      </c>
      <c r="G1388" s="7">
        <v>26060</v>
      </c>
      <c r="H1388" s="7">
        <v>25766.666666666668</v>
      </c>
      <c r="I1388" s="43">
        <v>-1.1256075722691161</v>
      </c>
      <c r="J1388" s="8"/>
    </row>
    <row r="1389" spans="1:10" x14ac:dyDescent="0.4">
      <c r="A1389" s="4" t="s">
        <v>53</v>
      </c>
      <c r="B1389" s="5" t="s">
        <v>187</v>
      </c>
      <c r="C1389" s="6" t="s">
        <v>308</v>
      </c>
      <c r="D1389" s="5" t="s">
        <v>309</v>
      </c>
      <c r="E1389" s="6" t="s">
        <v>905</v>
      </c>
      <c r="F1389" s="6" t="s">
        <v>295</v>
      </c>
      <c r="G1389" s="7">
        <v>25000</v>
      </c>
      <c r="H1389" s="7">
        <v>25000</v>
      </c>
      <c r="I1389" s="43">
        <v>0</v>
      </c>
      <c r="J1389" s="8"/>
    </row>
    <row r="1390" spans="1:10" x14ac:dyDescent="0.4">
      <c r="A1390" s="4" t="s">
        <v>53</v>
      </c>
      <c r="B1390" s="5" t="s">
        <v>187</v>
      </c>
      <c r="C1390" s="6" t="s">
        <v>310</v>
      </c>
      <c r="D1390" s="5" t="s">
        <v>311</v>
      </c>
      <c r="E1390" s="6" t="s">
        <v>905</v>
      </c>
      <c r="F1390" s="6" t="s">
        <v>295</v>
      </c>
      <c r="G1390" s="7">
        <v>25300</v>
      </c>
      <c r="H1390" s="7">
        <v>25460</v>
      </c>
      <c r="I1390" s="43">
        <v>0.63241106719367224</v>
      </c>
      <c r="J1390" s="8"/>
    </row>
    <row r="1391" spans="1:10" x14ac:dyDescent="0.4">
      <c r="A1391" s="4" t="s">
        <v>53</v>
      </c>
      <c r="B1391" s="5" t="s">
        <v>187</v>
      </c>
      <c r="C1391" s="6" t="s">
        <v>389</v>
      </c>
      <c r="D1391" s="5" t="s">
        <v>390</v>
      </c>
      <c r="E1391" s="6" t="s">
        <v>905</v>
      </c>
      <c r="F1391" s="6" t="s">
        <v>295</v>
      </c>
      <c r="G1391" s="7">
        <v>25833.333333333332</v>
      </c>
      <c r="H1391" s="7">
        <v>25833.333333333332</v>
      </c>
      <c r="I1391" s="43">
        <v>0</v>
      </c>
      <c r="J1391" s="8"/>
    </row>
    <row r="1392" spans="1:10" x14ac:dyDescent="0.4">
      <c r="A1392" s="4" t="s">
        <v>53</v>
      </c>
      <c r="B1392" s="5" t="s">
        <v>187</v>
      </c>
      <c r="C1392" s="6" t="s">
        <v>202</v>
      </c>
      <c r="D1392" s="5" t="s">
        <v>203</v>
      </c>
      <c r="E1392" s="6" t="s">
        <v>905</v>
      </c>
      <c r="F1392" s="6" t="s">
        <v>295</v>
      </c>
      <c r="G1392" s="7">
        <v>25570</v>
      </c>
      <c r="H1392" s="7">
        <v>25770</v>
      </c>
      <c r="I1392" s="43">
        <v>0.78216660148611172</v>
      </c>
      <c r="J1392" s="8"/>
    </row>
    <row r="1393" spans="1:10" x14ac:dyDescent="0.4">
      <c r="A1393" s="4" t="s">
        <v>57</v>
      </c>
      <c r="B1393" s="5" t="s">
        <v>220</v>
      </c>
      <c r="C1393" s="6" t="s">
        <v>354</v>
      </c>
      <c r="D1393" s="5" t="s">
        <v>355</v>
      </c>
      <c r="E1393" s="6" t="s">
        <v>905</v>
      </c>
      <c r="F1393" s="6" t="s">
        <v>295</v>
      </c>
      <c r="G1393" s="7">
        <v>24750</v>
      </c>
      <c r="H1393" s="7">
        <v>25000</v>
      </c>
      <c r="I1393" s="43">
        <v>1.0101010101010166</v>
      </c>
      <c r="J1393" s="8"/>
    </row>
    <row r="1394" spans="1:10" x14ac:dyDescent="0.4">
      <c r="A1394" s="4" t="s">
        <v>56</v>
      </c>
      <c r="B1394" s="5" t="s">
        <v>185</v>
      </c>
      <c r="C1394" s="6" t="s">
        <v>186</v>
      </c>
      <c r="D1394" s="5" t="s">
        <v>185</v>
      </c>
      <c r="E1394" s="6" t="s">
        <v>906</v>
      </c>
      <c r="F1394" s="6" t="s">
        <v>160</v>
      </c>
      <c r="G1394" s="7">
        <v>86550</v>
      </c>
      <c r="H1394" s="7">
        <v>88495.4</v>
      </c>
      <c r="I1394" s="43">
        <v>2.2477180820335008</v>
      </c>
      <c r="J1394" s="8"/>
    </row>
    <row r="1395" spans="1:10" x14ac:dyDescent="0.4">
      <c r="A1395" s="4" t="s">
        <v>53</v>
      </c>
      <c r="B1395" s="5" t="s">
        <v>187</v>
      </c>
      <c r="C1395" s="6" t="s">
        <v>194</v>
      </c>
      <c r="D1395" s="5" t="s">
        <v>195</v>
      </c>
      <c r="E1395" s="6" t="s">
        <v>906</v>
      </c>
      <c r="F1395" s="6" t="s">
        <v>160</v>
      </c>
      <c r="G1395" s="7">
        <v>81420</v>
      </c>
      <c r="H1395" s="7">
        <v>80220</v>
      </c>
      <c r="I1395" s="43">
        <v>-1.4738393515106862</v>
      </c>
      <c r="J1395" s="8"/>
    </row>
    <row r="1396" spans="1:10" x14ac:dyDescent="0.4">
      <c r="A1396" s="4" t="s">
        <v>53</v>
      </c>
      <c r="B1396" s="5" t="s">
        <v>187</v>
      </c>
      <c r="C1396" s="6" t="s">
        <v>200</v>
      </c>
      <c r="D1396" s="5" t="s">
        <v>201</v>
      </c>
      <c r="E1396" s="6" t="s">
        <v>906</v>
      </c>
      <c r="F1396" s="6" t="s">
        <v>160</v>
      </c>
      <c r="G1396" s="7">
        <v>86566.666666666672</v>
      </c>
      <c r="H1396" s="7">
        <v>83500</v>
      </c>
      <c r="I1396" s="43">
        <v>-3.5425490951097482</v>
      </c>
      <c r="J1396" s="8"/>
    </row>
    <row r="1397" spans="1:10" x14ac:dyDescent="0.4">
      <c r="A1397" s="4" t="s">
        <v>57</v>
      </c>
      <c r="B1397" s="5" t="s">
        <v>220</v>
      </c>
      <c r="C1397" s="6" t="s">
        <v>239</v>
      </c>
      <c r="D1397" s="5" t="s">
        <v>240</v>
      </c>
      <c r="E1397" s="6" t="s">
        <v>906</v>
      </c>
      <c r="F1397" s="6" t="s">
        <v>160</v>
      </c>
      <c r="G1397" s="7">
        <v>78933.333333333328</v>
      </c>
      <c r="H1397" s="7">
        <v>77266.666666666672</v>
      </c>
      <c r="I1397" s="43">
        <v>-2.1114864864864691</v>
      </c>
      <c r="J1397" s="8"/>
    </row>
    <row r="1398" spans="1:10" x14ac:dyDescent="0.4">
      <c r="A1398" s="4" t="s">
        <v>53</v>
      </c>
      <c r="B1398" s="5" t="s">
        <v>187</v>
      </c>
      <c r="C1398" s="6" t="s">
        <v>194</v>
      </c>
      <c r="D1398" s="5" t="s">
        <v>195</v>
      </c>
      <c r="E1398" s="6" t="s">
        <v>906</v>
      </c>
      <c r="F1398" s="6" t="s">
        <v>295</v>
      </c>
      <c r="G1398" s="7">
        <v>25825</v>
      </c>
      <c r="H1398" s="7">
        <v>25575</v>
      </c>
      <c r="I1398" s="43">
        <v>-0.96805421103581812</v>
      </c>
      <c r="J1398" s="8"/>
    </row>
    <row r="1399" spans="1:10" x14ac:dyDescent="0.4">
      <c r="A1399" s="4" t="s">
        <v>53</v>
      </c>
      <c r="B1399" s="5" t="s">
        <v>187</v>
      </c>
      <c r="C1399" s="6" t="s">
        <v>200</v>
      </c>
      <c r="D1399" s="5" t="s">
        <v>201</v>
      </c>
      <c r="E1399" s="6" t="s">
        <v>906</v>
      </c>
      <c r="F1399" s="6" t="s">
        <v>295</v>
      </c>
      <c r="G1399" s="7">
        <v>25800</v>
      </c>
      <c r="H1399" s="7">
        <v>25625</v>
      </c>
      <c r="I1399" s="43">
        <v>-0.67829457364341206</v>
      </c>
      <c r="J1399" s="8"/>
    </row>
    <row r="1400" spans="1:10" x14ac:dyDescent="0.4">
      <c r="A1400" s="4" t="s">
        <v>57</v>
      </c>
      <c r="B1400" s="5" t="s">
        <v>220</v>
      </c>
      <c r="C1400" s="6" t="s">
        <v>227</v>
      </c>
      <c r="D1400" s="5" t="s">
        <v>228</v>
      </c>
      <c r="E1400" s="6" t="s">
        <v>906</v>
      </c>
      <c r="F1400" s="6" t="s">
        <v>295</v>
      </c>
      <c r="G1400" s="7">
        <v>27333.333333333332</v>
      </c>
      <c r="H1400" s="7">
        <v>27000</v>
      </c>
      <c r="I1400" s="43">
        <v>-1.2195121951219523</v>
      </c>
      <c r="J1400" s="8"/>
    </row>
    <row r="1401" spans="1:10" x14ac:dyDescent="0.4">
      <c r="A1401" s="4" t="s">
        <v>57</v>
      </c>
      <c r="B1401" s="5" t="s">
        <v>220</v>
      </c>
      <c r="C1401" s="6" t="s">
        <v>237</v>
      </c>
      <c r="D1401" s="5" t="s">
        <v>238</v>
      </c>
      <c r="E1401" s="6" t="s">
        <v>906</v>
      </c>
      <c r="F1401" s="6" t="s">
        <v>295</v>
      </c>
      <c r="G1401" s="7">
        <v>27500</v>
      </c>
      <c r="H1401" s="7">
        <v>27500</v>
      </c>
      <c r="I1401" s="43">
        <v>0</v>
      </c>
      <c r="J1401" s="8"/>
    </row>
    <row r="1402" spans="1:10" x14ac:dyDescent="0.4">
      <c r="A1402" s="4" t="s">
        <v>57</v>
      </c>
      <c r="B1402" s="5" t="s">
        <v>220</v>
      </c>
      <c r="C1402" s="6" t="s">
        <v>239</v>
      </c>
      <c r="D1402" s="5" t="s">
        <v>240</v>
      </c>
      <c r="E1402" s="6" t="s">
        <v>906</v>
      </c>
      <c r="F1402" s="6" t="s">
        <v>295</v>
      </c>
      <c r="G1402" s="7">
        <v>27733.333333333332</v>
      </c>
      <c r="H1402" s="7">
        <v>27733.333333333332</v>
      </c>
      <c r="I1402" s="43">
        <v>0</v>
      </c>
      <c r="J1402" s="8"/>
    </row>
    <row r="1403" spans="1:10" x14ac:dyDescent="0.4">
      <c r="A1403" s="4" t="s">
        <v>53</v>
      </c>
      <c r="B1403" s="5" t="s">
        <v>187</v>
      </c>
      <c r="C1403" s="6" t="s">
        <v>188</v>
      </c>
      <c r="D1403" s="5" t="s">
        <v>189</v>
      </c>
      <c r="E1403" s="6" t="s">
        <v>907</v>
      </c>
      <c r="F1403" s="6" t="s">
        <v>160</v>
      </c>
      <c r="G1403" s="7">
        <v>150060</v>
      </c>
      <c r="H1403" s="7">
        <v>152700</v>
      </c>
      <c r="I1403" s="43">
        <v>1.7592962814874102</v>
      </c>
      <c r="J1403" s="8"/>
    </row>
    <row r="1404" spans="1:10" x14ac:dyDescent="0.4">
      <c r="A1404" s="4" t="s">
        <v>53</v>
      </c>
      <c r="B1404" s="5" t="s">
        <v>187</v>
      </c>
      <c r="C1404" s="6" t="s">
        <v>194</v>
      </c>
      <c r="D1404" s="5" t="s">
        <v>195</v>
      </c>
      <c r="E1404" s="6" t="s">
        <v>907</v>
      </c>
      <c r="F1404" s="6" t="s">
        <v>160</v>
      </c>
      <c r="G1404" s="7">
        <v>149666.66666666666</v>
      </c>
      <c r="H1404" s="7">
        <v>151000</v>
      </c>
      <c r="I1404" s="43">
        <v>0.89086859688196629</v>
      </c>
      <c r="J1404" s="8"/>
    </row>
    <row r="1405" spans="1:10" x14ac:dyDescent="0.4">
      <c r="A1405" s="4" t="s">
        <v>53</v>
      </c>
      <c r="B1405" s="5" t="s">
        <v>187</v>
      </c>
      <c r="C1405" s="6" t="s">
        <v>198</v>
      </c>
      <c r="D1405" s="5" t="s">
        <v>199</v>
      </c>
      <c r="E1405" s="6" t="s">
        <v>907</v>
      </c>
      <c r="F1405" s="6" t="s">
        <v>160</v>
      </c>
      <c r="G1405" s="7" t="s">
        <v>150</v>
      </c>
      <c r="H1405" s="7">
        <v>151933.33333333334</v>
      </c>
      <c r="I1405" s="43" t="s">
        <v>150</v>
      </c>
      <c r="J1405" s="8"/>
    </row>
    <row r="1406" spans="1:10" x14ac:dyDescent="0.4">
      <c r="A1406" s="4" t="s">
        <v>53</v>
      </c>
      <c r="B1406" s="5" t="s">
        <v>187</v>
      </c>
      <c r="C1406" s="6" t="s">
        <v>202</v>
      </c>
      <c r="D1406" s="5" t="s">
        <v>203</v>
      </c>
      <c r="E1406" s="6" t="s">
        <v>907</v>
      </c>
      <c r="F1406" s="6" t="s">
        <v>160</v>
      </c>
      <c r="G1406" s="7">
        <v>151166.66666666666</v>
      </c>
      <c r="H1406" s="7">
        <v>152166.66666666666</v>
      </c>
      <c r="I1406" s="43">
        <v>0.66152149944873617</v>
      </c>
      <c r="J1406" s="8"/>
    </row>
    <row r="1407" spans="1:10" x14ac:dyDescent="0.4">
      <c r="A1407" s="4" t="s">
        <v>57</v>
      </c>
      <c r="B1407" s="5" t="s">
        <v>220</v>
      </c>
      <c r="C1407" s="6" t="s">
        <v>233</v>
      </c>
      <c r="D1407" s="5" t="s">
        <v>234</v>
      </c>
      <c r="E1407" s="6" t="s">
        <v>907</v>
      </c>
      <c r="F1407" s="6" t="s">
        <v>160</v>
      </c>
      <c r="G1407" s="7">
        <v>150460</v>
      </c>
      <c r="H1407" s="7">
        <v>148520</v>
      </c>
      <c r="I1407" s="43">
        <v>-1.289379237006516</v>
      </c>
      <c r="J1407" s="8"/>
    </row>
    <row r="1408" spans="1:10" x14ac:dyDescent="0.4">
      <c r="A1408" s="4" t="s">
        <v>57</v>
      </c>
      <c r="B1408" s="5" t="s">
        <v>220</v>
      </c>
      <c r="C1408" s="6" t="s">
        <v>354</v>
      </c>
      <c r="D1408" s="5" t="s">
        <v>355</v>
      </c>
      <c r="E1408" s="6" t="s">
        <v>907</v>
      </c>
      <c r="F1408" s="6" t="s">
        <v>160</v>
      </c>
      <c r="G1408" s="7">
        <v>146700</v>
      </c>
      <c r="H1408" s="7">
        <v>146700</v>
      </c>
      <c r="I1408" s="43">
        <v>0</v>
      </c>
      <c r="J1408" s="8"/>
    </row>
    <row r="1409" spans="1:10" x14ac:dyDescent="0.4">
      <c r="A1409" s="4" t="s">
        <v>57</v>
      </c>
      <c r="B1409" s="5" t="s">
        <v>220</v>
      </c>
      <c r="C1409" s="6" t="s">
        <v>239</v>
      </c>
      <c r="D1409" s="5" t="s">
        <v>240</v>
      </c>
      <c r="E1409" s="6" t="s">
        <v>907</v>
      </c>
      <c r="F1409" s="6" t="s">
        <v>160</v>
      </c>
      <c r="G1409" s="7">
        <v>153400</v>
      </c>
      <c r="H1409" s="7">
        <v>153384</v>
      </c>
      <c r="I1409" s="43">
        <v>-1.0430247718384855E-2</v>
      </c>
      <c r="J1409" s="8"/>
    </row>
    <row r="1410" spans="1:10" x14ac:dyDescent="0.4">
      <c r="A1410" s="4" t="s">
        <v>64</v>
      </c>
      <c r="B1410" s="5" t="s">
        <v>248</v>
      </c>
      <c r="C1410" s="6" t="s">
        <v>323</v>
      </c>
      <c r="D1410" s="5" t="s">
        <v>324</v>
      </c>
      <c r="E1410" s="6" t="s">
        <v>907</v>
      </c>
      <c r="F1410" s="6" t="s">
        <v>160</v>
      </c>
      <c r="G1410" s="7">
        <v>146250</v>
      </c>
      <c r="H1410" s="7">
        <v>146250</v>
      </c>
      <c r="I1410" s="43">
        <v>0</v>
      </c>
      <c r="J1410" s="8"/>
    </row>
    <row r="1411" spans="1:10" x14ac:dyDescent="0.4">
      <c r="A1411" s="4" t="s">
        <v>62</v>
      </c>
      <c r="B1411" s="5" t="s">
        <v>161</v>
      </c>
      <c r="C1411" s="6" t="s">
        <v>167</v>
      </c>
      <c r="D1411" s="5" t="s">
        <v>168</v>
      </c>
      <c r="E1411" s="6" t="s">
        <v>907</v>
      </c>
      <c r="F1411" s="6" t="s">
        <v>155</v>
      </c>
      <c r="G1411" s="7">
        <v>32080</v>
      </c>
      <c r="H1411" s="7">
        <v>33062</v>
      </c>
      <c r="I1411" s="43">
        <v>3.0610972568578587</v>
      </c>
      <c r="J1411" s="8"/>
    </row>
    <row r="1412" spans="1:10" x14ac:dyDescent="0.4">
      <c r="A1412" s="4" t="s">
        <v>62</v>
      </c>
      <c r="B1412" s="5" t="s">
        <v>161</v>
      </c>
      <c r="C1412" s="6" t="s">
        <v>173</v>
      </c>
      <c r="D1412" s="5" t="s">
        <v>174</v>
      </c>
      <c r="E1412" s="6" t="s">
        <v>907</v>
      </c>
      <c r="F1412" s="6" t="s">
        <v>155</v>
      </c>
      <c r="G1412" s="7">
        <v>31666.666666666668</v>
      </c>
      <c r="H1412" s="7">
        <v>33075</v>
      </c>
      <c r="I1412" s="43">
        <v>4.4473684210526221</v>
      </c>
      <c r="J1412" s="8"/>
    </row>
    <row r="1413" spans="1:10" x14ac:dyDescent="0.4">
      <c r="A1413" s="4" t="s">
        <v>62</v>
      </c>
      <c r="B1413" s="5" t="s">
        <v>161</v>
      </c>
      <c r="C1413" s="6" t="s">
        <v>175</v>
      </c>
      <c r="D1413" s="5" t="s">
        <v>176</v>
      </c>
      <c r="E1413" s="6" t="s">
        <v>907</v>
      </c>
      <c r="F1413" s="6" t="s">
        <v>155</v>
      </c>
      <c r="G1413" s="7">
        <v>33125</v>
      </c>
      <c r="H1413" s="7">
        <v>33125</v>
      </c>
      <c r="I1413" s="43">
        <v>0</v>
      </c>
      <c r="J1413" s="8"/>
    </row>
    <row r="1414" spans="1:10" x14ac:dyDescent="0.4">
      <c r="A1414" s="4" t="s">
        <v>62</v>
      </c>
      <c r="B1414" s="5" t="s">
        <v>161</v>
      </c>
      <c r="C1414" s="6" t="s">
        <v>181</v>
      </c>
      <c r="D1414" s="5" t="s">
        <v>182</v>
      </c>
      <c r="E1414" s="6" t="s">
        <v>907</v>
      </c>
      <c r="F1414" s="6" t="s">
        <v>155</v>
      </c>
      <c r="G1414" s="7">
        <v>33100</v>
      </c>
      <c r="H1414" s="7">
        <v>33175</v>
      </c>
      <c r="I1414" s="43">
        <v>0.22658610271903967</v>
      </c>
      <c r="J1414" s="8"/>
    </row>
    <row r="1415" spans="1:10" x14ac:dyDescent="0.4">
      <c r="A1415" s="4" t="s">
        <v>56</v>
      </c>
      <c r="B1415" s="5" t="s">
        <v>185</v>
      </c>
      <c r="C1415" s="6" t="s">
        <v>186</v>
      </c>
      <c r="D1415" s="5" t="s">
        <v>185</v>
      </c>
      <c r="E1415" s="6" t="s">
        <v>907</v>
      </c>
      <c r="F1415" s="6" t="s">
        <v>155</v>
      </c>
      <c r="G1415" s="7">
        <v>33796.25</v>
      </c>
      <c r="H1415" s="7">
        <v>33796.25</v>
      </c>
      <c r="I1415" s="43">
        <v>0</v>
      </c>
      <c r="J1415" s="8"/>
    </row>
    <row r="1416" spans="1:10" x14ac:dyDescent="0.4">
      <c r="A1416" s="4" t="s">
        <v>53</v>
      </c>
      <c r="B1416" s="5" t="s">
        <v>187</v>
      </c>
      <c r="C1416" s="6" t="s">
        <v>188</v>
      </c>
      <c r="D1416" s="5" t="s">
        <v>189</v>
      </c>
      <c r="E1416" s="6" t="s">
        <v>907</v>
      </c>
      <c r="F1416" s="6" t="s">
        <v>155</v>
      </c>
      <c r="G1416" s="7">
        <v>31985.714285714286</v>
      </c>
      <c r="H1416" s="7">
        <v>32008.333333333332</v>
      </c>
      <c r="I1416" s="43">
        <v>7.071609349411645E-2</v>
      </c>
      <c r="J1416" s="8"/>
    </row>
    <row r="1417" spans="1:10" x14ac:dyDescent="0.4">
      <c r="A1417" s="4" t="s">
        <v>53</v>
      </c>
      <c r="B1417" s="5" t="s">
        <v>187</v>
      </c>
      <c r="C1417" s="6" t="s">
        <v>190</v>
      </c>
      <c r="D1417" s="5" t="s">
        <v>191</v>
      </c>
      <c r="E1417" s="6" t="s">
        <v>907</v>
      </c>
      <c r="F1417" s="6" t="s">
        <v>155</v>
      </c>
      <c r="G1417" s="7">
        <v>33433.333333333336</v>
      </c>
      <c r="H1417" s="7">
        <v>33100</v>
      </c>
      <c r="I1417" s="43">
        <v>-0.99700897308075964</v>
      </c>
      <c r="J1417" s="8"/>
    </row>
    <row r="1418" spans="1:10" x14ac:dyDescent="0.4">
      <c r="A1418" s="4" t="s">
        <v>53</v>
      </c>
      <c r="B1418" s="5" t="s">
        <v>187</v>
      </c>
      <c r="C1418" s="6" t="s">
        <v>350</v>
      </c>
      <c r="D1418" s="5" t="s">
        <v>351</v>
      </c>
      <c r="E1418" s="6" t="s">
        <v>907</v>
      </c>
      <c r="F1418" s="6" t="s">
        <v>155</v>
      </c>
      <c r="G1418" s="7">
        <v>31500</v>
      </c>
      <c r="H1418" s="7">
        <v>31500</v>
      </c>
      <c r="I1418" s="43">
        <v>0</v>
      </c>
      <c r="J1418" s="8"/>
    </row>
    <row r="1419" spans="1:10" x14ac:dyDescent="0.4">
      <c r="A1419" s="4" t="s">
        <v>53</v>
      </c>
      <c r="B1419" s="5" t="s">
        <v>187</v>
      </c>
      <c r="C1419" s="6" t="s">
        <v>192</v>
      </c>
      <c r="D1419" s="5" t="s">
        <v>193</v>
      </c>
      <c r="E1419" s="6" t="s">
        <v>907</v>
      </c>
      <c r="F1419" s="6" t="s">
        <v>155</v>
      </c>
      <c r="G1419" s="7">
        <v>32566.666666666668</v>
      </c>
      <c r="H1419" s="7">
        <v>32566.666666666668</v>
      </c>
      <c r="I1419" s="43">
        <v>0</v>
      </c>
      <c r="J1419" s="8"/>
    </row>
    <row r="1420" spans="1:10" x14ac:dyDescent="0.4">
      <c r="A1420" s="4" t="s">
        <v>53</v>
      </c>
      <c r="B1420" s="5" t="s">
        <v>187</v>
      </c>
      <c r="C1420" s="6" t="s">
        <v>194</v>
      </c>
      <c r="D1420" s="5" t="s">
        <v>195</v>
      </c>
      <c r="E1420" s="6" t="s">
        <v>907</v>
      </c>
      <c r="F1420" s="6" t="s">
        <v>155</v>
      </c>
      <c r="G1420" s="7">
        <v>32750</v>
      </c>
      <c r="H1420" s="7">
        <v>33125</v>
      </c>
      <c r="I1420" s="43">
        <v>1.1450381679389388</v>
      </c>
      <c r="J1420" s="8"/>
    </row>
    <row r="1421" spans="1:10" x14ac:dyDescent="0.4">
      <c r="A1421" s="4" t="s">
        <v>53</v>
      </c>
      <c r="B1421" s="5" t="s">
        <v>187</v>
      </c>
      <c r="C1421" s="6" t="s">
        <v>377</v>
      </c>
      <c r="D1421" s="5" t="s">
        <v>378</v>
      </c>
      <c r="E1421" s="6" t="s">
        <v>907</v>
      </c>
      <c r="F1421" s="6" t="s">
        <v>155</v>
      </c>
      <c r="G1421" s="7">
        <v>31750</v>
      </c>
      <c r="H1421" s="7">
        <v>32000</v>
      </c>
      <c r="I1421" s="43">
        <v>0.78740157480314821</v>
      </c>
      <c r="J1421" s="8"/>
    </row>
    <row r="1422" spans="1:10" x14ac:dyDescent="0.4">
      <c r="A1422" s="4" t="s">
        <v>53</v>
      </c>
      <c r="B1422" s="5" t="s">
        <v>187</v>
      </c>
      <c r="C1422" s="6" t="s">
        <v>196</v>
      </c>
      <c r="D1422" s="5" t="s">
        <v>197</v>
      </c>
      <c r="E1422" s="6" t="s">
        <v>907</v>
      </c>
      <c r="F1422" s="6" t="s">
        <v>155</v>
      </c>
      <c r="G1422" s="7">
        <v>32762.5</v>
      </c>
      <c r="H1422" s="7">
        <v>32812.5</v>
      </c>
      <c r="I1422" s="43">
        <v>0.15261350629531822</v>
      </c>
      <c r="J1422" s="8"/>
    </row>
    <row r="1423" spans="1:10" x14ac:dyDescent="0.4">
      <c r="A1423" s="4" t="s">
        <v>53</v>
      </c>
      <c r="B1423" s="5" t="s">
        <v>187</v>
      </c>
      <c r="C1423" s="6" t="s">
        <v>198</v>
      </c>
      <c r="D1423" s="5" t="s">
        <v>199</v>
      </c>
      <c r="E1423" s="6" t="s">
        <v>907</v>
      </c>
      <c r="F1423" s="6" t="s">
        <v>155</v>
      </c>
      <c r="G1423" s="7">
        <v>31910</v>
      </c>
      <c r="H1423" s="7">
        <v>32400</v>
      </c>
      <c r="I1423" s="43">
        <v>1.5355687872140367</v>
      </c>
      <c r="J1423" s="8"/>
    </row>
    <row r="1424" spans="1:10" x14ac:dyDescent="0.4">
      <c r="A1424" s="4" t="s">
        <v>53</v>
      </c>
      <c r="B1424" s="5" t="s">
        <v>187</v>
      </c>
      <c r="C1424" s="6" t="s">
        <v>200</v>
      </c>
      <c r="D1424" s="5" t="s">
        <v>201</v>
      </c>
      <c r="E1424" s="6" t="s">
        <v>907</v>
      </c>
      <c r="F1424" s="6" t="s">
        <v>155</v>
      </c>
      <c r="G1424" s="7">
        <v>32912.5</v>
      </c>
      <c r="H1424" s="7">
        <v>32500</v>
      </c>
      <c r="I1424" s="43">
        <v>-1.253323205469048</v>
      </c>
      <c r="J1424" s="8"/>
    </row>
    <row r="1425" spans="1:10" x14ac:dyDescent="0.4">
      <c r="A1425" s="4" t="s">
        <v>53</v>
      </c>
      <c r="B1425" s="5" t="s">
        <v>187</v>
      </c>
      <c r="C1425" s="6" t="s">
        <v>308</v>
      </c>
      <c r="D1425" s="5" t="s">
        <v>309</v>
      </c>
      <c r="E1425" s="6" t="s">
        <v>907</v>
      </c>
      <c r="F1425" s="6" t="s">
        <v>155</v>
      </c>
      <c r="G1425" s="7">
        <v>31875</v>
      </c>
      <c r="H1425" s="7">
        <v>31875</v>
      </c>
      <c r="I1425" s="43">
        <v>0</v>
      </c>
      <c r="J1425" s="8"/>
    </row>
    <row r="1426" spans="1:10" x14ac:dyDescent="0.4">
      <c r="A1426" s="4" t="s">
        <v>53</v>
      </c>
      <c r="B1426" s="5" t="s">
        <v>187</v>
      </c>
      <c r="C1426" s="6" t="s">
        <v>310</v>
      </c>
      <c r="D1426" s="5" t="s">
        <v>311</v>
      </c>
      <c r="E1426" s="6" t="s">
        <v>907</v>
      </c>
      <c r="F1426" s="6" t="s">
        <v>155</v>
      </c>
      <c r="G1426" s="7">
        <v>32800</v>
      </c>
      <c r="H1426" s="7">
        <v>33100</v>
      </c>
      <c r="I1426" s="43">
        <v>0.91463414634145312</v>
      </c>
      <c r="J1426" s="8"/>
    </row>
    <row r="1427" spans="1:10" x14ac:dyDescent="0.4">
      <c r="A1427" s="4" t="s">
        <v>53</v>
      </c>
      <c r="B1427" s="5" t="s">
        <v>187</v>
      </c>
      <c r="C1427" s="6" t="s">
        <v>389</v>
      </c>
      <c r="D1427" s="5" t="s">
        <v>390</v>
      </c>
      <c r="E1427" s="6" t="s">
        <v>907</v>
      </c>
      <c r="F1427" s="6" t="s">
        <v>155</v>
      </c>
      <c r="G1427" s="7">
        <v>32333.333333333332</v>
      </c>
      <c r="H1427" s="7">
        <v>32333.333333333332</v>
      </c>
      <c r="I1427" s="43">
        <v>0</v>
      </c>
      <c r="J1427" s="8"/>
    </row>
    <row r="1428" spans="1:10" x14ac:dyDescent="0.4">
      <c r="A1428" s="4" t="s">
        <v>53</v>
      </c>
      <c r="B1428" s="5" t="s">
        <v>187</v>
      </c>
      <c r="C1428" s="6" t="s">
        <v>202</v>
      </c>
      <c r="D1428" s="5" t="s">
        <v>203</v>
      </c>
      <c r="E1428" s="6" t="s">
        <v>907</v>
      </c>
      <c r="F1428" s="6" t="s">
        <v>155</v>
      </c>
      <c r="G1428" s="7">
        <v>32950</v>
      </c>
      <c r="H1428" s="7">
        <v>33200</v>
      </c>
      <c r="I1428" s="43">
        <v>0.7587253414264028</v>
      </c>
      <c r="J1428" s="8"/>
    </row>
    <row r="1429" spans="1:10" x14ac:dyDescent="0.4">
      <c r="A1429" s="4" t="s">
        <v>57</v>
      </c>
      <c r="B1429" s="5" t="s">
        <v>220</v>
      </c>
      <c r="C1429" s="6" t="s">
        <v>221</v>
      </c>
      <c r="D1429" s="5" t="s">
        <v>222</v>
      </c>
      <c r="E1429" s="6" t="s">
        <v>907</v>
      </c>
      <c r="F1429" s="6" t="s">
        <v>155</v>
      </c>
      <c r="G1429" s="7">
        <v>33750</v>
      </c>
      <c r="H1429" s="7">
        <v>33750</v>
      </c>
      <c r="I1429" s="43">
        <v>0</v>
      </c>
      <c r="J1429" s="8"/>
    </row>
    <row r="1430" spans="1:10" x14ac:dyDescent="0.4">
      <c r="A1430" s="4" t="s">
        <v>57</v>
      </c>
      <c r="B1430" s="5" t="s">
        <v>220</v>
      </c>
      <c r="C1430" s="6" t="s">
        <v>223</v>
      </c>
      <c r="D1430" s="5" t="s">
        <v>224</v>
      </c>
      <c r="E1430" s="6" t="s">
        <v>907</v>
      </c>
      <c r="F1430" s="6" t="s">
        <v>155</v>
      </c>
      <c r="G1430" s="7">
        <v>33000</v>
      </c>
      <c r="H1430" s="7">
        <v>33750</v>
      </c>
      <c r="I1430" s="43">
        <v>2.2727272727272707</v>
      </c>
      <c r="J1430" s="8"/>
    </row>
    <row r="1431" spans="1:10" x14ac:dyDescent="0.4">
      <c r="A1431" s="4" t="s">
        <v>57</v>
      </c>
      <c r="B1431" s="5" t="s">
        <v>220</v>
      </c>
      <c r="C1431" s="6" t="s">
        <v>225</v>
      </c>
      <c r="D1431" s="5" t="s">
        <v>226</v>
      </c>
      <c r="E1431" s="6" t="s">
        <v>907</v>
      </c>
      <c r="F1431" s="6" t="s">
        <v>155</v>
      </c>
      <c r="G1431" s="7">
        <v>33333.333333333336</v>
      </c>
      <c r="H1431" s="7">
        <v>33266.666666666664</v>
      </c>
      <c r="I1431" s="43">
        <v>-0.20000000000001128</v>
      </c>
      <c r="J1431" s="8"/>
    </row>
    <row r="1432" spans="1:10" x14ac:dyDescent="0.4">
      <c r="A1432" s="4" t="s">
        <v>57</v>
      </c>
      <c r="B1432" s="5" t="s">
        <v>220</v>
      </c>
      <c r="C1432" s="6" t="s">
        <v>458</v>
      </c>
      <c r="D1432" s="5" t="s">
        <v>459</v>
      </c>
      <c r="E1432" s="6" t="s">
        <v>907</v>
      </c>
      <c r="F1432" s="6" t="s">
        <v>155</v>
      </c>
      <c r="G1432" s="7" t="s">
        <v>150</v>
      </c>
      <c r="H1432" s="7">
        <v>33666.666666666664</v>
      </c>
      <c r="I1432" s="43" t="s">
        <v>150</v>
      </c>
      <c r="J1432" s="8"/>
    </row>
    <row r="1433" spans="1:10" x14ac:dyDescent="0.4">
      <c r="A1433" s="4" t="s">
        <v>57</v>
      </c>
      <c r="B1433" s="5" t="s">
        <v>220</v>
      </c>
      <c r="C1433" s="6" t="s">
        <v>227</v>
      </c>
      <c r="D1433" s="5" t="s">
        <v>228</v>
      </c>
      <c r="E1433" s="6" t="s">
        <v>907</v>
      </c>
      <c r="F1433" s="6" t="s">
        <v>155</v>
      </c>
      <c r="G1433" s="7" t="s">
        <v>150</v>
      </c>
      <c r="H1433" s="7">
        <v>31500</v>
      </c>
      <c r="I1433" s="43" t="s">
        <v>150</v>
      </c>
      <c r="J1433" s="8"/>
    </row>
    <row r="1434" spans="1:10" x14ac:dyDescent="0.4">
      <c r="A1434" s="4" t="s">
        <v>57</v>
      </c>
      <c r="B1434" s="5" t="s">
        <v>220</v>
      </c>
      <c r="C1434" s="6" t="s">
        <v>394</v>
      </c>
      <c r="D1434" s="5" t="s">
        <v>395</v>
      </c>
      <c r="E1434" s="6" t="s">
        <v>907</v>
      </c>
      <c r="F1434" s="6" t="s">
        <v>155</v>
      </c>
      <c r="G1434" s="7">
        <v>32495</v>
      </c>
      <c r="H1434" s="7">
        <v>32493.333333333332</v>
      </c>
      <c r="I1434" s="43">
        <v>-5.1289942042398451E-3</v>
      </c>
      <c r="J1434" s="8"/>
    </row>
    <row r="1435" spans="1:10" x14ac:dyDescent="0.4">
      <c r="A1435" s="4" t="s">
        <v>57</v>
      </c>
      <c r="B1435" s="5" t="s">
        <v>220</v>
      </c>
      <c r="C1435" s="6" t="s">
        <v>229</v>
      </c>
      <c r="D1435" s="5" t="s">
        <v>230</v>
      </c>
      <c r="E1435" s="6" t="s">
        <v>907</v>
      </c>
      <c r="F1435" s="6" t="s">
        <v>155</v>
      </c>
      <c r="G1435" s="7">
        <v>33116.666666666664</v>
      </c>
      <c r="H1435" s="7">
        <v>32700</v>
      </c>
      <c r="I1435" s="43">
        <v>-1.2581781580271678</v>
      </c>
      <c r="J1435" s="8"/>
    </row>
    <row r="1436" spans="1:10" x14ac:dyDescent="0.4">
      <c r="A1436" s="4" t="s">
        <v>57</v>
      </c>
      <c r="B1436" s="5" t="s">
        <v>220</v>
      </c>
      <c r="C1436" s="6" t="s">
        <v>354</v>
      </c>
      <c r="D1436" s="5" t="s">
        <v>355</v>
      </c>
      <c r="E1436" s="6" t="s">
        <v>907</v>
      </c>
      <c r="F1436" s="6" t="s">
        <v>155</v>
      </c>
      <c r="G1436" s="7">
        <v>30375</v>
      </c>
      <c r="H1436" s="7">
        <v>30875</v>
      </c>
      <c r="I1436" s="43">
        <v>1.6460905349794164</v>
      </c>
      <c r="J1436" s="8"/>
    </row>
    <row r="1437" spans="1:10" x14ac:dyDescent="0.4">
      <c r="A1437" s="4" t="s">
        <v>64</v>
      </c>
      <c r="B1437" s="5" t="s">
        <v>248</v>
      </c>
      <c r="C1437" s="6" t="s">
        <v>249</v>
      </c>
      <c r="D1437" s="5" t="s">
        <v>250</v>
      </c>
      <c r="E1437" s="6" t="s">
        <v>907</v>
      </c>
      <c r="F1437" s="6" t="s">
        <v>155</v>
      </c>
      <c r="G1437" s="7">
        <v>34205.199999999997</v>
      </c>
      <c r="H1437" s="7">
        <v>35245.199999999997</v>
      </c>
      <c r="I1437" s="43">
        <v>3.0404733783167437</v>
      </c>
      <c r="J1437" s="8"/>
    </row>
    <row r="1438" spans="1:10" x14ac:dyDescent="0.4">
      <c r="A1438" s="4" t="s">
        <v>64</v>
      </c>
      <c r="B1438" s="5" t="s">
        <v>248</v>
      </c>
      <c r="C1438" s="6" t="s">
        <v>483</v>
      </c>
      <c r="D1438" s="5" t="s">
        <v>379</v>
      </c>
      <c r="E1438" s="6" t="s">
        <v>907</v>
      </c>
      <c r="F1438" s="6" t="s">
        <v>155</v>
      </c>
      <c r="G1438" s="7">
        <v>34666.666666666664</v>
      </c>
      <c r="H1438" s="7">
        <v>34666.666666666664</v>
      </c>
      <c r="I1438" s="43">
        <v>0</v>
      </c>
      <c r="J1438" s="8"/>
    </row>
    <row r="1439" spans="1:10" x14ac:dyDescent="0.4">
      <c r="A1439" s="4" t="s">
        <v>64</v>
      </c>
      <c r="B1439" s="5" t="s">
        <v>248</v>
      </c>
      <c r="C1439" s="6" t="s">
        <v>345</v>
      </c>
      <c r="D1439" s="5" t="s">
        <v>346</v>
      </c>
      <c r="E1439" s="6" t="s">
        <v>907</v>
      </c>
      <c r="F1439" s="6" t="s">
        <v>155</v>
      </c>
      <c r="G1439" s="7">
        <v>32333.333333333332</v>
      </c>
      <c r="H1439" s="7">
        <v>32333.333333333332</v>
      </c>
      <c r="I1439" s="43">
        <v>0</v>
      </c>
      <c r="J1439" s="8"/>
    </row>
    <row r="1440" spans="1:10" x14ac:dyDescent="0.4">
      <c r="A1440" s="4" t="s">
        <v>64</v>
      </c>
      <c r="B1440" s="5" t="s">
        <v>248</v>
      </c>
      <c r="C1440" s="6" t="s">
        <v>323</v>
      </c>
      <c r="D1440" s="5" t="s">
        <v>324</v>
      </c>
      <c r="E1440" s="6" t="s">
        <v>907</v>
      </c>
      <c r="F1440" s="6" t="s">
        <v>155</v>
      </c>
      <c r="G1440" s="7">
        <v>34750</v>
      </c>
      <c r="H1440" s="7">
        <v>34750</v>
      </c>
      <c r="I1440" s="43">
        <v>0</v>
      </c>
      <c r="J1440" s="8"/>
    </row>
    <row r="1441" spans="1:10" x14ac:dyDescent="0.4">
      <c r="A1441" s="4" t="s">
        <v>61</v>
      </c>
      <c r="B1441" s="5" t="s">
        <v>151</v>
      </c>
      <c r="C1441" s="6" t="s">
        <v>357</v>
      </c>
      <c r="D1441" s="5" t="s">
        <v>358</v>
      </c>
      <c r="E1441" s="6" t="s">
        <v>907</v>
      </c>
      <c r="F1441" s="6" t="s">
        <v>155</v>
      </c>
      <c r="G1441" s="7">
        <v>28750</v>
      </c>
      <c r="H1441" s="7">
        <v>28750</v>
      </c>
      <c r="I1441" s="43">
        <v>0</v>
      </c>
      <c r="J1441" s="8"/>
    </row>
    <row r="1442" spans="1:10" x14ac:dyDescent="0.4">
      <c r="A1442" s="4" t="s">
        <v>61</v>
      </c>
      <c r="B1442" s="5" t="s">
        <v>151</v>
      </c>
      <c r="C1442" s="6" t="s">
        <v>152</v>
      </c>
      <c r="D1442" s="5" t="s">
        <v>153</v>
      </c>
      <c r="E1442" s="6" t="s">
        <v>907</v>
      </c>
      <c r="F1442" s="6" t="s">
        <v>155</v>
      </c>
      <c r="G1442" s="7">
        <v>35000</v>
      </c>
      <c r="H1442" s="7">
        <v>34666.666666666664</v>
      </c>
      <c r="I1442" s="43">
        <v>-0.9523809523809601</v>
      </c>
      <c r="J1442" s="8"/>
    </row>
    <row r="1443" spans="1:10" x14ac:dyDescent="0.4">
      <c r="A1443" s="4" t="s">
        <v>61</v>
      </c>
      <c r="B1443" s="5" t="s">
        <v>151</v>
      </c>
      <c r="C1443" s="6" t="s">
        <v>327</v>
      </c>
      <c r="D1443" s="5" t="s">
        <v>328</v>
      </c>
      <c r="E1443" s="6" t="s">
        <v>907</v>
      </c>
      <c r="F1443" s="6" t="s">
        <v>155</v>
      </c>
      <c r="G1443" s="7" t="s">
        <v>150</v>
      </c>
      <c r="H1443" s="7">
        <v>30000</v>
      </c>
      <c r="I1443" s="43" t="s">
        <v>150</v>
      </c>
      <c r="J1443" s="8"/>
    </row>
    <row r="1444" spans="1:10" x14ac:dyDescent="0.4">
      <c r="A1444" s="4" t="s">
        <v>61</v>
      </c>
      <c r="B1444" s="5" t="s">
        <v>151</v>
      </c>
      <c r="C1444" s="6" t="s">
        <v>286</v>
      </c>
      <c r="D1444" s="5" t="s">
        <v>287</v>
      </c>
      <c r="E1444" s="6" t="s">
        <v>907</v>
      </c>
      <c r="F1444" s="6" t="s">
        <v>155</v>
      </c>
      <c r="G1444" s="7">
        <v>34250</v>
      </c>
      <c r="H1444" s="7">
        <v>33675</v>
      </c>
      <c r="I1444" s="43">
        <v>-1.6788321167883202</v>
      </c>
      <c r="J1444" s="8"/>
    </row>
    <row r="1445" spans="1:10" x14ac:dyDescent="0.4">
      <c r="A1445" s="4" t="s">
        <v>61</v>
      </c>
      <c r="B1445" s="5" t="s">
        <v>151</v>
      </c>
      <c r="C1445" s="6" t="s">
        <v>464</v>
      </c>
      <c r="D1445" s="5" t="s">
        <v>465</v>
      </c>
      <c r="E1445" s="6" t="s">
        <v>907</v>
      </c>
      <c r="F1445" s="6" t="s">
        <v>155</v>
      </c>
      <c r="G1445" s="7" t="s">
        <v>150</v>
      </c>
      <c r="H1445" s="7">
        <v>34000</v>
      </c>
      <c r="I1445" s="43" t="s">
        <v>150</v>
      </c>
      <c r="J1445" s="8"/>
    </row>
    <row r="1446" spans="1:10" x14ac:dyDescent="0.4">
      <c r="A1446" s="4" t="s">
        <v>66</v>
      </c>
      <c r="B1446" s="5" t="s">
        <v>314</v>
      </c>
      <c r="C1446" s="6" t="s">
        <v>437</v>
      </c>
      <c r="D1446" s="5" t="s">
        <v>438</v>
      </c>
      <c r="E1446" s="6" t="s">
        <v>908</v>
      </c>
      <c r="F1446" s="6" t="s">
        <v>837</v>
      </c>
      <c r="G1446" s="7">
        <v>24000</v>
      </c>
      <c r="H1446" s="7">
        <v>24333.333333333332</v>
      </c>
      <c r="I1446" s="43">
        <v>1.388888888888884</v>
      </c>
      <c r="J1446" s="8"/>
    </row>
    <row r="1447" spans="1:10" x14ac:dyDescent="0.4">
      <c r="A1447" s="4" t="s">
        <v>58</v>
      </c>
      <c r="B1447" s="5" t="s">
        <v>156</v>
      </c>
      <c r="C1447" s="6" t="s">
        <v>385</v>
      </c>
      <c r="D1447" s="5" t="s">
        <v>386</v>
      </c>
      <c r="E1447" s="6" t="s">
        <v>909</v>
      </c>
      <c r="F1447" s="6" t="s">
        <v>797</v>
      </c>
      <c r="G1447" s="7">
        <v>295412</v>
      </c>
      <c r="H1447" s="7">
        <v>298109</v>
      </c>
      <c r="I1447" s="43">
        <v>0.91296223579271363</v>
      </c>
      <c r="J1447" s="8"/>
    </row>
    <row r="1448" spans="1:10" x14ac:dyDescent="0.4">
      <c r="A1448" s="4" t="s">
        <v>58</v>
      </c>
      <c r="B1448" s="5" t="s">
        <v>156</v>
      </c>
      <c r="C1448" s="6" t="s">
        <v>157</v>
      </c>
      <c r="D1448" s="5" t="s">
        <v>158</v>
      </c>
      <c r="E1448" s="6" t="s">
        <v>910</v>
      </c>
      <c r="F1448" s="6" t="s">
        <v>797</v>
      </c>
      <c r="G1448" s="7">
        <v>436300</v>
      </c>
      <c r="H1448" s="7">
        <v>436300</v>
      </c>
      <c r="I1448" s="43">
        <v>0</v>
      </c>
      <c r="J1448" s="8"/>
    </row>
    <row r="1449" spans="1:10" x14ac:dyDescent="0.4">
      <c r="A1449" s="4" t="s">
        <v>58</v>
      </c>
      <c r="B1449" s="5" t="s">
        <v>156</v>
      </c>
      <c r="C1449" s="6" t="s">
        <v>385</v>
      </c>
      <c r="D1449" s="5" t="s">
        <v>386</v>
      </c>
      <c r="E1449" s="6" t="s">
        <v>910</v>
      </c>
      <c r="F1449" s="6" t="s">
        <v>797</v>
      </c>
      <c r="G1449" s="7">
        <v>417706</v>
      </c>
      <c r="H1449" s="7">
        <v>424172.5</v>
      </c>
      <c r="I1449" s="43">
        <v>1.5480984232929318</v>
      </c>
      <c r="J1449" s="8"/>
    </row>
    <row r="1450" spans="1:10" x14ac:dyDescent="0.4">
      <c r="A1450" s="4" t="s">
        <v>58</v>
      </c>
      <c r="B1450" s="5" t="s">
        <v>156</v>
      </c>
      <c r="C1450" s="6" t="s">
        <v>266</v>
      </c>
      <c r="D1450" s="5" t="s">
        <v>267</v>
      </c>
      <c r="E1450" s="6" t="s">
        <v>911</v>
      </c>
      <c r="F1450" s="6" t="s">
        <v>160</v>
      </c>
      <c r="G1450" s="7">
        <v>16166.666666666666</v>
      </c>
      <c r="H1450" s="7">
        <v>16183.333333333334</v>
      </c>
      <c r="I1450" s="43">
        <v>0.10309278350515427</v>
      </c>
      <c r="J1450" s="8"/>
    </row>
    <row r="1451" spans="1:10" x14ac:dyDescent="0.4">
      <c r="A1451" s="4" t="s">
        <v>58</v>
      </c>
      <c r="B1451" s="5" t="s">
        <v>156</v>
      </c>
      <c r="C1451" s="6" t="s">
        <v>266</v>
      </c>
      <c r="D1451" s="5" t="s">
        <v>267</v>
      </c>
      <c r="E1451" s="6" t="s">
        <v>911</v>
      </c>
      <c r="F1451" s="6" t="s">
        <v>370</v>
      </c>
      <c r="G1451" s="7">
        <v>57666.666666666664</v>
      </c>
      <c r="H1451" s="7">
        <v>56333.333333333336</v>
      </c>
      <c r="I1451" s="43">
        <v>-2.3121387283236872</v>
      </c>
      <c r="J1451" s="8"/>
    </row>
    <row r="1452" spans="1:10" x14ac:dyDescent="0.4">
      <c r="A1452" s="4" t="s">
        <v>62</v>
      </c>
      <c r="B1452" s="5" t="s">
        <v>161</v>
      </c>
      <c r="C1452" s="6" t="s">
        <v>162</v>
      </c>
      <c r="D1452" s="5" t="s">
        <v>163</v>
      </c>
      <c r="E1452" s="6" t="s">
        <v>912</v>
      </c>
      <c r="F1452" s="6" t="s">
        <v>160</v>
      </c>
      <c r="G1452" s="7">
        <v>27493.333333333332</v>
      </c>
      <c r="H1452" s="7">
        <v>27666.666666666668</v>
      </c>
      <c r="I1452" s="43">
        <v>0.63045586808925247</v>
      </c>
      <c r="J1452" s="8"/>
    </row>
    <row r="1453" spans="1:10" x14ac:dyDescent="0.4">
      <c r="A1453" s="4" t="s">
        <v>62</v>
      </c>
      <c r="B1453" s="5" t="s">
        <v>161</v>
      </c>
      <c r="C1453" s="6" t="s">
        <v>489</v>
      </c>
      <c r="D1453" s="5" t="s">
        <v>337</v>
      </c>
      <c r="E1453" s="6" t="s">
        <v>912</v>
      </c>
      <c r="F1453" s="6" t="s">
        <v>160</v>
      </c>
      <c r="G1453" s="7">
        <v>27288</v>
      </c>
      <c r="H1453" s="7">
        <v>27340</v>
      </c>
      <c r="I1453" s="43">
        <v>0.19055995309293916</v>
      </c>
      <c r="J1453" s="8"/>
    </row>
    <row r="1454" spans="1:10" x14ac:dyDescent="0.4">
      <c r="A1454" s="4" t="s">
        <v>62</v>
      </c>
      <c r="B1454" s="5" t="s">
        <v>161</v>
      </c>
      <c r="C1454" s="6" t="s">
        <v>427</v>
      </c>
      <c r="D1454" s="5" t="s">
        <v>428</v>
      </c>
      <c r="E1454" s="6" t="s">
        <v>912</v>
      </c>
      <c r="F1454" s="6" t="s">
        <v>160</v>
      </c>
      <c r="G1454" s="7">
        <v>27808</v>
      </c>
      <c r="H1454" s="7">
        <v>28360</v>
      </c>
      <c r="I1454" s="43">
        <v>1.9850402761795172</v>
      </c>
      <c r="J1454" s="8"/>
    </row>
    <row r="1455" spans="1:10" x14ac:dyDescent="0.4">
      <c r="A1455" s="4" t="s">
        <v>62</v>
      </c>
      <c r="B1455" s="5" t="s">
        <v>161</v>
      </c>
      <c r="C1455" s="6" t="s">
        <v>302</v>
      </c>
      <c r="D1455" s="5" t="s">
        <v>303</v>
      </c>
      <c r="E1455" s="6" t="s">
        <v>912</v>
      </c>
      <c r="F1455" s="6" t="s">
        <v>160</v>
      </c>
      <c r="G1455" s="7">
        <v>26710</v>
      </c>
      <c r="H1455" s="7">
        <v>26885</v>
      </c>
      <c r="I1455" s="43">
        <v>0.65518532384873929</v>
      </c>
      <c r="J1455" s="8"/>
    </row>
    <row r="1456" spans="1:10" x14ac:dyDescent="0.4">
      <c r="A1456" s="4" t="s">
        <v>62</v>
      </c>
      <c r="B1456" s="5" t="s">
        <v>161</v>
      </c>
      <c r="C1456" s="6" t="s">
        <v>400</v>
      </c>
      <c r="D1456" s="5" t="s">
        <v>401</v>
      </c>
      <c r="E1456" s="6" t="s">
        <v>912</v>
      </c>
      <c r="F1456" s="6" t="s">
        <v>160</v>
      </c>
      <c r="G1456" s="7">
        <v>26966.666666666668</v>
      </c>
      <c r="H1456" s="7">
        <v>27333.333333333332</v>
      </c>
      <c r="I1456" s="43">
        <v>1.3597033374536327</v>
      </c>
      <c r="J1456" s="8"/>
    </row>
    <row r="1457" spans="1:10" x14ac:dyDescent="0.4">
      <c r="A1457" s="4" t="s">
        <v>62</v>
      </c>
      <c r="B1457" s="5" t="s">
        <v>161</v>
      </c>
      <c r="C1457" s="6" t="s">
        <v>169</v>
      </c>
      <c r="D1457" s="5" t="s">
        <v>170</v>
      </c>
      <c r="E1457" s="6" t="s">
        <v>912</v>
      </c>
      <c r="F1457" s="6" t="s">
        <v>160</v>
      </c>
      <c r="G1457" s="7">
        <v>29188</v>
      </c>
      <c r="H1457" s="7">
        <v>29100</v>
      </c>
      <c r="I1457" s="43">
        <v>-0.30149376456077848</v>
      </c>
      <c r="J1457" s="8"/>
    </row>
    <row r="1458" spans="1:10" x14ac:dyDescent="0.4">
      <c r="A1458" s="4" t="s">
        <v>62</v>
      </c>
      <c r="B1458" s="5" t="s">
        <v>161</v>
      </c>
      <c r="C1458" s="6" t="s">
        <v>173</v>
      </c>
      <c r="D1458" s="5" t="s">
        <v>174</v>
      </c>
      <c r="E1458" s="6" t="s">
        <v>912</v>
      </c>
      <c r="F1458" s="6" t="s">
        <v>160</v>
      </c>
      <c r="G1458" s="7">
        <v>26160</v>
      </c>
      <c r="H1458" s="7">
        <v>26675</v>
      </c>
      <c r="I1458" s="43">
        <v>1.9686544342507606</v>
      </c>
      <c r="J1458" s="8"/>
    </row>
    <row r="1459" spans="1:10" x14ac:dyDescent="0.4">
      <c r="A1459" s="4" t="s">
        <v>62</v>
      </c>
      <c r="B1459" s="5" t="s">
        <v>161</v>
      </c>
      <c r="C1459" s="6" t="s">
        <v>175</v>
      </c>
      <c r="D1459" s="5" t="s">
        <v>176</v>
      </c>
      <c r="E1459" s="6" t="s">
        <v>912</v>
      </c>
      <c r="F1459" s="6" t="s">
        <v>160</v>
      </c>
      <c r="G1459" s="7">
        <v>28340</v>
      </c>
      <c r="H1459" s="7">
        <v>28347.4</v>
      </c>
      <c r="I1459" s="43">
        <v>2.6111503175729744E-2</v>
      </c>
      <c r="J1459" s="8"/>
    </row>
    <row r="1460" spans="1:10" x14ac:dyDescent="0.4">
      <c r="A1460" s="4" t="s">
        <v>62</v>
      </c>
      <c r="B1460" s="5" t="s">
        <v>161</v>
      </c>
      <c r="C1460" s="6" t="s">
        <v>454</v>
      </c>
      <c r="D1460" s="5" t="s">
        <v>455</v>
      </c>
      <c r="E1460" s="6" t="s">
        <v>912</v>
      </c>
      <c r="F1460" s="6" t="s">
        <v>160</v>
      </c>
      <c r="G1460" s="7">
        <v>26860</v>
      </c>
      <c r="H1460" s="7">
        <v>27713.333333333332</v>
      </c>
      <c r="I1460" s="43">
        <v>3.1769669893273678</v>
      </c>
      <c r="J1460" s="8"/>
    </row>
    <row r="1461" spans="1:10" x14ac:dyDescent="0.4">
      <c r="A1461" s="4" t="s">
        <v>62</v>
      </c>
      <c r="B1461" s="5" t="s">
        <v>161</v>
      </c>
      <c r="C1461" s="6" t="s">
        <v>177</v>
      </c>
      <c r="D1461" s="5" t="s">
        <v>178</v>
      </c>
      <c r="E1461" s="6" t="s">
        <v>912</v>
      </c>
      <c r="F1461" s="6" t="s">
        <v>160</v>
      </c>
      <c r="G1461" s="7">
        <v>26366.666666666668</v>
      </c>
      <c r="H1461" s="7">
        <v>26366.666666666668</v>
      </c>
      <c r="I1461" s="43">
        <v>0</v>
      </c>
      <c r="J1461" s="8"/>
    </row>
    <row r="1462" spans="1:10" x14ac:dyDescent="0.4">
      <c r="A1462" s="4" t="s">
        <v>62</v>
      </c>
      <c r="B1462" s="5" t="s">
        <v>161</v>
      </c>
      <c r="C1462" s="6" t="s">
        <v>179</v>
      </c>
      <c r="D1462" s="5" t="s">
        <v>180</v>
      </c>
      <c r="E1462" s="6" t="s">
        <v>912</v>
      </c>
      <c r="F1462" s="6" t="s">
        <v>160</v>
      </c>
      <c r="G1462" s="7">
        <v>27705.714285714286</v>
      </c>
      <c r="H1462" s="7">
        <v>27723.333333333332</v>
      </c>
      <c r="I1462" s="43">
        <v>6.3593551270146875E-2</v>
      </c>
      <c r="J1462" s="8"/>
    </row>
    <row r="1463" spans="1:10" x14ac:dyDescent="0.4">
      <c r="A1463" s="4" t="s">
        <v>62</v>
      </c>
      <c r="B1463" s="5" t="s">
        <v>161</v>
      </c>
      <c r="C1463" s="6" t="s">
        <v>306</v>
      </c>
      <c r="D1463" s="5" t="s">
        <v>307</v>
      </c>
      <c r="E1463" s="6" t="s">
        <v>912</v>
      </c>
      <c r="F1463" s="6" t="s">
        <v>160</v>
      </c>
      <c r="G1463" s="7">
        <v>27700</v>
      </c>
      <c r="H1463" s="7">
        <v>27700</v>
      </c>
      <c r="I1463" s="43">
        <v>0</v>
      </c>
      <c r="J1463" s="8"/>
    </row>
    <row r="1464" spans="1:10" x14ac:dyDescent="0.4">
      <c r="A1464" s="4" t="s">
        <v>62</v>
      </c>
      <c r="B1464" s="5" t="s">
        <v>161</v>
      </c>
      <c r="C1464" s="6" t="s">
        <v>432</v>
      </c>
      <c r="D1464" s="5" t="s">
        <v>433</v>
      </c>
      <c r="E1464" s="6" t="s">
        <v>912</v>
      </c>
      <c r="F1464" s="6" t="s">
        <v>160</v>
      </c>
      <c r="G1464" s="7">
        <v>27240</v>
      </c>
      <c r="H1464" s="7">
        <v>27073.333333333332</v>
      </c>
      <c r="I1464" s="43">
        <v>-0.61184532550171422</v>
      </c>
      <c r="J1464" s="8"/>
    </row>
    <row r="1465" spans="1:10" x14ac:dyDescent="0.4">
      <c r="A1465" s="4" t="s">
        <v>75</v>
      </c>
      <c r="B1465" s="5" t="s">
        <v>476</v>
      </c>
      <c r="C1465" s="6" t="s">
        <v>477</v>
      </c>
      <c r="D1465" s="5" t="s">
        <v>478</v>
      </c>
      <c r="E1465" s="6" t="s">
        <v>912</v>
      </c>
      <c r="F1465" s="6" t="s">
        <v>160</v>
      </c>
      <c r="G1465" s="7">
        <v>29197.8</v>
      </c>
      <c r="H1465" s="7">
        <v>29170.400000000001</v>
      </c>
      <c r="I1465" s="43">
        <v>-9.3842686777767526E-2</v>
      </c>
      <c r="J1465" s="8"/>
    </row>
    <row r="1466" spans="1:10" x14ac:dyDescent="0.4">
      <c r="A1466" s="4" t="s">
        <v>56</v>
      </c>
      <c r="B1466" s="5" t="s">
        <v>185</v>
      </c>
      <c r="C1466" s="6" t="s">
        <v>186</v>
      </c>
      <c r="D1466" s="5" t="s">
        <v>185</v>
      </c>
      <c r="E1466" s="6" t="s">
        <v>912</v>
      </c>
      <c r="F1466" s="6" t="s">
        <v>160</v>
      </c>
      <c r="G1466" s="7">
        <v>28349.25</v>
      </c>
      <c r="H1466" s="7">
        <v>29145.5</v>
      </c>
      <c r="I1466" s="43">
        <v>2.8087162799721233</v>
      </c>
      <c r="J1466" s="8"/>
    </row>
    <row r="1467" spans="1:10" x14ac:dyDescent="0.4">
      <c r="A1467" s="4" t="s">
        <v>70</v>
      </c>
      <c r="B1467" s="5" t="s">
        <v>434</v>
      </c>
      <c r="C1467" s="6" t="s">
        <v>435</v>
      </c>
      <c r="D1467" s="5" t="s">
        <v>436</v>
      </c>
      <c r="E1467" s="6" t="s">
        <v>912</v>
      </c>
      <c r="F1467" s="6" t="s">
        <v>160</v>
      </c>
      <c r="G1467" s="7">
        <v>28254.5</v>
      </c>
      <c r="H1467" s="7">
        <v>28350.5</v>
      </c>
      <c r="I1467" s="43">
        <v>0.33976888637208269</v>
      </c>
      <c r="J1467" s="8"/>
    </row>
    <row r="1468" spans="1:10" x14ac:dyDescent="0.4">
      <c r="A1468" s="4" t="s">
        <v>70</v>
      </c>
      <c r="B1468" s="5" t="s">
        <v>434</v>
      </c>
      <c r="C1468" s="6" t="s">
        <v>822</v>
      </c>
      <c r="D1468" s="5" t="s">
        <v>823</v>
      </c>
      <c r="E1468" s="6" t="s">
        <v>912</v>
      </c>
      <c r="F1468" s="6" t="s">
        <v>160</v>
      </c>
      <c r="G1468" s="7">
        <v>28675</v>
      </c>
      <c r="H1468" s="7">
        <v>28500</v>
      </c>
      <c r="I1468" s="43">
        <v>-0.61028770706189617</v>
      </c>
      <c r="J1468" s="8"/>
    </row>
    <row r="1469" spans="1:10" x14ac:dyDescent="0.4">
      <c r="A1469" s="4" t="s">
        <v>70</v>
      </c>
      <c r="B1469" s="5" t="s">
        <v>434</v>
      </c>
      <c r="C1469" s="6" t="s">
        <v>829</v>
      </c>
      <c r="D1469" s="5" t="s">
        <v>830</v>
      </c>
      <c r="E1469" s="6" t="s">
        <v>912</v>
      </c>
      <c r="F1469" s="6" t="s">
        <v>160</v>
      </c>
      <c r="G1469" s="7">
        <v>27200</v>
      </c>
      <c r="H1469" s="7">
        <v>27600</v>
      </c>
      <c r="I1469" s="43">
        <v>1.4705882352941124</v>
      </c>
      <c r="J1469" s="8"/>
    </row>
    <row r="1470" spans="1:10" x14ac:dyDescent="0.4">
      <c r="A1470" s="4" t="s">
        <v>70</v>
      </c>
      <c r="B1470" s="5" t="s">
        <v>434</v>
      </c>
      <c r="C1470" s="6" t="s">
        <v>811</v>
      </c>
      <c r="D1470" s="5" t="s">
        <v>812</v>
      </c>
      <c r="E1470" s="6" t="s">
        <v>912</v>
      </c>
      <c r="F1470" s="6" t="s">
        <v>160</v>
      </c>
      <c r="G1470" s="7">
        <v>29400</v>
      </c>
      <c r="H1470" s="7">
        <v>29400</v>
      </c>
      <c r="I1470" s="43">
        <v>0</v>
      </c>
      <c r="J1470" s="8"/>
    </row>
    <row r="1471" spans="1:10" x14ac:dyDescent="0.4">
      <c r="A1471" s="4" t="s">
        <v>53</v>
      </c>
      <c r="B1471" s="5" t="s">
        <v>187</v>
      </c>
      <c r="C1471" s="6" t="s">
        <v>188</v>
      </c>
      <c r="D1471" s="5" t="s">
        <v>189</v>
      </c>
      <c r="E1471" s="6" t="s">
        <v>912</v>
      </c>
      <c r="F1471" s="6" t="s">
        <v>160</v>
      </c>
      <c r="G1471" s="7">
        <v>27666.666666666668</v>
      </c>
      <c r="H1471" s="7">
        <v>27666.666666666668</v>
      </c>
      <c r="I1471" s="43">
        <v>0</v>
      </c>
      <c r="J1471" s="8"/>
    </row>
    <row r="1472" spans="1:10" x14ac:dyDescent="0.4">
      <c r="A1472" s="4" t="s">
        <v>53</v>
      </c>
      <c r="B1472" s="5" t="s">
        <v>187</v>
      </c>
      <c r="C1472" s="6" t="s">
        <v>194</v>
      </c>
      <c r="D1472" s="5" t="s">
        <v>195</v>
      </c>
      <c r="E1472" s="6" t="s">
        <v>912</v>
      </c>
      <c r="F1472" s="6" t="s">
        <v>160</v>
      </c>
      <c r="G1472" s="7">
        <v>27950</v>
      </c>
      <c r="H1472" s="7">
        <v>28014.285714285714</v>
      </c>
      <c r="I1472" s="43">
        <v>0.23000255558394134</v>
      </c>
      <c r="J1472" s="8"/>
    </row>
    <row r="1473" spans="1:10" x14ac:dyDescent="0.4">
      <c r="A1473" s="4" t="s">
        <v>53</v>
      </c>
      <c r="B1473" s="5" t="s">
        <v>187</v>
      </c>
      <c r="C1473" s="6" t="s">
        <v>377</v>
      </c>
      <c r="D1473" s="5" t="s">
        <v>378</v>
      </c>
      <c r="E1473" s="6" t="s">
        <v>912</v>
      </c>
      <c r="F1473" s="6" t="s">
        <v>160</v>
      </c>
      <c r="G1473" s="7">
        <v>27333.333333333332</v>
      </c>
      <c r="H1473" s="7">
        <v>26666.666666666668</v>
      </c>
      <c r="I1473" s="43">
        <v>-2.4390243902438935</v>
      </c>
      <c r="J1473" s="8"/>
    </row>
    <row r="1474" spans="1:10" x14ac:dyDescent="0.4">
      <c r="A1474" s="4" t="s">
        <v>52</v>
      </c>
      <c r="B1474" s="5" t="s">
        <v>204</v>
      </c>
      <c r="C1474" s="6" t="s">
        <v>874</v>
      </c>
      <c r="D1474" s="5" t="s">
        <v>875</v>
      </c>
      <c r="E1474" s="6" t="s">
        <v>912</v>
      </c>
      <c r="F1474" s="6" t="s">
        <v>160</v>
      </c>
      <c r="G1474" s="7">
        <v>26813.333333333332</v>
      </c>
      <c r="H1474" s="7">
        <v>27000</v>
      </c>
      <c r="I1474" s="43">
        <v>0.69617105917454403</v>
      </c>
      <c r="J1474" s="8"/>
    </row>
    <row r="1475" spans="1:10" x14ac:dyDescent="0.4">
      <c r="A1475" s="4" t="s">
        <v>52</v>
      </c>
      <c r="B1475" s="5" t="s">
        <v>204</v>
      </c>
      <c r="C1475" s="6" t="s">
        <v>213</v>
      </c>
      <c r="D1475" s="5" t="s">
        <v>214</v>
      </c>
      <c r="E1475" s="6" t="s">
        <v>912</v>
      </c>
      <c r="F1475" s="6" t="s">
        <v>160</v>
      </c>
      <c r="G1475" s="7">
        <v>28183.333333333332</v>
      </c>
      <c r="H1475" s="7">
        <v>28183.333333333332</v>
      </c>
      <c r="I1475" s="43">
        <v>0</v>
      </c>
      <c r="J1475" s="8"/>
    </row>
    <row r="1476" spans="1:10" x14ac:dyDescent="0.4">
      <c r="A1476" s="4" t="s">
        <v>60</v>
      </c>
      <c r="B1476" s="5" t="s">
        <v>215</v>
      </c>
      <c r="C1476" s="6" t="s">
        <v>216</v>
      </c>
      <c r="D1476" s="5" t="s">
        <v>217</v>
      </c>
      <c r="E1476" s="6" t="s">
        <v>912</v>
      </c>
      <c r="F1476" s="6" t="s">
        <v>160</v>
      </c>
      <c r="G1476" s="7">
        <v>29716.666666666668</v>
      </c>
      <c r="H1476" s="7">
        <v>29766.666666666668</v>
      </c>
      <c r="I1476" s="43">
        <v>0.16825574873808868</v>
      </c>
      <c r="J1476" s="8"/>
    </row>
    <row r="1477" spans="1:10" x14ac:dyDescent="0.4">
      <c r="A1477" s="4" t="s">
        <v>60</v>
      </c>
      <c r="B1477" s="5" t="s">
        <v>215</v>
      </c>
      <c r="C1477" s="6" t="s">
        <v>218</v>
      </c>
      <c r="D1477" s="5" t="s">
        <v>219</v>
      </c>
      <c r="E1477" s="6" t="s">
        <v>912</v>
      </c>
      <c r="F1477" s="6" t="s">
        <v>160</v>
      </c>
      <c r="G1477" s="7">
        <v>27600</v>
      </c>
      <c r="H1477" s="7">
        <v>27600</v>
      </c>
      <c r="I1477" s="43">
        <v>0</v>
      </c>
      <c r="J1477" s="8"/>
    </row>
    <row r="1478" spans="1:10" x14ac:dyDescent="0.4">
      <c r="A1478" s="4" t="s">
        <v>60</v>
      </c>
      <c r="B1478" s="5" t="s">
        <v>215</v>
      </c>
      <c r="C1478" s="6" t="s">
        <v>312</v>
      </c>
      <c r="D1478" s="5" t="s">
        <v>313</v>
      </c>
      <c r="E1478" s="6" t="s">
        <v>912</v>
      </c>
      <c r="F1478" s="6" t="s">
        <v>160</v>
      </c>
      <c r="G1478" s="7">
        <v>29650</v>
      </c>
      <c r="H1478" s="7">
        <v>29675</v>
      </c>
      <c r="I1478" s="43">
        <v>8.4317032040481799E-2</v>
      </c>
      <c r="J1478" s="8"/>
    </row>
    <row r="1479" spans="1:10" x14ac:dyDescent="0.4">
      <c r="A1479" s="4" t="s">
        <v>60</v>
      </c>
      <c r="B1479" s="5" t="s">
        <v>215</v>
      </c>
      <c r="C1479" s="6" t="s">
        <v>363</v>
      </c>
      <c r="D1479" s="5" t="s">
        <v>364</v>
      </c>
      <c r="E1479" s="6" t="s">
        <v>912</v>
      </c>
      <c r="F1479" s="6" t="s">
        <v>160</v>
      </c>
      <c r="G1479" s="7">
        <v>27940</v>
      </c>
      <c r="H1479" s="7">
        <v>27840</v>
      </c>
      <c r="I1479" s="43">
        <v>-0.35790980672870676</v>
      </c>
      <c r="J1479" s="8"/>
    </row>
    <row r="1480" spans="1:10" x14ac:dyDescent="0.4">
      <c r="A1480" s="4" t="s">
        <v>66</v>
      </c>
      <c r="B1480" s="5" t="s">
        <v>314</v>
      </c>
      <c r="C1480" s="6" t="s">
        <v>315</v>
      </c>
      <c r="D1480" s="5" t="s">
        <v>316</v>
      </c>
      <c r="E1480" s="6" t="s">
        <v>912</v>
      </c>
      <c r="F1480" s="6" t="s">
        <v>160</v>
      </c>
      <c r="G1480" s="7">
        <v>29300</v>
      </c>
      <c r="H1480" s="7">
        <v>28885.714285714286</v>
      </c>
      <c r="I1480" s="43">
        <v>-1.4139444173573823</v>
      </c>
      <c r="J1480" s="8"/>
    </row>
    <row r="1481" spans="1:10" x14ac:dyDescent="0.4">
      <c r="A1481" s="4" t="s">
        <v>66</v>
      </c>
      <c r="B1481" s="5" t="s">
        <v>314</v>
      </c>
      <c r="C1481" s="6" t="s">
        <v>437</v>
      </c>
      <c r="D1481" s="5" t="s">
        <v>438</v>
      </c>
      <c r="E1481" s="6" t="s">
        <v>912</v>
      </c>
      <c r="F1481" s="6" t="s">
        <v>160</v>
      </c>
      <c r="G1481" s="7">
        <v>33500</v>
      </c>
      <c r="H1481" s="7">
        <v>34000</v>
      </c>
      <c r="I1481" s="43">
        <v>1.4925373134328401</v>
      </c>
      <c r="J1481" s="8"/>
    </row>
    <row r="1482" spans="1:10" x14ac:dyDescent="0.4">
      <c r="A1482" s="4" t="s">
        <v>66</v>
      </c>
      <c r="B1482" s="5" t="s">
        <v>314</v>
      </c>
      <c r="C1482" s="6" t="s">
        <v>439</v>
      </c>
      <c r="D1482" s="5" t="s">
        <v>440</v>
      </c>
      <c r="E1482" s="6" t="s">
        <v>912</v>
      </c>
      <c r="F1482" s="6" t="s">
        <v>160</v>
      </c>
      <c r="G1482" s="7">
        <v>29033.333333333332</v>
      </c>
      <c r="H1482" s="7">
        <v>29033.333333333332</v>
      </c>
      <c r="I1482" s="43">
        <v>0</v>
      </c>
      <c r="J1482" s="8"/>
    </row>
    <row r="1483" spans="1:10" x14ac:dyDescent="0.4">
      <c r="A1483" s="4" t="s">
        <v>66</v>
      </c>
      <c r="B1483" s="5" t="s">
        <v>314</v>
      </c>
      <c r="C1483" s="6" t="s">
        <v>317</v>
      </c>
      <c r="D1483" s="5" t="s">
        <v>318</v>
      </c>
      <c r="E1483" s="6" t="s">
        <v>912</v>
      </c>
      <c r="F1483" s="6" t="s">
        <v>160</v>
      </c>
      <c r="G1483" s="7">
        <v>27666.666666666668</v>
      </c>
      <c r="H1483" s="7">
        <v>28100</v>
      </c>
      <c r="I1483" s="43">
        <v>1.5662650602409567</v>
      </c>
      <c r="J1483" s="8"/>
    </row>
    <row r="1484" spans="1:10" x14ac:dyDescent="0.4">
      <c r="A1484" s="4" t="s">
        <v>67</v>
      </c>
      <c r="B1484" s="5" t="s">
        <v>379</v>
      </c>
      <c r="C1484" s="6" t="s">
        <v>380</v>
      </c>
      <c r="D1484" s="5" t="s">
        <v>381</v>
      </c>
      <c r="E1484" s="6" t="s">
        <v>912</v>
      </c>
      <c r="F1484" s="6" t="s">
        <v>160</v>
      </c>
      <c r="G1484" s="7">
        <v>27400</v>
      </c>
      <c r="H1484" s="7">
        <v>27650</v>
      </c>
      <c r="I1484" s="43">
        <v>0.9124087591240837</v>
      </c>
      <c r="J1484" s="8"/>
    </row>
    <row r="1485" spans="1:10" x14ac:dyDescent="0.4">
      <c r="A1485" s="4" t="s">
        <v>67</v>
      </c>
      <c r="B1485" s="5" t="s">
        <v>379</v>
      </c>
      <c r="C1485" s="6" t="s">
        <v>429</v>
      </c>
      <c r="D1485" s="5" t="s">
        <v>430</v>
      </c>
      <c r="E1485" s="6" t="s">
        <v>912</v>
      </c>
      <c r="F1485" s="6" t="s">
        <v>160</v>
      </c>
      <c r="G1485" s="7">
        <v>27250</v>
      </c>
      <c r="H1485" s="7">
        <v>26651.666666666668</v>
      </c>
      <c r="I1485" s="43">
        <v>-2.1957186544342422</v>
      </c>
      <c r="J1485" s="8"/>
    </row>
    <row r="1486" spans="1:10" x14ac:dyDescent="0.4">
      <c r="A1486" s="4" t="s">
        <v>67</v>
      </c>
      <c r="B1486" s="5" t="s">
        <v>379</v>
      </c>
      <c r="C1486" s="6" t="s">
        <v>441</v>
      </c>
      <c r="D1486" s="5" t="s">
        <v>442</v>
      </c>
      <c r="E1486" s="6" t="s">
        <v>912</v>
      </c>
      <c r="F1486" s="6" t="s">
        <v>160</v>
      </c>
      <c r="G1486" s="7">
        <v>26800</v>
      </c>
      <c r="H1486" s="7">
        <v>27200</v>
      </c>
      <c r="I1486" s="43">
        <v>1.4925373134328401</v>
      </c>
      <c r="J1486" s="8"/>
    </row>
    <row r="1487" spans="1:10" x14ac:dyDescent="0.4">
      <c r="A1487" s="4" t="s">
        <v>57</v>
      </c>
      <c r="B1487" s="5" t="s">
        <v>220</v>
      </c>
      <c r="C1487" s="6" t="s">
        <v>221</v>
      </c>
      <c r="D1487" s="5" t="s">
        <v>222</v>
      </c>
      <c r="E1487" s="6" t="s">
        <v>912</v>
      </c>
      <c r="F1487" s="6" t="s">
        <v>160</v>
      </c>
      <c r="G1487" s="7">
        <v>30000</v>
      </c>
      <c r="H1487" s="7">
        <v>30000</v>
      </c>
      <c r="I1487" s="43">
        <v>0</v>
      </c>
      <c r="J1487" s="8"/>
    </row>
    <row r="1488" spans="1:10" x14ac:dyDescent="0.4">
      <c r="A1488" s="4" t="s">
        <v>57</v>
      </c>
      <c r="B1488" s="5" t="s">
        <v>220</v>
      </c>
      <c r="C1488" s="6" t="s">
        <v>223</v>
      </c>
      <c r="D1488" s="5" t="s">
        <v>224</v>
      </c>
      <c r="E1488" s="6" t="s">
        <v>912</v>
      </c>
      <c r="F1488" s="6" t="s">
        <v>160</v>
      </c>
      <c r="G1488" s="7" t="s">
        <v>150</v>
      </c>
      <c r="H1488" s="7">
        <v>31000</v>
      </c>
      <c r="I1488" s="43" t="s">
        <v>150</v>
      </c>
      <c r="J1488" s="8"/>
    </row>
    <row r="1489" spans="1:10" x14ac:dyDescent="0.4">
      <c r="A1489" s="4" t="s">
        <v>57</v>
      </c>
      <c r="B1489" s="5" t="s">
        <v>220</v>
      </c>
      <c r="C1489" s="6" t="s">
        <v>227</v>
      </c>
      <c r="D1489" s="5" t="s">
        <v>228</v>
      </c>
      <c r="E1489" s="6" t="s">
        <v>912</v>
      </c>
      <c r="F1489" s="6" t="s">
        <v>160</v>
      </c>
      <c r="G1489" s="7">
        <v>28833.333333333332</v>
      </c>
      <c r="H1489" s="7">
        <v>29166.666666666668</v>
      </c>
      <c r="I1489" s="43">
        <v>1.1560693641618602</v>
      </c>
      <c r="J1489" s="8"/>
    </row>
    <row r="1490" spans="1:10" x14ac:dyDescent="0.4">
      <c r="A1490" s="4" t="s">
        <v>57</v>
      </c>
      <c r="B1490" s="5" t="s">
        <v>220</v>
      </c>
      <c r="C1490" s="6" t="s">
        <v>460</v>
      </c>
      <c r="D1490" s="5" t="s">
        <v>461</v>
      </c>
      <c r="E1490" s="6" t="s">
        <v>912</v>
      </c>
      <c r="F1490" s="6" t="s">
        <v>160</v>
      </c>
      <c r="G1490" s="7">
        <v>28133.333333333332</v>
      </c>
      <c r="H1490" s="7">
        <v>27800</v>
      </c>
      <c r="I1490" s="43">
        <v>-1.1848341232227444</v>
      </c>
      <c r="J1490" s="8"/>
    </row>
    <row r="1491" spans="1:10" x14ac:dyDescent="0.4">
      <c r="A1491" s="4" t="s">
        <v>57</v>
      </c>
      <c r="B1491" s="5" t="s">
        <v>220</v>
      </c>
      <c r="C1491" s="6" t="s">
        <v>229</v>
      </c>
      <c r="D1491" s="5" t="s">
        <v>230</v>
      </c>
      <c r="E1491" s="6" t="s">
        <v>912</v>
      </c>
      <c r="F1491" s="6" t="s">
        <v>160</v>
      </c>
      <c r="G1491" s="7">
        <v>27300</v>
      </c>
      <c r="H1491" s="7">
        <v>27916.666666666668</v>
      </c>
      <c r="I1491" s="43">
        <v>2.258852258852273</v>
      </c>
      <c r="J1491" s="8"/>
    </row>
    <row r="1492" spans="1:10" x14ac:dyDescent="0.4">
      <c r="A1492" s="4" t="s">
        <v>57</v>
      </c>
      <c r="B1492" s="5" t="s">
        <v>220</v>
      </c>
      <c r="C1492" s="6" t="s">
        <v>813</v>
      </c>
      <c r="D1492" s="5" t="s">
        <v>814</v>
      </c>
      <c r="E1492" s="6" t="s">
        <v>912</v>
      </c>
      <c r="F1492" s="6" t="s">
        <v>160</v>
      </c>
      <c r="G1492" s="7">
        <v>30366.666666666668</v>
      </c>
      <c r="H1492" s="7">
        <v>30300</v>
      </c>
      <c r="I1492" s="43">
        <v>-0.2195389681668547</v>
      </c>
      <c r="J1492" s="8"/>
    </row>
    <row r="1493" spans="1:10" x14ac:dyDescent="0.4">
      <c r="A1493" s="4" t="s">
        <v>57</v>
      </c>
      <c r="B1493" s="5" t="s">
        <v>220</v>
      </c>
      <c r="C1493" s="6" t="s">
        <v>404</v>
      </c>
      <c r="D1493" s="5" t="s">
        <v>405</v>
      </c>
      <c r="E1493" s="6" t="s">
        <v>912</v>
      </c>
      <c r="F1493" s="6" t="s">
        <v>160</v>
      </c>
      <c r="G1493" s="7">
        <v>32500</v>
      </c>
      <c r="H1493" s="7">
        <v>32166.666666666668</v>
      </c>
      <c r="I1493" s="43">
        <v>-1.025641025641022</v>
      </c>
      <c r="J1493" s="8"/>
    </row>
    <row r="1494" spans="1:10" x14ac:dyDescent="0.4">
      <c r="A1494" s="4" t="s">
        <v>57</v>
      </c>
      <c r="B1494" s="5" t="s">
        <v>220</v>
      </c>
      <c r="C1494" s="6" t="s">
        <v>365</v>
      </c>
      <c r="D1494" s="5" t="s">
        <v>366</v>
      </c>
      <c r="E1494" s="6" t="s">
        <v>912</v>
      </c>
      <c r="F1494" s="6" t="s">
        <v>160</v>
      </c>
      <c r="G1494" s="7">
        <v>26166.666666666668</v>
      </c>
      <c r="H1494" s="7">
        <v>25925</v>
      </c>
      <c r="I1494" s="43">
        <v>-0.92356687898089707</v>
      </c>
      <c r="J1494" s="8"/>
    </row>
    <row r="1495" spans="1:10" x14ac:dyDescent="0.4">
      <c r="A1495" s="4" t="s">
        <v>51</v>
      </c>
      <c r="B1495" s="5" t="s">
        <v>145</v>
      </c>
      <c r="C1495" s="6" t="s">
        <v>319</v>
      </c>
      <c r="D1495" s="5" t="s">
        <v>320</v>
      </c>
      <c r="E1495" s="6" t="s">
        <v>912</v>
      </c>
      <c r="F1495" s="6" t="s">
        <v>160</v>
      </c>
      <c r="G1495" s="7">
        <v>28283.333333333332</v>
      </c>
      <c r="H1495" s="7">
        <v>28262.5</v>
      </c>
      <c r="I1495" s="43">
        <v>-7.3659398939296405E-2</v>
      </c>
      <c r="J1495" s="8"/>
    </row>
    <row r="1496" spans="1:10" x14ac:dyDescent="0.4">
      <c r="A1496" s="4" t="s">
        <v>51</v>
      </c>
      <c r="B1496" s="5" t="s">
        <v>145</v>
      </c>
      <c r="C1496" s="6" t="s">
        <v>241</v>
      </c>
      <c r="D1496" s="5" t="s">
        <v>242</v>
      </c>
      <c r="E1496" s="6" t="s">
        <v>912</v>
      </c>
      <c r="F1496" s="6" t="s">
        <v>160</v>
      </c>
      <c r="G1496" s="7">
        <v>27800</v>
      </c>
      <c r="H1496" s="7">
        <v>27050</v>
      </c>
      <c r="I1496" s="43">
        <v>-2.6978417266187105</v>
      </c>
      <c r="J1496" s="8"/>
    </row>
    <row r="1497" spans="1:10" x14ac:dyDescent="0.4">
      <c r="A1497" s="4" t="s">
        <v>51</v>
      </c>
      <c r="B1497" s="5" t="s">
        <v>145</v>
      </c>
      <c r="C1497" s="6" t="s">
        <v>470</v>
      </c>
      <c r="D1497" s="5" t="s">
        <v>471</v>
      </c>
      <c r="E1497" s="6" t="s">
        <v>912</v>
      </c>
      <c r="F1497" s="6" t="s">
        <v>160</v>
      </c>
      <c r="G1497" s="7">
        <v>28366.666666666668</v>
      </c>
      <c r="H1497" s="7">
        <v>28833.333333333332</v>
      </c>
      <c r="I1497" s="43">
        <v>1.6451233842537993</v>
      </c>
      <c r="J1497" s="8"/>
    </row>
    <row r="1498" spans="1:10" x14ac:dyDescent="0.4">
      <c r="A1498" s="4" t="s">
        <v>51</v>
      </c>
      <c r="B1498" s="5" t="s">
        <v>145</v>
      </c>
      <c r="C1498" s="6" t="s">
        <v>293</v>
      </c>
      <c r="D1498" s="5" t="s">
        <v>294</v>
      </c>
      <c r="E1498" s="6" t="s">
        <v>912</v>
      </c>
      <c r="F1498" s="6" t="s">
        <v>160</v>
      </c>
      <c r="G1498" s="7">
        <v>27850</v>
      </c>
      <c r="H1498" s="7">
        <v>27950</v>
      </c>
      <c r="I1498" s="43">
        <v>0.35906642728904536</v>
      </c>
      <c r="J1498" s="8"/>
    </row>
    <row r="1499" spans="1:10" x14ac:dyDescent="0.4">
      <c r="A1499" s="4" t="s">
        <v>51</v>
      </c>
      <c r="B1499" s="5" t="s">
        <v>145</v>
      </c>
      <c r="C1499" s="6" t="s">
        <v>443</v>
      </c>
      <c r="D1499" s="5" t="s">
        <v>444</v>
      </c>
      <c r="E1499" s="6" t="s">
        <v>912</v>
      </c>
      <c r="F1499" s="6" t="s">
        <v>160</v>
      </c>
      <c r="G1499" s="7">
        <v>28133.333333333332</v>
      </c>
      <c r="H1499" s="7">
        <v>28400</v>
      </c>
      <c r="I1499" s="43">
        <v>0.94786729857820884</v>
      </c>
      <c r="J1499" s="8"/>
    </row>
    <row r="1500" spans="1:10" x14ac:dyDescent="0.4">
      <c r="A1500" s="4" t="s">
        <v>51</v>
      </c>
      <c r="B1500" s="5" t="s">
        <v>145</v>
      </c>
      <c r="C1500" s="6" t="s">
        <v>146</v>
      </c>
      <c r="D1500" s="5" t="s">
        <v>147</v>
      </c>
      <c r="E1500" s="6" t="s">
        <v>912</v>
      </c>
      <c r="F1500" s="6" t="s">
        <v>160</v>
      </c>
      <c r="G1500" s="7">
        <v>27650</v>
      </c>
      <c r="H1500" s="7">
        <v>27700</v>
      </c>
      <c r="I1500" s="43">
        <v>0.18083182640145079</v>
      </c>
      <c r="J1500" s="8"/>
    </row>
    <row r="1501" spans="1:10" x14ac:dyDescent="0.4">
      <c r="A1501" s="4" t="s">
        <v>51</v>
      </c>
      <c r="B1501" s="5" t="s">
        <v>145</v>
      </c>
      <c r="C1501" s="6" t="s">
        <v>321</v>
      </c>
      <c r="D1501" s="5" t="s">
        <v>322</v>
      </c>
      <c r="E1501" s="6" t="s">
        <v>912</v>
      </c>
      <c r="F1501" s="6" t="s">
        <v>160</v>
      </c>
      <c r="G1501" s="7">
        <v>28733.333333333332</v>
      </c>
      <c r="H1501" s="7">
        <v>28350</v>
      </c>
      <c r="I1501" s="43">
        <v>-1.3341067285382757</v>
      </c>
      <c r="J1501" s="8"/>
    </row>
    <row r="1502" spans="1:10" x14ac:dyDescent="0.4">
      <c r="A1502" s="4" t="s">
        <v>71</v>
      </c>
      <c r="B1502" s="5" t="s">
        <v>373</v>
      </c>
      <c r="C1502" s="6" t="s">
        <v>374</v>
      </c>
      <c r="D1502" s="5" t="s">
        <v>375</v>
      </c>
      <c r="E1502" s="6" t="s">
        <v>912</v>
      </c>
      <c r="F1502" s="6" t="s">
        <v>160</v>
      </c>
      <c r="G1502" s="7">
        <v>28850</v>
      </c>
      <c r="H1502" s="7">
        <v>28933.333333333332</v>
      </c>
      <c r="I1502" s="43">
        <v>0.28885037550547832</v>
      </c>
      <c r="J1502" s="8"/>
    </row>
    <row r="1503" spans="1:10" x14ac:dyDescent="0.4">
      <c r="A1503" s="4" t="s">
        <v>71</v>
      </c>
      <c r="B1503" s="5" t="s">
        <v>373</v>
      </c>
      <c r="C1503" s="6" t="s">
        <v>831</v>
      </c>
      <c r="D1503" s="5" t="s">
        <v>832</v>
      </c>
      <c r="E1503" s="6" t="s">
        <v>912</v>
      </c>
      <c r="F1503" s="6" t="s">
        <v>160</v>
      </c>
      <c r="G1503" s="7">
        <v>27900</v>
      </c>
      <c r="H1503" s="7">
        <v>29150</v>
      </c>
      <c r="I1503" s="43">
        <v>4.4802867383512579</v>
      </c>
      <c r="J1503" s="8"/>
    </row>
    <row r="1504" spans="1:10" x14ac:dyDescent="0.4">
      <c r="A1504" s="4" t="s">
        <v>71</v>
      </c>
      <c r="B1504" s="5" t="s">
        <v>373</v>
      </c>
      <c r="C1504" s="6" t="s">
        <v>815</v>
      </c>
      <c r="D1504" s="5" t="s">
        <v>816</v>
      </c>
      <c r="E1504" s="6" t="s">
        <v>912</v>
      </c>
      <c r="F1504" s="6" t="s">
        <v>160</v>
      </c>
      <c r="G1504" s="7">
        <v>27905</v>
      </c>
      <c r="H1504" s="7">
        <v>28617.333333333332</v>
      </c>
      <c r="I1504" s="43">
        <v>2.5527085946365657</v>
      </c>
      <c r="J1504" s="8"/>
    </row>
    <row r="1505" spans="1:10" x14ac:dyDescent="0.4">
      <c r="A1505" s="4" t="s">
        <v>63</v>
      </c>
      <c r="B1505" s="5" t="s">
        <v>243</v>
      </c>
      <c r="C1505" s="6" t="s">
        <v>244</v>
      </c>
      <c r="D1505" s="5" t="s">
        <v>245</v>
      </c>
      <c r="E1505" s="6" t="s">
        <v>912</v>
      </c>
      <c r="F1505" s="6" t="s">
        <v>160</v>
      </c>
      <c r="G1505" s="7">
        <v>29970</v>
      </c>
      <c r="H1505" s="7">
        <v>30050</v>
      </c>
      <c r="I1505" s="43">
        <v>0.26693360026692758</v>
      </c>
      <c r="J1505" s="8"/>
    </row>
    <row r="1506" spans="1:10" x14ac:dyDescent="0.4">
      <c r="A1506" s="4" t="s">
        <v>63</v>
      </c>
      <c r="B1506" s="5" t="s">
        <v>243</v>
      </c>
      <c r="C1506" s="6" t="s">
        <v>246</v>
      </c>
      <c r="D1506" s="5" t="s">
        <v>247</v>
      </c>
      <c r="E1506" s="6" t="s">
        <v>912</v>
      </c>
      <c r="F1506" s="6" t="s">
        <v>160</v>
      </c>
      <c r="G1506" s="7">
        <v>28380</v>
      </c>
      <c r="H1506" s="7">
        <v>29000</v>
      </c>
      <c r="I1506" s="43">
        <v>2.1846370683580085</v>
      </c>
      <c r="J1506" s="8"/>
    </row>
    <row r="1507" spans="1:10" x14ac:dyDescent="0.4">
      <c r="A1507" s="4" t="s">
        <v>63</v>
      </c>
      <c r="B1507" s="5" t="s">
        <v>243</v>
      </c>
      <c r="C1507" s="6" t="s">
        <v>853</v>
      </c>
      <c r="D1507" s="5" t="s">
        <v>854</v>
      </c>
      <c r="E1507" s="6" t="s">
        <v>912</v>
      </c>
      <c r="F1507" s="6" t="s">
        <v>160</v>
      </c>
      <c r="G1507" s="7" t="s">
        <v>150</v>
      </c>
      <c r="H1507" s="7">
        <v>31500</v>
      </c>
      <c r="I1507" s="43" t="s">
        <v>150</v>
      </c>
      <c r="J1507" s="8"/>
    </row>
    <row r="1508" spans="1:10" x14ac:dyDescent="0.4">
      <c r="A1508" s="4" t="s">
        <v>64</v>
      </c>
      <c r="B1508" s="5" t="s">
        <v>248</v>
      </c>
      <c r="C1508" s="6" t="s">
        <v>249</v>
      </c>
      <c r="D1508" s="5" t="s">
        <v>250</v>
      </c>
      <c r="E1508" s="6" t="s">
        <v>912</v>
      </c>
      <c r="F1508" s="6" t="s">
        <v>160</v>
      </c>
      <c r="G1508" s="7">
        <v>27042.857142857141</v>
      </c>
      <c r="H1508" s="7">
        <v>27271.428571428572</v>
      </c>
      <c r="I1508" s="43">
        <v>0.84521922873745936</v>
      </c>
      <c r="J1508" s="8"/>
    </row>
    <row r="1509" spans="1:10" x14ac:dyDescent="0.4">
      <c r="A1509" s="4" t="s">
        <v>64</v>
      </c>
      <c r="B1509" s="5" t="s">
        <v>248</v>
      </c>
      <c r="C1509" s="6" t="s">
        <v>323</v>
      </c>
      <c r="D1509" s="5" t="s">
        <v>324</v>
      </c>
      <c r="E1509" s="6" t="s">
        <v>912</v>
      </c>
      <c r="F1509" s="6" t="s">
        <v>160</v>
      </c>
      <c r="G1509" s="7">
        <v>28466.666666666668</v>
      </c>
      <c r="H1509" s="7">
        <v>28466.666666666668</v>
      </c>
      <c r="I1509" s="43">
        <v>0</v>
      </c>
      <c r="J1509" s="8"/>
    </row>
    <row r="1510" spans="1:10" x14ac:dyDescent="0.4">
      <c r="A1510" s="4" t="s">
        <v>54</v>
      </c>
      <c r="B1510" s="5" t="s">
        <v>329</v>
      </c>
      <c r="C1510" s="6" t="s">
        <v>330</v>
      </c>
      <c r="D1510" s="5" t="s">
        <v>331</v>
      </c>
      <c r="E1510" s="6" t="s">
        <v>912</v>
      </c>
      <c r="F1510" s="6" t="s">
        <v>160</v>
      </c>
      <c r="G1510" s="7">
        <v>27583.333333333332</v>
      </c>
      <c r="H1510" s="7">
        <v>27566.666666666668</v>
      </c>
      <c r="I1510" s="43">
        <v>-6.0422960725070585E-2</v>
      </c>
      <c r="J1510" s="8"/>
    </row>
    <row r="1511" spans="1:10" x14ac:dyDescent="0.4">
      <c r="A1511" s="4" t="s">
        <v>55</v>
      </c>
      <c r="B1511" s="5" t="s">
        <v>251</v>
      </c>
      <c r="C1511" s="6" t="s">
        <v>252</v>
      </c>
      <c r="D1511" s="5" t="s">
        <v>253</v>
      </c>
      <c r="E1511" s="6" t="s">
        <v>912</v>
      </c>
      <c r="F1511" s="6" t="s">
        <v>160</v>
      </c>
      <c r="G1511" s="7">
        <v>27987.5</v>
      </c>
      <c r="H1511" s="7">
        <v>28137.5</v>
      </c>
      <c r="I1511" s="43">
        <v>0.53595355069226969</v>
      </c>
      <c r="J1511" s="8"/>
    </row>
    <row r="1512" spans="1:10" x14ac:dyDescent="0.4">
      <c r="A1512" s="4" t="s">
        <v>55</v>
      </c>
      <c r="B1512" s="5" t="s">
        <v>251</v>
      </c>
      <c r="C1512" s="6" t="s">
        <v>254</v>
      </c>
      <c r="D1512" s="5" t="s">
        <v>255</v>
      </c>
      <c r="E1512" s="6" t="s">
        <v>912</v>
      </c>
      <c r="F1512" s="6" t="s">
        <v>160</v>
      </c>
      <c r="G1512" s="7">
        <v>29650</v>
      </c>
      <c r="H1512" s="7">
        <v>29475</v>
      </c>
      <c r="I1512" s="43">
        <v>-0.59021922428330598</v>
      </c>
      <c r="J1512" s="8"/>
    </row>
    <row r="1513" spans="1:10" x14ac:dyDescent="0.4">
      <c r="A1513" s="4" t="s">
        <v>55</v>
      </c>
      <c r="B1513" s="5" t="s">
        <v>251</v>
      </c>
      <c r="C1513" s="6" t="s">
        <v>258</v>
      </c>
      <c r="D1513" s="5" t="s">
        <v>259</v>
      </c>
      <c r="E1513" s="6" t="s">
        <v>912</v>
      </c>
      <c r="F1513" s="6" t="s">
        <v>160</v>
      </c>
      <c r="G1513" s="7">
        <v>28216.666666666668</v>
      </c>
      <c r="H1513" s="7">
        <v>28333.333333333332</v>
      </c>
      <c r="I1513" s="43">
        <v>0.41346721795627595</v>
      </c>
      <c r="J1513" s="8"/>
    </row>
    <row r="1514" spans="1:10" x14ac:dyDescent="0.4">
      <c r="A1514" s="4" t="s">
        <v>65</v>
      </c>
      <c r="B1514" s="5" t="s">
        <v>262</v>
      </c>
      <c r="C1514" s="6" t="s">
        <v>500</v>
      </c>
      <c r="D1514" s="5" t="s">
        <v>501</v>
      </c>
      <c r="E1514" s="6" t="s">
        <v>912</v>
      </c>
      <c r="F1514" s="6" t="s">
        <v>160</v>
      </c>
      <c r="G1514" s="7" t="s">
        <v>150</v>
      </c>
      <c r="H1514" s="7">
        <v>28333.333333333332</v>
      </c>
      <c r="I1514" s="43" t="s">
        <v>150</v>
      </c>
      <c r="J1514" s="8"/>
    </row>
    <row r="1515" spans="1:10" x14ac:dyDescent="0.4">
      <c r="A1515" s="4" t="s">
        <v>65</v>
      </c>
      <c r="B1515" s="5" t="s">
        <v>262</v>
      </c>
      <c r="C1515" s="6" t="s">
        <v>504</v>
      </c>
      <c r="D1515" s="5" t="s">
        <v>505</v>
      </c>
      <c r="E1515" s="6" t="s">
        <v>912</v>
      </c>
      <c r="F1515" s="6" t="s">
        <v>160</v>
      </c>
      <c r="G1515" s="7">
        <v>28125</v>
      </c>
      <c r="H1515" s="7">
        <v>28500</v>
      </c>
      <c r="I1515" s="43">
        <v>1.3333333333333419</v>
      </c>
      <c r="J1515" s="8"/>
    </row>
    <row r="1516" spans="1:10" x14ac:dyDescent="0.4">
      <c r="A1516" s="4" t="s">
        <v>65</v>
      </c>
      <c r="B1516" s="5" t="s">
        <v>262</v>
      </c>
      <c r="C1516" s="6" t="s">
        <v>338</v>
      </c>
      <c r="D1516" s="5" t="s">
        <v>339</v>
      </c>
      <c r="E1516" s="6" t="s">
        <v>912</v>
      </c>
      <c r="F1516" s="6" t="s">
        <v>160</v>
      </c>
      <c r="G1516" s="7">
        <v>28825</v>
      </c>
      <c r="H1516" s="7">
        <v>29250</v>
      </c>
      <c r="I1516" s="43">
        <v>1.4744145706851786</v>
      </c>
      <c r="J1516" s="8"/>
    </row>
    <row r="1517" spans="1:10" x14ac:dyDescent="0.4">
      <c r="A1517" s="4" t="s">
        <v>72</v>
      </c>
      <c r="B1517" s="5" t="s">
        <v>445</v>
      </c>
      <c r="C1517" s="6" t="s">
        <v>446</v>
      </c>
      <c r="D1517" s="5" t="s">
        <v>447</v>
      </c>
      <c r="E1517" s="6" t="s">
        <v>912</v>
      </c>
      <c r="F1517" s="6" t="s">
        <v>160</v>
      </c>
      <c r="G1517" s="7">
        <v>26714.285714285714</v>
      </c>
      <c r="H1517" s="7">
        <v>26714.285714285714</v>
      </c>
      <c r="I1517" s="43">
        <v>0</v>
      </c>
      <c r="J1517" s="8"/>
    </row>
    <row r="1518" spans="1:10" x14ac:dyDescent="0.4">
      <c r="A1518" s="4" t="s">
        <v>72</v>
      </c>
      <c r="B1518" s="5" t="s">
        <v>445</v>
      </c>
      <c r="C1518" s="6" t="s">
        <v>833</v>
      </c>
      <c r="D1518" s="5" t="s">
        <v>834</v>
      </c>
      <c r="E1518" s="6" t="s">
        <v>912</v>
      </c>
      <c r="F1518" s="6" t="s">
        <v>160</v>
      </c>
      <c r="G1518" s="7">
        <v>29666.666666666668</v>
      </c>
      <c r="H1518" s="7">
        <v>31333.333333333332</v>
      </c>
      <c r="I1518" s="43">
        <v>5.6179775280898792</v>
      </c>
      <c r="J1518" s="8"/>
    </row>
    <row r="1519" spans="1:10" x14ac:dyDescent="0.4">
      <c r="A1519" s="4" t="s">
        <v>72</v>
      </c>
      <c r="B1519" s="5" t="s">
        <v>445</v>
      </c>
      <c r="C1519" s="6" t="s">
        <v>448</v>
      </c>
      <c r="D1519" s="5" t="s">
        <v>449</v>
      </c>
      <c r="E1519" s="6" t="s">
        <v>912</v>
      </c>
      <c r="F1519" s="6" t="s">
        <v>160</v>
      </c>
      <c r="G1519" s="7">
        <v>28000</v>
      </c>
      <c r="H1519" s="7">
        <v>28000</v>
      </c>
      <c r="I1519" s="43">
        <v>0</v>
      </c>
      <c r="J1519" s="8"/>
    </row>
    <row r="1520" spans="1:10" x14ac:dyDescent="0.4">
      <c r="A1520" s="4" t="s">
        <v>58</v>
      </c>
      <c r="B1520" s="5" t="s">
        <v>156</v>
      </c>
      <c r="C1520" s="6" t="s">
        <v>157</v>
      </c>
      <c r="D1520" s="5" t="s">
        <v>158</v>
      </c>
      <c r="E1520" s="6" t="s">
        <v>912</v>
      </c>
      <c r="F1520" s="6" t="s">
        <v>160</v>
      </c>
      <c r="G1520" s="7">
        <v>29585.714285714286</v>
      </c>
      <c r="H1520" s="7">
        <v>28750</v>
      </c>
      <c r="I1520" s="43">
        <v>-2.824722356349596</v>
      </c>
      <c r="J1520" s="8"/>
    </row>
    <row r="1521" spans="1:10" x14ac:dyDescent="0.4">
      <c r="A1521" s="4" t="s">
        <v>58</v>
      </c>
      <c r="B1521" s="5" t="s">
        <v>156</v>
      </c>
      <c r="C1521" s="6" t="s">
        <v>266</v>
      </c>
      <c r="D1521" s="5" t="s">
        <v>267</v>
      </c>
      <c r="E1521" s="6" t="s">
        <v>912</v>
      </c>
      <c r="F1521" s="6" t="s">
        <v>160</v>
      </c>
      <c r="G1521" s="7">
        <v>29833.333333333332</v>
      </c>
      <c r="H1521" s="7">
        <v>29833.333333333332</v>
      </c>
      <c r="I1521" s="43">
        <v>0</v>
      </c>
      <c r="J1521" s="8"/>
    </row>
    <row r="1522" spans="1:10" x14ac:dyDescent="0.4">
      <c r="A1522" s="4" t="s">
        <v>58</v>
      </c>
      <c r="B1522" s="5" t="s">
        <v>156</v>
      </c>
      <c r="C1522" s="6" t="s">
        <v>268</v>
      </c>
      <c r="D1522" s="5" t="s">
        <v>269</v>
      </c>
      <c r="E1522" s="6" t="s">
        <v>912</v>
      </c>
      <c r="F1522" s="6" t="s">
        <v>160</v>
      </c>
      <c r="G1522" s="7">
        <v>28300</v>
      </c>
      <c r="H1522" s="7">
        <v>28300</v>
      </c>
      <c r="I1522" s="43">
        <v>0</v>
      </c>
      <c r="J1522" s="8"/>
    </row>
    <row r="1523" spans="1:10" x14ac:dyDescent="0.4">
      <c r="A1523" s="4" t="s">
        <v>58</v>
      </c>
      <c r="B1523" s="5" t="s">
        <v>156</v>
      </c>
      <c r="C1523" s="6" t="s">
        <v>385</v>
      </c>
      <c r="D1523" s="5" t="s">
        <v>386</v>
      </c>
      <c r="E1523" s="6" t="s">
        <v>912</v>
      </c>
      <c r="F1523" s="6" t="s">
        <v>160</v>
      </c>
      <c r="G1523" s="7">
        <v>27176.2</v>
      </c>
      <c r="H1523" s="7">
        <v>27850</v>
      </c>
      <c r="I1523" s="43">
        <v>2.4793753357717385</v>
      </c>
      <c r="J1523" s="8"/>
    </row>
    <row r="1524" spans="1:10" x14ac:dyDescent="0.4">
      <c r="A1524" s="4" t="s">
        <v>58</v>
      </c>
      <c r="B1524" s="5" t="s">
        <v>156</v>
      </c>
      <c r="C1524" s="6" t="s">
        <v>270</v>
      </c>
      <c r="D1524" s="5" t="s">
        <v>271</v>
      </c>
      <c r="E1524" s="6" t="s">
        <v>912</v>
      </c>
      <c r="F1524" s="6" t="s">
        <v>160</v>
      </c>
      <c r="G1524" s="7">
        <v>28625</v>
      </c>
      <c r="H1524" s="7">
        <v>28625</v>
      </c>
      <c r="I1524" s="43">
        <v>0</v>
      </c>
      <c r="J1524" s="8"/>
    </row>
    <row r="1525" spans="1:10" x14ac:dyDescent="0.4">
      <c r="A1525" s="4" t="s">
        <v>58</v>
      </c>
      <c r="B1525" s="5" t="s">
        <v>156</v>
      </c>
      <c r="C1525" s="6" t="s">
        <v>272</v>
      </c>
      <c r="D1525" s="5" t="s">
        <v>273</v>
      </c>
      <c r="E1525" s="6" t="s">
        <v>912</v>
      </c>
      <c r="F1525" s="6" t="s">
        <v>160</v>
      </c>
      <c r="G1525" s="7">
        <v>28725</v>
      </c>
      <c r="H1525" s="7">
        <v>28466.666666666668</v>
      </c>
      <c r="I1525" s="43">
        <v>-0.89933275311865346</v>
      </c>
      <c r="J1525" s="8"/>
    </row>
    <row r="1526" spans="1:10" x14ac:dyDescent="0.4">
      <c r="A1526" s="4" t="s">
        <v>58</v>
      </c>
      <c r="B1526" s="5" t="s">
        <v>156</v>
      </c>
      <c r="C1526" s="6" t="s">
        <v>274</v>
      </c>
      <c r="D1526" s="5" t="s">
        <v>275</v>
      </c>
      <c r="E1526" s="6" t="s">
        <v>912</v>
      </c>
      <c r="F1526" s="6" t="s">
        <v>160</v>
      </c>
      <c r="G1526" s="7">
        <v>29050</v>
      </c>
      <c r="H1526" s="7">
        <v>28860</v>
      </c>
      <c r="I1526" s="43">
        <v>-0.65404475043029375</v>
      </c>
      <c r="J1526" s="8"/>
    </row>
    <row r="1527" spans="1:10" x14ac:dyDescent="0.4">
      <c r="A1527" s="4" t="s">
        <v>59</v>
      </c>
      <c r="B1527" s="5" t="s">
        <v>276</v>
      </c>
      <c r="C1527" s="6" t="s">
        <v>506</v>
      </c>
      <c r="D1527" s="5" t="s">
        <v>507</v>
      </c>
      <c r="E1527" s="6" t="s">
        <v>912</v>
      </c>
      <c r="F1527" s="6" t="s">
        <v>160</v>
      </c>
      <c r="G1527" s="7">
        <v>28100</v>
      </c>
      <c r="H1527" s="7">
        <v>28166.666666666668</v>
      </c>
      <c r="I1527" s="43">
        <v>0.23724792408066353</v>
      </c>
      <c r="J1527" s="8"/>
    </row>
    <row r="1528" spans="1:10" x14ac:dyDescent="0.4">
      <c r="A1528" s="4" t="s">
        <v>59</v>
      </c>
      <c r="B1528" s="5" t="s">
        <v>276</v>
      </c>
      <c r="C1528" s="6" t="s">
        <v>279</v>
      </c>
      <c r="D1528" s="5" t="s">
        <v>280</v>
      </c>
      <c r="E1528" s="6" t="s">
        <v>912</v>
      </c>
      <c r="F1528" s="6" t="s">
        <v>160</v>
      </c>
      <c r="G1528" s="7">
        <v>28300</v>
      </c>
      <c r="H1528" s="7">
        <v>28300</v>
      </c>
      <c r="I1528" s="43">
        <v>0</v>
      </c>
      <c r="J1528" s="8"/>
    </row>
    <row r="1529" spans="1:10" x14ac:dyDescent="0.4">
      <c r="A1529" s="4" t="s">
        <v>59</v>
      </c>
      <c r="B1529" s="5" t="s">
        <v>276</v>
      </c>
      <c r="C1529" s="6" t="s">
        <v>396</v>
      </c>
      <c r="D1529" s="5" t="s">
        <v>397</v>
      </c>
      <c r="E1529" s="6" t="s">
        <v>912</v>
      </c>
      <c r="F1529" s="6" t="s">
        <v>160</v>
      </c>
      <c r="G1529" s="7">
        <v>29980</v>
      </c>
      <c r="H1529" s="7">
        <v>30340</v>
      </c>
      <c r="I1529" s="43">
        <v>1.200800533689117</v>
      </c>
      <c r="J1529" s="8"/>
    </row>
    <row r="1530" spans="1:10" x14ac:dyDescent="0.4">
      <c r="A1530" s="4" t="s">
        <v>59</v>
      </c>
      <c r="B1530" s="5" t="s">
        <v>276</v>
      </c>
      <c r="C1530" s="6" t="s">
        <v>281</v>
      </c>
      <c r="D1530" s="5" t="s">
        <v>282</v>
      </c>
      <c r="E1530" s="6" t="s">
        <v>912</v>
      </c>
      <c r="F1530" s="6" t="s">
        <v>160</v>
      </c>
      <c r="G1530" s="7">
        <v>27100</v>
      </c>
      <c r="H1530" s="7">
        <v>27600</v>
      </c>
      <c r="I1530" s="43">
        <v>1.8450184501844991</v>
      </c>
      <c r="J1530" s="8"/>
    </row>
    <row r="1531" spans="1:10" x14ac:dyDescent="0.4">
      <c r="A1531" s="4" t="s">
        <v>59</v>
      </c>
      <c r="B1531" s="5" t="s">
        <v>276</v>
      </c>
      <c r="C1531" s="6" t="s">
        <v>283</v>
      </c>
      <c r="D1531" s="5" t="s">
        <v>284</v>
      </c>
      <c r="E1531" s="6" t="s">
        <v>912</v>
      </c>
      <c r="F1531" s="6" t="s">
        <v>160</v>
      </c>
      <c r="G1531" s="7">
        <v>26816.666666666668</v>
      </c>
      <c r="H1531" s="7">
        <v>27025</v>
      </c>
      <c r="I1531" s="43">
        <v>0.77688004972031877</v>
      </c>
      <c r="J1531" s="8"/>
    </row>
    <row r="1532" spans="1:10" x14ac:dyDescent="0.4">
      <c r="A1532" s="4" t="s">
        <v>73</v>
      </c>
      <c r="B1532" s="5" t="s">
        <v>412</v>
      </c>
      <c r="C1532" s="6" t="s">
        <v>561</v>
      </c>
      <c r="D1532" s="5" t="s">
        <v>562</v>
      </c>
      <c r="E1532" s="6" t="s">
        <v>912</v>
      </c>
      <c r="F1532" s="6" t="s">
        <v>160</v>
      </c>
      <c r="G1532" s="7">
        <v>28175</v>
      </c>
      <c r="H1532" s="7">
        <v>28550</v>
      </c>
      <c r="I1532" s="43">
        <v>1.3309671694764935</v>
      </c>
      <c r="J1532" s="8"/>
    </row>
    <row r="1533" spans="1:10" x14ac:dyDescent="0.4">
      <c r="A1533" s="4" t="s">
        <v>73</v>
      </c>
      <c r="B1533" s="5" t="s">
        <v>412</v>
      </c>
      <c r="C1533" s="6" t="s">
        <v>572</v>
      </c>
      <c r="D1533" s="5" t="s">
        <v>573</v>
      </c>
      <c r="E1533" s="6" t="s">
        <v>912</v>
      </c>
      <c r="F1533" s="6" t="s">
        <v>160</v>
      </c>
      <c r="G1533" s="7">
        <v>28750</v>
      </c>
      <c r="H1533" s="7">
        <v>28900</v>
      </c>
      <c r="I1533" s="43">
        <v>0.52173913043478404</v>
      </c>
      <c r="J1533" s="8"/>
    </row>
    <row r="1534" spans="1:10" x14ac:dyDescent="0.4">
      <c r="A1534" s="4" t="s">
        <v>73</v>
      </c>
      <c r="B1534" s="5" t="s">
        <v>412</v>
      </c>
      <c r="C1534" s="6" t="s">
        <v>511</v>
      </c>
      <c r="D1534" s="5" t="s">
        <v>512</v>
      </c>
      <c r="E1534" s="6" t="s">
        <v>912</v>
      </c>
      <c r="F1534" s="6" t="s">
        <v>160</v>
      </c>
      <c r="G1534" s="7">
        <v>30666.666666666668</v>
      </c>
      <c r="H1534" s="7">
        <v>31250</v>
      </c>
      <c r="I1534" s="43">
        <v>1.9021739130434812</v>
      </c>
      <c r="J1534" s="8"/>
    </row>
    <row r="1535" spans="1:10" x14ac:dyDescent="0.4">
      <c r="A1535" s="4" t="s">
        <v>73</v>
      </c>
      <c r="B1535" s="5" t="s">
        <v>412</v>
      </c>
      <c r="C1535" s="6" t="s">
        <v>805</v>
      </c>
      <c r="D1535" s="5" t="s">
        <v>806</v>
      </c>
      <c r="E1535" s="6" t="s">
        <v>912</v>
      </c>
      <c r="F1535" s="6" t="s">
        <v>160</v>
      </c>
      <c r="G1535" s="7">
        <v>30300</v>
      </c>
      <c r="H1535" s="7">
        <v>30500</v>
      </c>
      <c r="I1535" s="43">
        <v>0.66006600660066805</v>
      </c>
      <c r="J1535" s="8"/>
    </row>
    <row r="1536" spans="1:10" x14ac:dyDescent="0.4">
      <c r="A1536" s="4" t="s">
        <v>73</v>
      </c>
      <c r="B1536" s="5" t="s">
        <v>412</v>
      </c>
      <c r="C1536" s="6" t="s">
        <v>818</v>
      </c>
      <c r="D1536" s="5" t="s">
        <v>819</v>
      </c>
      <c r="E1536" s="6" t="s">
        <v>912</v>
      </c>
      <c r="F1536" s="6" t="s">
        <v>160</v>
      </c>
      <c r="G1536" s="7">
        <v>32750</v>
      </c>
      <c r="H1536" s="7">
        <v>33000</v>
      </c>
      <c r="I1536" s="43">
        <v>0.76335877862594437</v>
      </c>
      <c r="J1536" s="8"/>
    </row>
    <row r="1537" spans="1:10" x14ac:dyDescent="0.4">
      <c r="A1537" s="4" t="s">
        <v>73</v>
      </c>
      <c r="B1537" s="5" t="s">
        <v>412</v>
      </c>
      <c r="C1537" s="6" t="s">
        <v>413</v>
      </c>
      <c r="D1537" s="5" t="s">
        <v>414</v>
      </c>
      <c r="E1537" s="6" t="s">
        <v>912</v>
      </c>
      <c r="F1537" s="6" t="s">
        <v>160</v>
      </c>
      <c r="G1537" s="7">
        <v>30770</v>
      </c>
      <c r="H1537" s="7">
        <v>31166.666666666668</v>
      </c>
      <c r="I1537" s="43">
        <v>1.2891344383057168</v>
      </c>
      <c r="J1537" s="8"/>
    </row>
    <row r="1538" spans="1:10" x14ac:dyDescent="0.4">
      <c r="A1538" s="4" t="s">
        <v>75</v>
      </c>
      <c r="B1538" s="5" t="s">
        <v>476</v>
      </c>
      <c r="C1538" s="6" t="s">
        <v>477</v>
      </c>
      <c r="D1538" s="5" t="s">
        <v>478</v>
      </c>
      <c r="E1538" s="6" t="s">
        <v>912</v>
      </c>
      <c r="F1538" s="6" t="s">
        <v>797</v>
      </c>
      <c r="G1538" s="7">
        <v>437242.25</v>
      </c>
      <c r="H1538" s="7">
        <v>436870</v>
      </c>
      <c r="I1538" s="43">
        <v>-8.5135871476282876E-2</v>
      </c>
      <c r="J1538" s="8"/>
    </row>
    <row r="1539" spans="1:10" x14ac:dyDescent="0.4">
      <c r="A1539" s="4" t="s">
        <v>70</v>
      </c>
      <c r="B1539" s="5" t="s">
        <v>434</v>
      </c>
      <c r="C1539" s="6" t="s">
        <v>435</v>
      </c>
      <c r="D1539" s="5" t="s">
        <v>436</v>
      </c>
      <c r="E1539" s="6" t="s">
        <v>912</v>
      </c>
      <c r="F1539" s="6" t="s">
        <v>797</v>
      </c>
      <c r="G1539" s="7" t="s">
        <v>150</v>
      </c>
      <c r="H1539" s="7">
        <v>462357.66666666669</v>
      </c>
      <c r="I1539" s="43" t="s">
        <v>150</v>
      </c>
      <c r="J1539" s="8"/>
    </row>
    <row r="1540" spans="1:10" x14ac:dyDescent="0.4">
      <c r="A1540" s="4" t="s">
        <v>66</v>
      </c>
      <c r="B1540" s="5" t="s">
        <v>314</v>
      </c>
      <c r="C1540" s="6" t="s">
        <v>315</v>
      </c>
      <c r="D1540" s="5" t="s">
        <v>316</v>
      </c>
      <c r="E1540" s="6" t="s">
        <v>912</v>
      </c>
      <c r="F1540" s="6" t="s">
        <v>797</v>
      </c>
      <c r="G1540" s="7">
        <v>413800</v>
      </c>
      <c r="H1540" s="7">
        <v>425540</v>
      </c>
      <c r="I1540" s="43">
        <v>2.8371193813436335</v>
      </c>
      <c r="J1540" s="8"/>
    </row>
    <row r="1541" spans="1:10" x14ac:dyDescent="0.4">
      <c r="A1541" s="4" t="s">
        <v>66</v>
      </c>
      <c r="B1541" s="5" t="s">
        <v>314</v>
      </c>
      <c r="C1541" s="6" t="s">
        <v>439</v>
      </c>
      <c r="D1541" s="5" t="s">
        <v>440</v>
      </c>
      <c r="E1541" s="6" t="s">
        <v>912</v>
      </c>
      <c r="F1541" s="6" t="s">
        <v>797</v>
      </c>
      <c r="G1541" s="7">
        <v>418548.75</v>
      </c>
      <c r="H1541" s="7">
        <v>423925</v>
      </c>
      <c r="I1541" s="43">
        <v>1.2844979228823439</v>
      </c>
      <c r="J1541" s="8"/>
    </row>
    <row r="1542" spans="1:10" x14ac:dyDescent="0.4">
      <c r="A1542" s="4" t="s">
        <v>66</v>
      </c>
      <c r="B1542" s="5" t="s">
        <v>314</v>
      </c>
      <c r="C1542" s="6" t="s">
        <v>317</v>
      </c>
      <c r="D1542" s="5" t="s">
        <v>318</v>
      </c>
      <c r="E1542" s="6" t="s">
        <v>912</v>
      </c>
      <c r="F1542" s="6" t="s">
        <v>797</v>
      </c>
      <c r="G1542" s="7">
        <v>432500</v>
      </c>
      <c r="H1542" s="7">
        <v>426425</v>
      </c>
      <c r="I1542" s="43">
        <v>-1.4046242774566453</v>
      </c>
      <c r="J1542" s="8"/>
    </row>
    <row r="1543" spans="1:10" x14ac:dyDescent="0.4">
      <c r="A1543" s="4" t="s">
        <v>67</v>
      </c>
      <c r="B1543" s="5" t="s">
        <v>379</v>
      </c>
      <c r="C1543" s="6" t="s">
        <v>380</v>
      </c>
      <c r="D1543" s="5" t="s">
        <v>381</v>
      </c>
      <c r="E1543" s="6" t="s">
        <v>912</v>
      </c>
      <c r="F1543" s="6" t="s">
        <v>797</v>
      </c>
      <c r="G1543" s="7">
        <v>415571.42857142858</v>
      </c>
      <c r="H1543" s="7">
        <v>415571.42857142858</v>
      </c>
      <c r="I1543" s="43">
        <v>0</v>
      </c>
      <c r="J1543" s="8"/>
    </row>
    <row r="1544" spans="1:10" x14ac:dyDescent="0.4">
      <c r="A1544" s="4" t="s">
        <v>67</v>
      </c>
      <c r="B1544" s="5" t="s">
        <v>379</v>
      </c>
      <c r="C1544" s="6" t="s">
        <v>429</v>
      </c>
      <c r="D1544" s="5" t="s">
        <v>430</v>
      </c>
      <c r="E1544" s="6" t="s">
        <v>912</v>
      </c>
      <c r="F1544" s="6" t="s">
        <v>797</v>
      </c>
      <c r="G1544" s="7">
        <v>393479.33333333331</v>
      </c>
      <c r="H1544" s="7">
        <v>393896.66666666669</v>
      </c>
      <c r="I1544" s="43">
        <v>0.10606232601797494</v>
      </c>
      <c r="J1544" s="8"/>
    </row>
    <row r="1545" spans="1:10" x14ac:dyDescent="0.4">
      <c r="A1545" s="4" t="s">
        <v>67</v>
      </c>
      <c r="B1545" s="5" t="s">
        <v>379</v>
      </c>
      <c r="C1545" s="6" t="s">
        <v>441</v>
      </c>
      <c r="D1545" s="5" t="s">
        <v>442</v>
      </c>
      <c r="E1545" s="6" t="s">
        <v>912</v>
      </c>
      <c r="F1545" s="6" t="s">
        <v>797</v>
      </c>
      <c r="G1545" s="7">
        <v>410000</v>
      </c>
      <c r="H1545" s="7">
        <v>412000</v>
      </c>
      <c r="I1545" s="43">
        <v>0.48780487804878092</v>
      </c>
      <c r="J1545" s="8"/>
    </row>
    <row r="1546" spans="1:10" x14ac:dyDescent="0.4">
      <c r="A1546" s="4" t="s">
        <v>71</v>
      </c>
      <c r="B1546" s="5" t="s">
        <v>373</v>
      </c>
      <c r="C1546" s="6" t="s">
        <v>831</v>
      </c>
      <c r="D1546" s="5" t="s">
        <v>832</v>
      </c>
      <c r="E1546" s="6" t="s">
        <v>912</v>
      </c>
      <c r="F1546" s="6" t="s">
        <v>797</v>
      </c>
      <c r="G1546" s="7">
        <v>412410</v>
      </c>
      <c r="H1546" s="7">
        <v>433125</v>
      </c>
      <c r="I1546" s="43">
        <v>5.022914090346986</v>
      </c>
      <c r="J1546" s="8"/>
    </row>
    <row r="1547" spans="1:10" x14ac:dyDescent="0.4">
      <c r="A1547" s="4" t="s">
        <v>63</v>
      </c>
      <c r="B1547" s="5" t="s">
        <v>243</v>
      </c>
      <c r="C1547" s="6" t="s">
        <v>244</v>
      </c>
      <c r="D1547" s="5" t="s">
        <v>245</v>
      </c>
      <c r="E1547" s="6" t="s">
        <v>912</v>
      </c>
      <c r="F1547" s="6" t="s">
        <v>797</v>
      </c>
      <c r="G1547" s="7">
        <v>457650</v>
      </c>
      <c r="H1547" s="7">
        <v>461050</v>
      </c>
      <c r="I1547" s="43">
        <v>0.74292581667212421</v>
      </c>
      <c r="J1547" s="8"/>
    </row>
    <row r="1548" spans="1:10" x14ac:dyDescent="0.4">
      <c r="A1548" s="4" t="s">
        <v>63</v>
      </c>
      <c r="B1548" s="5" t="s">
        <v>243</v>
      </c>
      <c r="C1548" s="6" t="s">
        <v>246</v>
      </c>
      <c r="D1548" s="5" t="s">
        <v>247</v>
      </c>
      <c r="E1548" s="6" t="s">
        <v>912</v>
      </c>
      <c r="F1548" s="6" t="s">
        <v>797</v>
      </c>
      <c r="G1548" s="7">
        <v>411275</v>
      </c>
      <c r="H1548" s="7">
        <v>420025</v>
      </c>
      <c r="I1548" s="43">
        <v>2.127530241322706</v>
      </c>
      <c r="J1548" s="8"/>
    </row>
    <row r="1549" spans="1:10" x14ac:dyDescent="0.4">
      <c r="A1549" s="4" t="s">
        <v>65</v>
      </c>
      <c r="B1549" s="5" t="s">
        <v>262</v>
      </c>
      <c r="C1549" s="6" t="s">
        <v>338</v>
      </c>
      <c r="D1549" s="5" t="s">
        <v>339</v>
      </c>
      <c r="E1549" s="6" t="s">
        <v>912</v>
      </c>
      <c r="F1549" s="6" t="s">
        <v>797</v>
      </c>
      <c r="G1549" s="7">
        <v>401925</v>
      </c>
      <c r="H1549" s="7">
        <v>402000</v>
      </c>
      <c r="I1549" s="43">
        <v>1.8660197798103795E-2</v>
      </c>
      <c r="J1549" s="8"/>
    </row>
    <row r="1550" spans="1:10" x14ac:dyDescent="0.4">
      <c r="A1550" s="4" t="s">
        <v>73</v>
      </c>
      <c r="B1550" s="5" t="s">
        <v>412</v>
      </c>
      <c r="C1550" s="6" t="s">
        <v>561</v>
      </c>
      <c r="D1550" s="5" t="s">
        <v>562</v>
      </c>
      <c r="E1550" s="6" t="s">
        <v>912</v>
      </c>
      <c r="F1550" s="6" t="s">
        <v>797</v>
      </c>
      <c r="G1550" s="7">
        <v>417200</v>
      </c>
      <c r="H1550" s="7">
        <v>417633.33333333331</v>
      </c>
      <c r="I1550" s="43">
        <v>0.10386705017577658</v>
      </c>
      <c r="J1550" s="8"/>
    </row>
    <row r="1551" spans="1:10" x14ac:dyDescent="0.4">
      <c r="A1551" s="4" t="s">
        <v>75</v>
      </c>
      <c r="B1551" s="5" t="s">
        <v>476</v>
      </c>
      <c r="C1551" s="6" t="s">
        <v>477</v>
      </c>
      <c r="D1551" s="5" t="s">
        <v>478</v>
      </c>
      <c r="E1551" s="6" t="s">
        <v>912</v>
      </c>
      <c r="F1551" s="6" t="s">
        <v>370</v>
      </c>
      <c r="G1551" s="7">
        <v>107868</v>
      </c>
      <c r="H1551" s="7">
        <v>107258</v>
      </c>
      <c r="I1551" s="43">
        <v>-0.56550598880112934</v>
      </c>
      <c r="J1551" s="8"/>
    </row>
    <row r="1552" spans="1:10" x14ac:dyDescent="0.4">
      <c r="A1552" s="4" t="s">
        <v>56</v>
      </c>
      <c r="B1552" s="5" t="s">
        <v>185</v>
      </c>
      <c r="C1552" s="6" t="s">
        <v>186</v>
      </c>
      <c r="D1552" s="5" t="s">
        <v>185</v>
      </c>
      <c r="E1552" s="6" t="s">
        <v>912</v>
      </c>
      <c r="F1552" s="6" t="s">
        <v>370</v>
      </c>
      <c r="G1552" s="7">
        <v>113132</v>
      </c>
      <c r="H1552" s="7">
        <v>111000</v>
      </c>
      <c r="I1552" s="43">
        <v>-1.8845242725312072</v>
      </c>
      <c r="J1552" s="8"/>
    </row>
    <row r="1553" spans="1:10" x14ac:dyDescent="0.4">
      <c r="A1553" s="4" t="s">
        <v>70</v>
      </c>
      <c r="B1553" s="5" t="s">
        <v>434</v>
      </c>
      <c r="C1553" s="6" t="s">
        <v>435</v>
      </c>
      <c r="D1553" s="5" t="s">
        <v>436</v>
      </c>
      <c r="E1553" s="6" t="s">
        <v>912</v>
      </c>
      <c r="F1553" s="6" t="s">
        <v>370</v>
      </c>
      <c r="G1553" s="7">
        <v>108881.2</v>
      </c>
      <c r="H1553" s="7">
        <v>108894</v>
      </c>
      <c r="I1553" s="43">
        <v>1.1755932153589832E-2</v>
      </c>
      <c r="J1553" s="8"/>
    </row>
    <row r="1554" spans="1:10" x14ac:dyDescent="0.4">
      <c r="A1554" s="4" t="s">
        <v>70</v>
      </c>
      <c r="B1554" s="5" t="s">
        <v>434</v>
      </c>
      <c r="C1554" s="6" t="s">
        <v>822</v>
      </c>
      <c r="D1554" s="5" t="s">
        <v>823</v>
      </c>
      <c r="E1554" s="6" t="s">
        <v>912</v>
      </c>
      <c r="F1554" s="6" t="s">
        <v>370</v>
      </c>
      <c r="G1554" s="7">
        <v>110000</v>
      </c>
      <c r="H1554" s="7">
        <v>108150</v>
      </c>
      <c r="I1554" s="43">
        <v>-1.6818181818181843</v>
      </c>
      <c r="J1554" s="8"/>
    </row>
    <row r="1555" spans="1:10" x14ac:dyDescent="0.4">
      <c r="A1555" s="4" t="s">
        <v>70</v>
      </c>
      <c r="B1555" s="5" t="s">
        <v>434</v>
      </c>
      <c r="C1555" s="6" t="s">
        <v>829</v>
      </c>
      <c r="D1555" s="5" t="s">
        <v>830</v>
      </c>
      <c r="E1555" s="6" t="s">
        <v>912</v>
      </c>
      <c r="F1555" s="6" t="s">
        <v>370</v>
      </c>
      <c r="G1555" s="7">
        <v>104000</v>
      </c>
      <c r="H1555" s="7">
        <v>104400</v>
      </c>
      <c r="I1555" s="43">
        <v>0.38461538461538325</v>
      </c>
      <c r="J1555" s="8"/>
    </row>
    <row r="1556" spans="1:10" x14ac:dyDescent="0.4">
      <c r="A1556" s="4" t="s">
        <v>70</v>
      </c>
      <c r="B1556" s="5" t="s">
        <v>434</v>
      </c>
      <c r="C1556" s="6" t="s">
        <v>811</v>
      </c>
      <c r="D1556" s="5" t="s">
        <v>812</v>
      </c>
      <c r="E1556" s="6" t="s">
        <v>912</v>
      </c>
      <c r="F1556" s="6" t="s">
        <v>370</v>
      </c>
      <c r="G1556" s="7">
        <v>108000</v>
      </c>
      <c r="H1556" s="7">
        <v>104000</v>
      </c>
      <c r="I1556" s="43">
        <v>-3.703703703703709</v>
      </c>
      <c r="J1556" s="8"/>
    </row>
    <row r="1557" spans="1:10" x14ac:dyDescent="0.4">
      <c r="A1557" s="4" t="s">
        <v>52</v>
      </c>
      <c r="B1557" s="5" t="s">
        <v>204</v>
      </c>
      <c r="C1557" s="6" t="s">
        <v>874</v>
      </c>
      <c r="D1557" s="5" t="s">
        <v>875</v>
      </c>
      <c r="E1557" s="6" t="s">
        <v>912</v>
      </c>
      <c r="F1557" s="6" t="s">
        <v>370</v>
      </c>
      <c r="G1557" s="7">
        <v>105450</v>
      </c>
      <c r="H1557" s="7">
        <v>105450</v>
      </c>
      <c r="I1557" s="43">
        <v>0</v>
      </c>
      <c r="J1557" s="8"/>
    </row>
    <row r="1558" spans="1:10" x14ac:dyDescent="0.4">
      <c r="A1558" s="4" t="s">
        <v>60</v>
      </c>
      <c r="B1558" s="5" t="s">
        <v>215</v>
      </c>
      <c r="C1558" s="6" t="s">
        <v>218</v>
      </c>
      <c r="D1558" s="5" t="s">
        <v>219</v>
      </c>
      <c r="E1558" s="6" t="s">
        <v>912</v>
      </c>
      <c r="F1558" s="6" t="s">
        <v>370</v>
      </c>
      <c r="G1558" s="7">
        <v>110500</v>
      </c>
      <c r="H1558" s="7">
        <v>110750</v>
      </c>
      <c r="I1558" s="43">
        <v>0.22624434389140191</v>
      </c>
      <c r="J1558" s="8"/>
    </row>
    <row r="1559" spans="1:10" x14ac:dyDescent="0.4">
      <c r="A1559" s="4" t="s">
        <v>60</v>
      </c>
      <c r="B1559" s="5" t="s">
        <v>215</v>
      </c>
      <c r="C1559" s="6" t="s">
        <v>363</v>
      </c>
      <c r="D1559" s="5" t="s">
        <v>364</v>
      </c>
      <c r="E1559" s="6" t="s">
        <v>912</v>
      </c>
      <c r="F1559" s="6" t="s">
        <v>370</v>
      </c>
      <c r="G1559" s="7">
        <v>106000</v>
      </c>
      <c r="H1559" s="7">
        <v>105333.33333333333</v>
      </c>
      <c r="I1559" s="43">
        <v>-0.62893081761006275</v>
      </c>
      <c r="J1559" s="8"/>
    </row>
    <row r="1560" spans="1:10" x14ac:dyDescent="0.4">
      <c r="A1560" s="4" t="s">
        <v>66</v>
      </c>
      <c r="B1560" s="5" t="s">
        <v>314</v>
      </c>
      <c r="C1560" s="6" t="s">
        <v>315</v>
      </c>
      <c r="D1560" s="5" t="s">
        <v>316</v>
      </c>
      <c r="E1560" s="6" t="s">
        <v>912</v>
      </c>
      <c r="F1560" s="6" t="s">
        <v>370</v>
      </c>
      <c r="G1560" s="7">
        <v>108950</v>
      </c>
      <c r="H1560" s="7">
        <v>110150</v>
      </c>
      <c r="I1560" s="43">
        <v>1.1014226709499697</v>
      </c>
      <c r="J1560" s="8"/>
    </row>
    <row r="1561" spans="1:10" x14ac:dyDescent="0.4">
      <c r="A1561" s="4" t="s">
        <v>66</v>
      </c>
      <c r="B1561" s="5" t="s">
        <v>314</v>
      </c>
      <c r="C1561" s="6" t="s">
        <v>437</v>
      </c>
      <c r="D1561" s="5" t="s">
        <v>438</v>
      </c>
      <c r="E1561" s="6" t="s">
        <v>912</v>
      </c>
      <c r="F1561" s="6" t="s">
        <v>370</v>
      </c>
      <c r="G1561" s="7" t="s">
        <v>150</v>
      </c>
      <c r="H1561" s="7">
        <v>117666.66666666667</v>
      </c>
      <c r="I1561" s="43" t="s">
        <v>150</v>
      </c>
      <c r="J1561" s="8"/>
    </row>
    <row r="1562" spans="1:10" x14ac:dyDescent="0.4">
      <c r="A1562" s="4" t="s">
        <v>66</v>
      </c>
      <c r="B1562" s="5" t="s">
        <v>314</v>
      </c>
      <c r="C1562" s="6" t="s">
        <v>439</v>
      </c>
      <c r="D1562" s="5" t="s">
        <v>440</v>
      </c>
      <c r="E1562" s="6" t="s">
        <v>912</v>
      </c>
      <c r="F1562" s="6" t="s">
        <v>370</v>
      </c>
      <c r="G1562" s="7">
        <v>107133.33333333333</v>
      </c>
      <c r="H1562" s="7">
        <v>108900</v>
      </c>
      <c r="I1562" s="43">
        <v>1.6490354698195375</v>
      </c>
      <c r="J1562" s="8"/>
    </row>
    <row r="1563" spans="1:10" x14ac:dyDescent="0.4">
      <c r="A1563" s="4" t="s">
        <v>66</v>
      </c>
      <c r="B1563" s="5" t="s">
        <v>314</v>
      </c>
      <c r="C1563" s="6" t="s">
        <v>317</v>
      </c>
      <c r="D1563" s="5" t="s">
        <v>318</v>
      </c>
      <c r="E1563" s="6" t="s">
        <v>912</v>
      </c>
      <c r="F1563" s="6" t="s">
        <v>370</v>
      </c>
      <c r="G1563" s="7">
        <v>107000</v>
      </c>
      <c r="H1563" s="7">
        <v>106233.33333333333</v>
      </c>
      <c r="I1563" s="43">
        <v>-0.71651090342679247</v>
      </c>
      <c r="J1563" s="8"/>
    </row>
    <row r="1564" spans="1:10" x14ac:dyDescent="0.4">
      <c r="A1564" s="4" t="s">
        <v>67</v>
      </c>
      <c r="B1564" s="5" t="s">
        <v>379</v>
      </c>
      <c r="C1564" s="6" t="s">
        <v>380</v>
      </c>
      <c r="D1564" s="5" t="s">
        <v>381</v>
      </c>
      <c r="E1564" s="6" t="s">
        <v>912</v>
      </c>
      <c r="F1564" s="6" t="s">
        <v>370</v>
      </c>
      <c r="G1564" s="7">
        <v>106522.22222222222</v>
      </c>
      <c r="H1564" s="7">
        <v>107025</v>
      </c>
      <c r="I1564" s="43">
        <v>0.4719933242933072</v>
      </c>
      <c r="J1564" s="8"/>
    </row>
    <row r="1565" spans="1:10" x14ac:dyDescent="0.4">
      <c r="A1565" s="4" t="s">
        <v>67</v>
      </c>
      <c r="B1565" s="5" t="s">
        <v>379</v>
      </c>
      <c r="C1565" s="6" t="s">
        <v>429</v>
      </c>
      <c r="D1565" s="5" t="s">
        <v>430</v>
      </c>
      <c r="E1565" s="6" t="s">
        <v>912</v>
      </c>
      <c r="F1565" s="6" t="s">
        <v>370</v>
      </c>
      <c r="G1565" s="7">
        <v>104941.66666666667</v>
      </c>
      <c r="H1565" s="7">
        <v>102951.66666666667</v>
      </c>
      <c r="I1565" s="43">
        <v>-1.8962915905661903</v>
      </c>
      <c r="J1565" s="8"/>
    </row>
    <row r="1566" spans="1:10" x14ac:dyDescent="0.4">
      <c r="A1566" s="4" t="s">
        <v>67</v>
      </c>
      <c r="B1566" s="5" t="s">
        <v>379</v>
      </c>
      <c r="C1566" s="6" t="s">
        <v>441</v>
      </c>
      <c r="D1566" s="5" t="s">
        <v>442</v>
      </c>
      <c r="E1566" s="6" t="s">
        <v>912</v>
      </c>
      <c r="F1566" s="6" t="s">
        <v>370</v>
      </c>
      <c r="G1566" s="7">
        <v>103600</v>
      </c>
      <c r="H1566" s="7">
        <v>104000</v>
      </c>
      <c r="I1566" s="43">
        <v>0.38610038610038533</v>
      </c>
      <c r="J1566" s="8"/>
    </row>
    <row r="1567" spans="1:10" x14ac:dyDescent="0.4">
      <c r="A1567" s="4" t="s">
        <v>51</v>
      </c>
      <c r="B1567" s="5" t="s">
        <v>145</v>
      </c>
      <c r="C1567" s="6" t="s">
        <v>319</v>
      </c>
      <c r="D1567" s="5" t="s">
        <v>320</v>
      </c>
      <c r="E1567" s="6" t="s">
        <v>912</v>
      </c>
      <c r="F1567" s="6" t="s">
        <v>370</v>
      </c>
      <c r="G1567" s="7">
        <v>110175</v>
      </c>
      <c r="H1567" s="7">
        <v>110175</v>
      </c>
      <c r="I1567" s="43">
        <v>0</v>
      </c>
      <c r="J1567" s="8"/>
    </row>
    <row r="1568" spans="1:10" x14ac:dyDescent="0.4">
      <c r="A1568" s="4" t="s">
        <v>51</v>
      </c>
      <c r="B1568" s="5" t="s">
        <v>145</v>
      </c>
      <c r="C1568" s="6" t="s">
        <v>241</v>
      </c>
      <c r="D1568" s="5" t="s">
        <v>242</v>
      </c>
      <c r="E1568" s="6" t="s">
        <v>912</v>
      </c>
      <c r="F1568" s="6" t="s">
        <v>370</v>
      </c>
      <c r="G1568" s="7">
        <v>105433.33333333333</v>
      </c>
      <c r="H1568" s="7">
        <v>100333.33333333333</v>
      </c>
      <c r="I1568" s="43">
        <v>-4.8371798925071152</v>
      </c>
      <c r="J1568" s="8"/>
    </row>
    <row r="1569" spans="1:10" x14ac:dyDescent="0.4">
      <c r="A1569" s="4" t="s">
        <v>51</v>
      </c>
      <c r="B1569" s="5" t="s">
        <v>145</v>
      </c>
      <c r="C1569" s="6" t="s">
        <v>470</v>
      </c>
      <c r="D1569" s="5" t="s">
        <v>471</v>
      </c>
      <c r="E1569" s="6" t="s">
        <v>912</v>
      </c>
      <c r="F1569" s="6" t="s">
        <v>370</v>
      </c>
      <c r="G1569" s="7">
        <v>107375</v>
      </c>
      <c r="H1569" s="7">
        <v>108725</v>
      </c>
      <c r="I1569" s="43">
        <v>1.257275902211874</v>
      </c>
      <c r="J1569" s="8"/>
    </row>
    <row r="1570" spans="1:10" x14ac:dyDescent="0.4">
      <c r="A1570" s="4" t="s">
        <v>51</v>
      </c>
      <c r="B1570" s="5" t="s">
        <v>145</v>
      </c>
      <c r="C1570" s="6" t="s">
        <v>321</v>
      </c>
      <c r="D1570" s="5" t="s">
        <v>322</v>
      </c>
      <c r="E1570" s="6" t="s">
        <v>912</v>
      </c>
      <c r="F1570" s="6" t="s">
        <v>370</v>
      </c>
      <c r="G1570" s="7">
        <v>115800</v>
      </c>
      <c r="H1570" s="7">
        <v>113425</v>
      </c>
      <c r="I1570" s="43">
        <v>-2.0509499136442177</v>
      </c>
      <c r="J1570" s="8"/>
    </row>
    <row r="1571" spans="1:10" x14ac:dyDescent="0.4">
      <c r="A1571" s="4" t="s">
        <v>71</v>
      </c>
      <c r="B1571" s="5" t="s">
        <v>373</v>
      </c>
      <c r="C1571" s="6" t="s">
        <v>374</v>
      </c>
      <c r="D1571" s="5" t="s">
        <v>375</v>
      </c>
      <c r="E1571" s="6" t="s">
        <v>912</v>
      </c>
      <c r="F1571" s="6" t="s">
        <v>370</v>
      </c>
      <c r="G1571" s="7">
        <v>108666.66666666667</v>
      </c>
      <c r="H1571" s="7">
        <v>108666.66666666667</v>
      </c>
      <c r="I1571" s="43">
        <v>0</v>
      </c>
      <c r="J1571" s="8"/>
    </row>
    <row r="1572" spans="1:10" x14ac:dyDescent="0.4">
      <c r="A1572" s="4" t="s">
        <v>71</v>
      </c>
      <c r="B1572" s="5" t="s">
        <v>373</v>
      </c>
      <c r="C1572" s="6" t="s">
        <v>831</v>
      </c>
      <c r="D1572" s="5" t="s">
        <v>832</v>
      </c>
      <c r="E1572" s="6" t="s">
        <v>912</v>
      </c>
      <c r="F1572" s="6" t="s">
        <v>370</v>
      </c>
      <c r="G1572" s="7">
        <v>104250</v>
      </c>
      <c r="H1572" s="7">
        <v>108050</v>
      </c>
      <c r="I1572" s="43">
        <v>3.645083932853721</v>
      </c>
      <c r="J1572" s="8"/>
    </row>
    <row r="1573" spans="1:10" x14ac:dyDescent="0.4">
      <c r="A1573" s="4" t="s">
        <v>71</v>
      </c>
      <c r="B1573" s="5" t="s">
        <v>373</v>
      </c>
      <c r="C1573" s="6" t="s">
        <v>815</v>
      </c>
      <c r="D1573" s="5" t="s">
        <v>816</v>
      </c>
      <c r="E1573" s="6" t="s">
        <v>912</v>
      </c>
      <c r="F1573" s="6" t="s">
        <v>370</v>
      </c>
      <c r="G1573" s="7">
        <v>103500</v>
      </c>
      <c r="H1573" s="7">
        <v>105333.33333333333</v>
      </c>
      <c r="I1573" s="43">
        <v>1.7713365539452353</v>
      </c>
      <c r="J1573" s="8"/>
    </row>
    <row r="1574" spans="1:10" x14ac:dyDescent="0.4">
      <c r="A1574" s="4" t="s">
        <v>63</v>
      </c>
      <c r="B1574" s="5" t="s">
        <v>243</v>
      </c>
      <c r="C1574" s="6" t="s">
        <v>244</v>
      </c>
      <c r="D1574" s="5" t="s">
        <v>245</v>
      </c>
      <c r="E1574" s="6" t="s">
        <v>912</v>
      </c>
      <c r="F1574" s="6" t="s">
        <v>370</v>
      </c>
      <c r="G1574" s="7">
        <v>116750</v>
      </c>
      <c r="H1574" s="7">
        <v>117750</v>
      </c>
      <c r="I1574" s="43">
        <v>0.8565310492505418</v>
      </c>
      <c r="J1574" s="8"/>
    </row>
    <row r="1575" spans="1:10" x14ac:dyDescent="0.4">
      <c r="A1575" s="4" t="s">
        <v>63</v>
      </c>
      <c r="B1575" s="5" t="s">
        <v>243</v>
      </c>
      <c r="C1575" s="6" t="s">
        <v>246</v>
      </c>
      <c r="D1575" s="5" t="s">
        <v>247</v>
      </c>
      <c r="E1575" s="6" t="s">
        <v>912</v>
      </c>
      <c r="F1575" s="6" t="s">
        <v>370</v>
      </c>
      <c r="G1575" s="7">
        <v>108480</v>
      </c>
      <c r="H1575" s="7">
        <v>109240</v>
      </c>
      <c r="I1575" s="43">
        <v>0.70058997050146399</v>
      </c>
      <c r="J1575" s="8"/>
    </row>
    <row r="1576" spans="1:10" x14ac:dyDescent="0.4">
      <c r="A1576" s="4" t="s">
        <v>54</v>
      </c>
      <c r="B1576" s="5" t="s">
        <v>329</v>
      </c>
      <c r="C1576" s="6" t="s">
        <v>330</v>
      </c>
      <c r="D1576" s="5" t="s">
        <v>331</v>
      </c>
      <c r="E1576" s="6" t="s">
        <v>912</v>
      </c>
      <c r="F1576" s="6" t="s">
        <v>370</v>
      </c>
      <c r="G1576" s="7">
        <v>106916.66666666667</v>
      </c>
      <c r="H1576" s="7">
        <v>106916.66666666667</v>
      </c>
      <c r="I1576" s="43">
        <v>0</v>
      </c>
      <c r="J1576" s="8"/>
    </row>
    <row r="1577" spans="1:10" x14ac:dyDescent="0.4">
      <c r="A1577" s="4" t="s">
        <v>55</v>
      </c>
      <c r="B1577" s="5" t="s">
        <v>251</v>
      </c>
      <c r="C1577" s="6" t="s">
        <v>252</v>
      </c>
      <c r="D1577" s="5" t="s">
        <v>253</v>
      </c>
      <c r="E1577" s="6" t="s">
        <v>912</v>
      </c>
      <c r="F1577" s="6" t="s">
        <v>370</v>
      </c>
      <c r="G1577" s="7">
        <v>107537.5</v>
      </c>
      <c r="H1577" s="7">
        <v>108562.5</v>
      </c>
      <c r="I1577" s="43">
        <v>0.95315587585727002</v>
      </c>
      <c r="J1577" s="8"/>
    </row>
    <row r="1578" spans="1:10" x14ac:dyDescent="0.4">
      <c r="A1578" s="4" t="s">
        <v>55</v>
      </c>
      <c r="B1578" s="5" t="s">
        <v>251</v>
      </c>
      <c r="C1578" s="6" t="s">
        <v>258</v>
      </c>
      <c r="D1578" s="5" t="s">
        <v>259</v>
      </c>
      <c r="E1578" s="6" t="s">
        <v>912</v>
      </c>
      <c r="F1578" s="6" t="s">
        <v>370</v>
      </c>
      <c r="G1578" s="7">
        <v>108350</v>
      </c>
      <c r="H1578" s="7">
        <v>108483.33333333333</v>
      </c>
      <c r="I1578" s="43">
        <v>0.1230579910783014</v>
      </c>
      <c r="J1578" s="8"/>
    </row>
    <row r="1579" spans="1:10" x14ac:dyDescent="0.4">
      <c r="A1579" s="4" t="s">
        <v>65</v>
      </c>
      <c r="B1579" s="5" t="s">
        <v>262</v>
      </c>
      <c r="C1579" s="6" t="s">
        <v>338</v>
      </c>
      <c r="D1579" s="5" t="s">
        <v>339</v>
      </c>
      <c r="E1579" s="6" t="s">
        <v>912</v>
      </c>
      <c r="F1579" s="6" t="s">
        <v>370</v>
      </c>
      <c r="G1579" s="7">
        <v>105900</v>
      </c>
      <c r="H1579" s="7">
        <v>106250</v>
      </c>
      <c r="I1579" s="43">
        <v>0.33050047214353562</v>
      </c>
      <c r="J1579" s="8"/>
    </row>
    <row r="1580" spans="1:10" x14ac:dyDescent="0.4">
      <c r="A1580" s="4" t="s">
        <v>72</v>
      </c>
      <c r="B1580" s="5" t="s">
        <v>445</v>
      </c>
      <c r="C1580" s="6" t="s">
        <v>446</v>
      </c>
      <c r="D1580" s="5" t="s">
        <v>447</v>
      </c>
      <c r="E1580" s="6" t="s">
        <v>912</v>
      </c>
      <c r="F1580" s="6" t="s">
        <v>370</v>
      </c>
      <c r="G1580" s="7">
        <v>103500</v>
      </c>
      <c r="H1580" s="7">
        <v>104500</v>
      </c>
      <c r="I1580" s="43">
        <v>0.96618357487923134</v>
      </c>
      <c r="J1580" s="8"/>
    </row>
    <row r="1581" spans="1:10" x14ac:dyDescent="0.4">
      <c r="A1581" s="4" t="s">
        <v>72</v>
      </c>
      <c r="B1581" s="5" t="s">
        <v>445</v>
      </c>
      <c r="C1581" s="6" t="s">
        <v>833</v>
      </c>
      <c r="D1581" s="5" t="s">
        <v>834</v>
      </c>
      <c r="E1581" s="6" t="s">
        <v>912</v>
      </c>
      <c r="F1581" s="6" t="s">
        <v>370</v>
      </c>
      <c r="G1581" s="7">
        <v>108333.33333333333</v>
      </c>
      <c r="H1581" s="7">
        <v>105000</v>
      </c>
      <c r="I1581" s="43">
        <v>-3.0769230769230771</v>
      </c>
      <c r="J1581" s="8"/>
    </row>
    <row r="1582" spans="1:10" x14ac:dyDescent="0.4">
      <c r="A1582" s="4" t="s">
        <v>72</v>
      </c>
      <c r="B1582" s="5" t="s">
        <v>445</v>
      </c>
      <c r="C1582" s="6" t="s">
        <v>448</v>
      </c>
      <c r="D1582" s="5" t="s">
        <v>449</v>
      </c>
      <c r="E1582" s="6" t="s">
        <v>912</v>
      </c>
      <c r="F1582" s="6" t="s">
        <v>370</v>
      </c>
      <c r="G1582" s="7">
        <v>105000</v>
      </c>
      <c r="H1582" s="7">
        <v>104750</v>
      </c>
      <c r="I1582" s="43">
        <v>-0.23809523809523725</v>
      </c>
      <c r="J1582" s="8"/>
    </row>
    <row r="1583" spans="1:10" x14ac:dyDescent="0.4">
      <c r="A1583" s="4" t="s">
        <v>58</v>
      </c>
      <c r="B1583" s="5" t="s">
        <v>156</v>
      </c>
      <c r="C1583" s="6" t="s">
        <v>157</v>
      </c>
      <c r="D1583" s="5" t="s">
        <v>158</v>
      </c>
      <c r="E1583" s="6" t="s">
        <v>912</v>
      </c>
      <c r="F1583" s="6" t="s">
        <v>370</v>
      </c>
      <c r="G1583" s="7">
        <v>113150</v>
      </c>
      <c r="H1583" s="7">
        <v>113300</v>
      </c>
      <c r="I1583" s="43">
        <v>0.13256738842244431</v>
      </c>
      <c r="J1583" s="8"/>
    </row>
    <row r="1584" spans="1:10" x14ac:dyDescent="0.4">
      <c r="A1584" s="4" t="s">
        <v>58</v>
      </c>
      <c r="B1584" s="5" t="s">
        <v>156</v>
      </c>
      <c r="C1584" s="6" t="s">
        <v>266</v>
      </c>
      <c r="D1584" s="5" t="s">
        <v>267</v>
      </c>
      <c r="E1584" s="6" t="s">
        <v>912</v>
      </c>
      <c r="F1584" s="6" t="s">
        <v>370</v>
      </c>
      <c r="G1584" s="7">
        <v>116166.66666666667</v>
      </c>
      <c r="H1584" s="7">
        <v>116166.66666666667</v>
      </c>
      <c r="I1584" s="43">
        <v>0</v>
      </c>
      <c r="J1584" s="8"/>
    </row>
    <row r="1585" spans="1:10" x14ac:dyDescent="0.4">
      <c r="A1585" s="4" t="s">
        <v>58</v>
      </c>
      <c r="B1585" s="5" t="s">
        <v>156</v>
      </c>
      <c r="C1585" s="6" t="s">
        <v>385</v>
      </c>
      <c r="D1585" s="5" t="s">
        <v>386</v>
      </c>
      <c r="E1585" s="6" t="s">
        <v>912</v>
      </c>
      <c r="F1585" s="6" t="s">
        <v>370</v>
      </c>
      <c r="G1585" s="7">
        <v>108088.2</v>
      </c>
      <c r="H1585" s="7">
        <v>109662.5</v>
      </c>
      <c r="I1585" s="43">
        <v>1.4564957136856682</v>
      </c>
      <c r="J1585" s="8"/>
    </row>
    <row r="1586" spans="1:10" x14ac:dyDescent="0.4">
      <c r="A1586" s="4" t="s">
        <v>58</v>
      </c>
      <c r="B1586" s="5" t="s">
        <v>156</v>
      </c>
      <c r="C1586" s="6" t="s">
        <v>274</v>
      </c>
      <c r="D1586" s="5" t="s">
        <v>275</v>
      </c>
      <c r="E1586" s="6" t="s">
        <v>912</v>
      </c>
      <c r="F1586" s="6" t="s">
        <v>370</v>
      </c>
      <c r="G1586" s="7">
        <v>110500</v>
      </c>
      <c r="H1586" s="7">
        <v>110500</v>
      </c>
      <c r="I1586" s="43">
        <v>0</v>
      </c>
      <c r="J1586" s="8"/>
    </row>
    <row r="1587" spans="1:10" x14ac:dyDescent="0.4">
      <c r="A1587" s="4" t="s">
        <v>59</v>
      </c>
      <c r="B1587" s="5" t="s">
        <v>276</v>
      </c>
      <c r="C1587" s="6" t="s">
        <v>506</v>
      </c>
      <c r="D1587" s="5" t="s">
        <v>507</v>
      </c>
      <c r="E1587" s="6" t="s">
        <v>912</v>
      </c>
      <c r="F1587" s="6" t="s">
        <v>370</v>
      </c>
      <c r="G1587" s="7">
        <v>106566.66666666667</v>
      </c>
      <c r="H1587" s="7">
        <v>108000</v>
      </c>
      <c r="I1587" s="43">
        <v>1.3450109477635142</v>
      </c>
      <c r="J1587" s="8"/>
    </row>
    <row r="1588" spans="1:10" x14ac:dyDescent="0.4">
      <c r="A1588" s="4" t="s">
        <v>59</v>
      </c>
      <c r="B1588" s="5" t="s">
        <v>276</v>
      </c>
      <c r="C1588" s="6" t="s">
        <v>396</v>
      </c>
      <c r="D1588" s="5" t="s">
        <v>397</v>
      </c>
      <c r="E1588" s="6" t="s">
        <v>912</v>
      </c>
      <c r="F1588" s="6" t="s">
        <v>370</v>
      </c>
      <c r="G1588" s="7">
        <v>108750</v>
      </c>
      <c r="H1588" s="7">
        <v>111025</v>
      </c>
      <c r="I1588" s="43">
        <v>2.0919540229884959</v>
      </c>
      <c r="J1588" s="8"/>
    </row>
    <row r="1589" spans="1:10" x14ac:dyDescent="0.4">
      <c r="A1589" s="4" t="s">
        <v>59</v>
      </c>
      <c r="B1589" s="5" t="s">
        <v>276</v>
      </c>
      <c r="C1589" s="6" t="s">
        <v>281</v>
      </c>
      <c r="D1589" s="5" t="s">
        <v>282</v>
      </c>
      <c r="E1589" s="6" t="s">
        <v>912</v>
      </c>
      <c r="F1589" s="6" t="s">
        <v>370</v>
      </c>
      <c r="G1589" s="7">
        <v>103666.66666666667</v>
      </c>
      <c r="H1589" s="7">
        <v>102166.66666666667</v>
      </c>
      <c r="I1589" s="43">
        <v>-1.4469453376205754</v>
      </c>
      <c r="J1589" s="8"/>
    </row>
    <row r="1590" spans="1:10" x14ac:dyDescent="0.4">
      <c r="A1590" s="4" t="s">
        <v>73</v>
      </c>
      <c r="B1590" s="5" t="s">
        <v>412</v>
      </c>
      <c r="C1590" s="6" t="s">
        <v>561</v>
      </c>
      <c r="D1590" s="5" t="s">
        <v>562</v>
      </c>
      <c r="E1590" s="6" t="s">
        <v>912</v>
      </c>
      <c r="F1590" s="6" t="s">
        <v>370</v>
      </c>
      <c r="G1590" s="7">
        <v>108885.71428571429</v>
      </c>
      <c r="H1590" s="7">
        <v>110028.57142857143</v>
      </c>
      <c r="I1590" s="43">
        <v>1.0495932826029897</v>
      </c>
      <c r="J1590" s="8"/>
    </row>
    <row r="1591" spans="1:10" x14ac:dyDescent="0.4">
      <c r="A1591" s="4" t="s">
        <v>73</v>
      </c>
      <c r="B1591" s="5" t="s">
        <v>412</v>
      </c>
      <c r="C1591" s="6" t="s">
        <v>572</v>
      </c>
      <c r="D1591" s="5" t="s">
        <v>573</v>
      </c>
      <c r="E1591" s="6" t="s">
        <v>912</v>
      </c>
      <c r="F1591" s="6" t="s">
        <v>370</v>
      </c>
      <c r="G1591" s="7">
        <v>110300</v>
      </c>
      <c r="H1591" s="7">
        <v>110800</v>
      </c>
      <c r="I1591" s="43">
        <v>0.45330915684496098</v>
      </c>
      <c r="J1591" s="8"/>
    </row>
    <row r="1592" spans="1:10" x14ac:dyDescent="0.4">
      <c r="A1592" s="4" t="s">
        <v>73</v>
      </c>
      <c r="B1592" s="5" t="s">
        <v>412</v>
      </c>
      <c r="C1592" s="6" t="s">
        <v>511</v>
      </c>
      <c r="D1592" s="5" t="s">
        <v>512</v>
      </c>
      <c r="E1592" s="6" t="s">
        <v>912</v>
      </c>
      <c r="F1592" s="6" t="s">
        <v>370</v>
      </c>
      <c r="G1592" s="7">
        <v>116666.66666666667</v>
      </c>
      <c r="H1592" s="7">
        <v>116666.66666666667</v>
      </c>
      <c r="I1592" s="43">
        <v>0</v>
      </c>
      <c r="J1592" s="8"/>
    </row>
    <row r="1593" spans="1:10" x14ac:dyDescent="0.4">
      <c r="A1593" s="4" t="s">
        <v>73</v>
      </c>
      <c r="B1593" s="5" t="s">
        <v>412</v>
      </c>
      <c r="C1593" s="6" t="s">
        <v>805</v>
      </c>
      <c r="D1593" s="5" t="s">
        <v>806</v>
      </c>
      <c r="E1593" s="6" t="s">
        <v>912</v>
      </c>
      <c r="F1593" s="6" t="s">
        <v>370</v>
      </c>
      <c r="G1593" s="7">
        <v>113875</v>
      </c>
      <c r="H1593" s="7">
        <v>113750</v>
      </c>
      <c r="I1593" s="43">
        <v>-0.1097694840834218</v>
      </c>
      <c r="J1593" s="8"/>
    </row>
    <row r="1594" spans="1:10" x14ac:dyDescent="0.4">
      <c r="A1594" s="4" t="s">
        <v>73</v>
      </c>
      <c r="B1594" s="5" t="s">
        <v>412</v>
      </c>
      <c r="C1594" s="6" t="s">
        <v>818</v>
      </c>
      <c r="D1594" s="5" t="s">
        <v>819</v>
      </c>
      <c r="E1594" s="6" t="s">
        <v>912</v>
      </c>
      <c r="F1594" s="6" t="s">
        <v>370</v>
      </c>
      <c r="G1594" s="7">
        <v>121666.66666666667</v>
      </c>
      <c r="H1594" s="7">
        <v>122333.33333333333</v>
      </c>
      <c r="I1594" s="43">
        <v>0.5479452054794498</v>
      </c>
      <c r="J1594" s="8"/>
    </row>
    <row r="1595" spans="1:10" x14ac:dyDescent="0.4">
      <c r="A1595" s="4" t="s">
        <v>73</v>
      </c>
      <c r="B1595" s="5" t="s">
        <v>412</v>
      </c>
      <c r="C1595" s="6" t="s">
        <v>413</v>
      </c>
      <c r="D1595" s="5" t="s">
        <v>414</v>
      </c>
      <c r="E1595" s="6" t="s">
        <v>912</v>
      </c>
      <c r="F1595" s="6" t="s">
        <v>370</v>
      </c>
      <c r="G1595" s="7">
        <v>119216.66666666667</v>
      </c>
      <c r="H1595" s="7">
        <v>120916.66666666667</v>
      </c>
      <c r="I1595" s="43">
        <v>1.4259751153362199</v>
      </c>
      <c r="J1595" s="8"/>
    </row>
    <row r="1596" spans="1:10" x14ac:dyDescent="0.4">
      <c r="A1596" s="4" t="s">
        <v>62</v>
      </c>
      <c r="B1596" s="5" t="s">
        <v>161</v>
      </c>
      <c r="C1596" s="6" t="s">
        <v>181</v>
      </c>
      <c r="D1596" s="5" t="s">
        <v>182</v>
      </c>
      <c r="E1596" s="6" t="s">
        <v>913</v>
      </c>
      <c r="F1596" s="6" t="s">
        <v>160</v>
      </c>
      <c r="G1596" s="7">
        <v>24960</v>
      </c>
      <c r="H1596" s="7">
        <v>24160</v>
      </c>
      <c r="I1596" s="43">
        <v>-3.2051282051282048</v>
      </c>
      <c r="J1596" s="8"/>
    </row>
    <row r="1597" spans="1:10" x14ac:dyDescent="0.4">
      <c r="A1597" s="4" t="s">
        <v>51</v>
      </c>
      <c r="B1597" s="5" t="s">
        <v>145</v>
      </c>
      <c r="C1597" s="6" t="s">
        <v>443</v>
      </c>
      <c r="D1597" s="5" t="s">
        <v>444</v>
      </c>
      <c r="E1597" s="6" t="s">
        <v>913</v>
      </c>
      <c r="F1597" s="6" t="s">
        <v>160</v>
      </c>
      <c r="G1597" s="7">
        <v>24000</v>
      </c>
      <c r="H1597" s="7">
        <v>24000</v>
      </c>
      <c r="I1597" s="43">
        <v>0</v>
      </c>
      <c r="J1597" s="8"/>
    </row>
    <row r="1598" spans="1:10" x14ac:dyDescent="0.4">
      <c r="A1598" s="4" t="s">
        <v>51</v>
      </c>
      <c r="B1598" s="5" t="s">
        <v>145</v>
      </c>
      <c r="C1598" s="6" t="s">
        <v>321</v>
      </c>
      <c r="D1598" s="5" t="s">
        <v>322</v>
      </c>
      <c r="E1598" s="6" t="s">
        <v>913</v>
      </c>
      <c r="F1598" s="6" t="s">
        <v>160</v>
      </c>
      <c r="G1598" s="7">
        <v>25125</v>
      </c>
      <c r="H1598" s="7">
        <v>25000</v>
      </c>
      <c r="I1598" s="43">
        <v>-0.49751243781094301</v>
      </c>
      <c r="J1598" s="8"/>
    </row>
    <row r="1599" spans="1:10" x14ac:dyDescent="0.4">
      <c r="A1599" s="4" t="s">
        <v>65</v>
      </c>
      <c r="B1599" s="5" t="s">
        <v>262</v>
      </c>
      <c r="C1599" s="6" t="s">
        <v>340</v>
      </c>
      <c r="D1599" s="5" t="s">
        <v>341</v>
      </c>
      <c r="E1599" s="6" t="s">
        <v>913</v>
      </c>
      <c r="F1599" s="6" t="s">
        <v>160</v>
      </c>
      <c r="G1599" s="7" t="s">
        <v>150</v>
      </c>
      <c r="H1599" s="7">
        <v>26000</v>
      </c>
      <c r="I1599" s="43" t="s">
        <v>150</v>
      </c>
      <c r="J1599" s="8"/>
    </row>
    <row r="1600" spans="1:10" x14ac:dyDescent="0.4">
      <c r="A1600" s="4" t="s">
        <v>58</v>
      </c>
      <c r="B1600" s="5" t="s">
        <v>156</v>
      </c>
      <c r="C1600" s="6" t="s">
        <v>157</v>
      </c>
      <c r="D1600" s="5" t="s">
        <v>158</v>
      </c>
      <c r="E1600" s="6" t="s">
        <v>913</v>
      </c>
      <c r="F1600" s="6" t="s">
        <v>160</v>
      </c>
      <c r="G1600" s="7">
        <v>25575</v>
      </c>
      <c r="H1600" s="7">
        <v>25825</v>
      </c>
      <c r="I1600" s="43">
        <v>0.97751710654936375</v>
      </c>
      <c r="J1600" s="8"/>
    </row>
    <row r="1601" spans="1:10" x14ac:dyDescent="0.4">
      <c r="A1601" s="4" t="s">
        <v>58</v>
      </c>
      <c r="B1601" s="5" t="s">
        <v>156</v>
      </c>
      <c r="C1601" s="6" t="s">
        <v>383</v>
      </c>
      <c r="D1601" s="5" t="s">
        <v>384</v>
      </c>
      <c r="E1601" s="6" t="s">
        <v>913</v>
      </c>
      <c r="F1601" s="6" t="s">
        <v>160</v>
      </c>
      <c r="G1601" s="7">
        <v>25781.5</v>
      </c>
      <c r="H1601" s="7">
        <v>25508.666666666668</v>
      </c>
      <c r="I1601" s="43">
        <v>-1.0582523644215081</v>
      </c>
      <c r="J1601" s="8"/>
    </row>
    <row r="1602" spans="1:10" x14ac:dyDescent="0.4">
      <c r="A1602" s="4" t="s">
        <v>58</v>
      </c>
      <c r="B1602" s="5" t="s">
        <v>156</v>
      </c>
      <c r="C1602" s="6" t="s">
        <v>368</v>
      </c>
      <c r="D1602" s="5" t="s">
        <v>369</v>
      </c>
      <c r="E1602" s="6" t="s">
        <v>913</v>
      </c>
      <c r="F1602" s="6" t="s">
        <v>160</v>
      </c>
      <c r="G1602" s="7">
        <v>24372.25</v>
      </c>
      <c r="H1602" s="7">
        <v>24230.75</v>
      </c>
      <c r="I1602" s="43">
        <v>-0.58057832165679946</v>
      </c>
      <c r="J1602" s="8"/>
    </row>
    <row r="1603" spans="1:10" x14ac:dyDescent="0.4">
      <c r="A1603" s="4" t="s">
        <v>58</v>
      </c>
      <c r="B1603" s="5" t="s">
        <v>156</v>
      </c>
      <c r="C1603" s="6" t="s">
        <v>368</v>
      </c>
      <c r="D1603" s="5" t="s">
        <v>369</v>
      </c>
      <c r="E1603" s="6" t="s">
        <v>913</v>
      </c>
      <c r="F1603" s="6" t="s">
        <v>797</v>
      </c>
      <c r="G1603" s="7">
        <v>384467.25</v>
      </c>
      <c r="H1603" s="7">
        <v>388029.75</v>
      </c>
      <c r="I1603" s="43">
        <v>0.92660688264085689</v>
      </c>
      <c r="J1603" s="8"/>
    </row>
    <row r="1604" spans="1:10" x14ac:dyDescent="0.4">
      <c r="A1604" s="4" t="s">
        <v>51</v>
      </c>
      <c r="B1604" s="5" t="s">
        <v>145</v>
      </c>
      <c r="C1604" s="6" t="s">
        <v>321</v>
      </c>
      <c r="D1604" s="5" t="s">
        <v>322</v>
      </c>
      <c r="E1604" s="6" t="s">
        <v>913</v>
      </c>
      <c r="F1604" s="6" t="s">
        <v>285</v>
      </c>
      <c r="G1604" s="7">
        <v>113325</v>
      </c>
      <c r="H1604" s="7">
        <v>113325</v>
      </c>
      <c r="I1604" s="43">
        <v>0</v>
      </c>
      <c r="J1604" s="8"/>
    </row>
    <row r="1605" spans="1:10" x14ac:dyDescent="0.4">
      <c r="A1605" s="4" t="s">
        <v>58</v>
      </c>
      <c r="B1605" s="5" t="s">
        <v>156</v>
      </c>
      <c r="C1605" s="6" t="s">
        <v>157</v>
      </c>
      <c r="D1605" s="5" t="s">
        <v>158</v>
      </c>
      <c r="E1605" s="6" t="s">
        <v>913</v>
      </c>
      <c r="F1605" s="6" t="s">
        <v>285</v>
      </c>
      <c r="G1605" s="7">
        <v>116833.33333333333</v>
      </c>
      <c r="H1605" s="7">
        <v>117425</v>
      </c>
      <c r="I1605" s="43">
        <v>0.50641940085591752</v>
      </c>
      <c r="J1605" s="8"/>
    </row>
    <row r="1606" spans="1:10" x14ac:dyDescent="0.4">
      <c r="A1606" s="4" t="s">
        <v>58</v>
      </c>
      <c r="B1606" s="5" t="s">
        <v>156</v>
      </c>
      <c r="C1606" s="6" t="s">
        <v>368</v>
      </c>
      <c r="D1606" s="5" t="s">
        <v>369</v>
      </c>
      <c r="E1606" s="6" t="s">
        <v>913</v>
      </c>
      <c r="F1606" s="6" t="s">
        <v>285</v>
      </c>
      <c r="G1606" s="7">
        <v>107837.5</v>
      </c>
      <c r="H1606" s="7">
        <v>108875</v>
      </c>
      <c r="I1606" s="43">
        <v>0.96209574591399338</v>
      </c>
      <c r="J1606" s="8"/>
    </row>
    <row r="1607" spans="1:10" x14ac:dyDescent="0.4">
      <c r="A1607" s="4" t="s">
        <v>53</v>
      </c>
      <c r="B1607" s="5" t="s">
        <v>187</v>
      </c>
      <c r="C1607" s="6" t="s">
        <v>188</v>
      </c>
      <c r="D1607" s="5" t="s">
        <v>189</v>
      </c>
      <c r="E1607" s="6" t="s">
        <v>914</v>
      </c>
      <c r="F1607" s="6" t="s">
        <v>344</v>
      </c>
      <c r="G1607" s="7">
        <v>37250</v>
      </c>
      <c r="H1607" s="7">
        <v>37250</v>
      </c>
      <c r="I1607" s="43">
        <v>0</v>
      </c>
      <c r="J1607" s="8"/>
    </row>
    <row r="1608" spans="1:10" x14ac:dyDescent="0.4">
      <c r="A1608" s="4" t="s">
        <v>53</v>
      </c>
      <c r="B1608" s="5" t="s">
        <v>187</v>
      </c>
      <c r="C1608" s="6" t="s">
        <v>308</v>
      </c>
      <c r="D1608" s="5" t="s">
        <v>309</v>
      </c>
      <c r="E1608" s="6" t="s">
        <v>914</v>
      </c>
      <c r="F1608" s="6" t="s">
        <v>344</v>
      </c>
      <c r="G1608" s="7">
        <v>36000</v>
      </c>
      <c r="H1608" s="7">
        <v>36250</v>
      </c>
      <c r="I1608" s="43">
        <v>0.69444444444444198</v>
      </c>
      <c r="J1608" s="8"/>
    </row>
    <row r="1609" spans="1:10" x14ac:dyDescent="0.4">
      <c r="A1609" s="4" t="s">
        <v>52</v>
      </c>
      <c r="B1609" s="5" t="s">
        <v>204</v>
      </c>
      <c r="C1609" s="6" t="s">
        <v>874</v>
      </c>
      <c r="D1609" s="5" t="s">
        <v>875</v>
      </c>
      <c r="E1609" s="6" t="s">
        <v>914</v>
      </c>
      <c r="F1609" s="6" t="s">
        <v>344</v>
      </c>
      <c r="G1609" s="7">
        <v>38587.5</v>
      </c>
      <c r="H1609" s="7">
        <v>38462.5</v>
      </c>
      <c r="I1609" s="43">
        <v>-0.32393909944929966</v>
      </c>
      <c r="J1609" s="8"/>
    </row>
    <row r="1610" spans="1:10" x14ac:dyDescent="0.4">
      <c r="A1610" s="4" t="s">
        <v>67</v>
      </c>
      <c r="B1610" s="5" t="s">
        <v>379</v>
      </c>
      <c r="C1610" s="6" t="s">
        <v>380</v>
      </c>
      <c r="D1610" s="5" t="s">
        <v>381</v>
      </c>
      <c r="E1610" s="6" t="s">
        <v>914</v>
      </c>
      <c r="F1610" s="6" t="s">
        <v>344</v>
      </c>
      <c r="G1610" s="7">
        <v>38712.5</v>
      </c>
      <c r="H1610" s="7">
        <v>38712.5</v>
      </c>
      <c r="I1610" s="43">
        <v>0</v>
      </c>
      <c r="J1610" s="8"/>
    </row>
    <row r="1611" spans="1:10" x14ac:dyDescent="0.4">
      <c r="A1611" s="4" t="s">
        <v>67</v>
      </c>
      <c r="B1611" s="5" t="s">
        <v>379</v>
      </c>
      <c r="C1611" s="6" t="s">
        <v>429</v>
      </c>
      <c r="D1611" s="5" t="s">
        <v>430</v>
      </c>
      <c r="E1611" s="6" t="s">
        <v>914</v>
      </c>
      <c r="F1611" s="6" t="s">
        <v>344</v>
      </c>
      <c r="G1611" s="7">
        <v>38270</v>
      </c>
      <c r="H1611" s="7">
        <v>38141.666666666664</v>
      </c>
      <c r="I1611" s="43">
        <v>-0.33533664314955303</v>
      </c>
      <c r="J1611" s="8"/>
    </row>
    <row r="1612" spans="1:10" x14ac:dyDescent="0.4">
      <c r="A1612" s="4" t="s">
        <v>67</v>
      </c>
      <c r="B1612" s="5" t="s">
        <v>379</v>
      </c>
      <c r="C1612" s="6" t="s">
        <v>441</v>
      </c>
      <c r="D1612" s="5" t="s">
        <v>442</v>
      </c>
      <c r="E1612" s="6" t="s">
        <v>914</v>
      </c>
      <c r="F1612" s="6" t="s">
        <v>344</v>
      </c>
      <c r="G1612" s="7">
        <v>38000</v>
      </c>
      <c r="H1612" s="7">
        <v>37750</v>
      </c>
      <c r="I1612" s="43">
        <v>-0.65789473684210176</v>
      </c>
      <c r="J1612" s="8"/>
    </row>
    <row r="1613" spans="1:10" x14ac:dyDescent="0.4">
      <c r="A1613" s="4" t="s">
        <v>63</v>
      </c>
      <c r="B1613" s="5" t="s">
        <v>243</v>
      </c>
      <c r="C1613" s="6" t="s">
        <v>244</v>
      </c>
      <c r="D1613" s="5" t="s">
        <v>245</v>
      </c>
      <c r="E1613" s="6" t="s">
        <v>914</v>
      </c>
      <c r="F1613" s="6" t="s">
        <v>344</v>
      </c>
      <c r="G1613" s="7">
        <v>43066.666666666664</v>
      </c>
      <c r="H1613" s="7">
        <v>43066.666666666664</v>
      </c>
      <c r="I1613" s="43">
        <v>0</v>
      </c>
      <c r="J1613" s="8"/>
    </row>
    <row r="1614" spans="1:10" x14ac:dyDescent="0.4">
      <c r="A1614" s="4" t="s">
        <v>65</v>
      </c>
      <c r="B1614" s="5" t="s">
        <v>262</v>
      </c>
      <c r="C1614" s="6" t="s">
        <v>334</v>
      </c>
      <c r="D1614" s="5" t="s">
        <v>335</v>
      </c>
      <c r="E1614" s="6" t="s">
        <v>914</v>
      </c>
      <c r="F1614" s="6" t="s">
        <v>344</v>
      </c>
      <c r="G1614" s="7" t="s">
        <v>150</v>
      </c>
      <c r="H1614" s="7">
        <v>40333.333333333336</v>
      </c>
      <c r="I1614" s="43" t="s">
        <v>150</v>
      </c>
      <c r="J1614" s="8"/>
    </row>
    <row r="1615" spans="1:10" x14ac:dyDescent="0.4">
      <c r="A1615" s="4" t="s">
        <v>65</v>
      </c>
      <c r="B1615" s="5" t="s">
        <v>262</v>
      </c>
      <c r="C1615" s="6" t="s">
        <v>338</v>
      </c>
      <c r="D1615" s="5" t="s">
        <v>339</v>
      </c>
      <c r="E1615" s="6" t="s">
        <v>914</v>
      </c>
      <c r="F1615" s="6" t="s">
        <v>344</v>
      </c>
      <c r="G1615" s="7">
        <v>36400</v>
      </c>
      <c r="H1615" s="7">
        <v>36400</v>
      </c>
      <c r="I1615" s="43">
        <v>0</v>
      </c>
      <c r="J1615" s="8"/>
    </row>
    <row r="1616" spans="1:10" x14ac:dyDescent="0.4">
      <c r="A1616" s="4" t="s">
        <v>72</v>
      </c>
      <c r="B1616" s="5" t="s">
        <v>445</v>
      </c>
      <c r="C1616" s="6" t="s">
        <v>446</v>
      </c>
      <c r="D1616" s="5" t="s">
        <v>447</v>
      </c>
      <c r="E1616" s="6" t="s">
        <v>914</v>
      </c>
      <c r="F1616" s="6" t="s">
        <v>344</v>
      </c>
      <c r="G1616" s="7">
        <v>37885.714285714283</v>
      </c>
      <c r="H1616" s="7">
        <v>38457.142857142855</v>
      </c>
      <c r="I1616" s="43">
        <v>1.5082956259426794</v>
      </c>
      <c r="J1616" s="8"/>
    </row>
    <row r="1617" spans="1:10" x14ac:dyDescent="0.4">
      <c r="A1617" s="4" t="s">
        <v>58</v>
      </c>
      <c r="B1617" s="5" t="s">
        <v>156</v>
      </c>
      <c r="C1617" s="6" t="s">
        <v>264</v>
      </c>
      <c r="D1617" s="5" t="s">
        <v>265</v>
      </c>
      <c r="E1617" s="6" t="s">
        <v>914</v>
      </c>
      <c r="F1617" s="6" t="s">
        <v>344</v>
      </c>
      <c r="G1617" s="7">
        <v>39200</v>
      </c>
      <c r="H1617" s="7">
        <v>39600</v>
      </c>
      <c r="I1617" s="43">
        <v>1.0204081632652962</v>
      </c>
      <c r="J1617" s="8"/>
    </row>
    <row r="1618" spans="1:10" x14ac:dyDescent="0.4">
      <c r="A1618" s="4" t="s">
        <v>52</v>
      </c>
      <c r="B1618" s="5" t="s">
        <v>204</v>
      </c>
      <c r="C1618" s="6" t="s">
        <v>874</v>
      </c>
      <c r="D1618" s="5" t="s">
        <v>875</v>
      </c>
      <c r="E1618" s="6" t="s">
        <v>915</v>
      </c>
      <c r="F1618" s="6" t="s">
        <v>160</v>
      </c>
      <c r="G1618" s="7">
        <v>39150</v>
      </c>
      <c r="H1618" s="7">
        <v>39166.666666666664</v>
      </c>
      <c r="I1618" s="43">
        <v>4.2571306939120923E-2</v>
      </c>
      <c r="J1618" s="8"/>
    </row>
    <row r="1619" spans="1:10" x14ac:dyDescent="0.4">
      <c r="A1619" s="4" t="s">
        <v>67</v>
      </c>
      <c r="B1619" s="5" t="s">
        <v>379</v>
      </c>
      <c r="C1619" s="6" t="s">
        <v>380</v>
      </c>
      <c r="D1619" s="5" t="s">
        <v>381</v>
      </c>
      <c r="E1619" s="6" t="s">
        <v>915</v>
      </c>
      <c r="F1619" s="6" t="s">
        <v>160</v>
      </c>
      <c r="G1619" s="7">
        <v>39412.5</v>
      </c>
      <c r="H1619" s="7">
        <v>39412.5</v>
      </c>
      <c r="I1619" s="43">
        <v>0</v>
      </c>
      <c r="J1619" s="8"/>
    </row>
    <row r="1620" spans="1:10" x14ac:dyDescent="0.4">
      <c r="A1620" s="4" t="s">
        <v>67</v>
      </c>
      <c r="B1620" s="5" t="s">
        <v>379</v>
      </c>
      <c r="C1620" s="6" t="s">
        <v>429</v>
      </c>
      <c r="D1620" s="5" t="s">
        <v>430</v>
      </c>
      <c r="E1620" s="6" t="s">
        <v>915</v>
      </c>
      <c r="F1620" s="6" t="s">
        <v>160</v>
      </c>
      <c r="G1620" s="7">
        <v>38892.5</v>
      </c>
      <c r="H1620" s="7">
        <v>39014</v>
      </c>
      <c r="I1620" s="43">
        <v>0.31239956289772497</v>
      </c>
      <c r="J1620" s="8"/>
    </row>
    <row r="1621" spans="1:10" x14ac:dyDescent="0.4">
      <c r="A1621" s="4" t="s">
        <v>67</v>
      </c>
      <c r="B1621" s="5" t="s">
        <v>379</v>
      </c>
      <c r="C1621" s="6" t="s">
        <v>441</v>
      </c>
      <c r="D1621" s="5" t="s">
        <v>442</v>
      </c>
      <c r="E1621" s="6" t="s">
        <v>915</v>
      </c>
      <c r="F1621" s="6" t="s">
        <v>160</v>
      </c>
      <c r="G1621" s="7">
        <v>39000</v>
      </c>
      <c r="H1621" s="7">
        <v>39333.333333333336</v>
      </c>
      <c r="I1621" s="43">
        <v>0.85470085470085166</v>
      </c>
      <c r="J1621" s="8"/>
    </row>
    <row r="1622" spans="1:10" x14ac:dyDescent="0.4">
      <c r="A1622" s="4" t="s">
        <v>75</v>
      </c>
      <c r="B1622" s="5" t="s">
        <v>476</v>
      </c>
      <c r="C1622" s="6" t="s">
        <v>477</v>
      </c>
      <c r="D1622" s="5" t="s">
        <v>478</v>
      </c>
      <c r="E1622" s="6" t="s">
        <v>916</v>
      </c>
      <c r="F1622" s="6" t="s">
        <v>160</v>
      </c>
      <c r="G1622" s="7">
        <v>14839.6</v>
      </c>
      <c r="H1622" s="7">
        <v>14804.8</v>
      </c>
      <c r="I1622" s="43">
        <v>-0.23450766867032513</v>
      </c>
      <c r="J1622" s="8"/>
    </row>
    <row r="1623" spans="1:10" x14ac:dyDescent="0.4">
      <c r="A1623" s="4" t="s">
        <v>70</v>
      </c>
      <c r="B1623" s="5" t="s">
        <v>434</v>
      </c>
      <c r="C1623" s="6" t="s">
        <v>435</v>
      </c>
      <c r="D1623" s="5" t="s">
        <v>436</v>
      </c>
      <c r="E1623" s="6" t="s">
        <v>916</v>
      </c>
      <c r="F1623" s="6" t="s">
        <v>160</v>
      </c>
      <c r="G1623" s="7">
        <v>15343.5</v>
      </c>
      <c r="H1623" s="7">
        <v>15343.5</v>
      </c>
      <c r="I1623" s="43">
        <v>0</v>
      </c>
      <c r="J1623" s="8"/>
    </row>
    <row r="1624" spans="1:10" x14ac:dyDescent="0.4">
      <c r="A1624" s="4" t="s">
        <v>70</v>
      </c>
      <c r="B1624" s="5" t="s">
        <v>434</v>
      </c>
      <c r="C1624" s="6" t="s">
        <v>822</v>
      </c>
      <c r="D1624" s="5" t="s">
        <v>823</v>
      </c>
      <c r="E1624" s="6" t="s">
        <v>916</v>
      </c>
      <c r="F1624" s="6" t="s">
        <v>160</v>
      </c>
      <c r="G1624" s="7">
        <v>16440</v>
      </c>
      <c r="H1624" s="7">
        <v>16440</v>
      </c>
      <c r="I1624" s="43">
        <v>0</v>
      </c>
      <c r="J1624" s="8"/>
    </row>
    <row r="1625" spans="1:10" x14ac:dyDescent="0.4">
      <c r="A1625" s="4" t="s">
        <v>70</v>
      </c>
      <c r="B1625" s="5" t="s">
        <v>434</v>
      </c>
      <c r="C1625" s="6" t="s">
        <v>829</v>
      </c>
      <c r="D1625" s="5" t="s">
        <v>830</v>
      </c>
      <c r="E1625" s="6" t="s">
        <v>916</v>
      </c>
      <c r="F1625" s="6" t="s">
        <v>160</v>
      </c>
      <c r="G1625" s="7">
        <v>14000</v>
      </c>
      <c r="H1625" s="7">
        <v>14000</v>
      </c>
      <c r="I1625" s="43">
        <v>0</v>
      </c>
      <c r="J1625" s="8"/>
    </row>
    <row r="1626" spans="1:10" x14ac:dyDescent="0.4">
      <c r="A1626" s="4" t="s">
        <v>70</v>
      </c>
      <c r="B1626" s="5" t="s">
        <v>434</v>
      </c>
      <c r="C1626" s="6" t="s">
        <v>811</v>
      </c>
      <c r="D1626" s="5" t="s">
        <v>812</v>
      </c>
      <c r="E1626" s="6" t="s">
        <v>916</v>
      </c>
      <c r="F1626" s="6" t="s">
        <v>160</v>
      </c>
      <c r="G1626" s="7">
        <v>16483.333333333332</v>
      </c>
      <c r="H1626" s="7">
        <v>16180</v>
      </c>
      <c r="I1626" s="43">
        <v>-1.8402426693629903</v>
      </c>
      <c r="J1626" s="8"/>
    </row>
    <row r="1627" spans="1:10" x14ac:dyDescent="0.4">
      <c r="A1627" s="4" t="s">
        <v>53</v>
      </c>
      <c r="B1627" s="5" t="s">
        <v>187</v>
      </c>
      <c r="C1627" s="6" t="s">
        <v>402</v>
      </c>
      <c r="D1627" s="5" t="s">
        <v>403</v>
      </c>
      <c r="E1627" s="6" t="s">
        <v>916</v>
      </c>
      <c r="F1627" s="6" t="s">
        <v>160</v>
      </c>
      <c r="G1627" s="7">
        <v>15875</v>
      </c>
      <c r="H1627" s="7">
        <v>15950</v>
      </c>
      <c r="I1627" s="43">
        <v>0.47244094488188004</v>
      </c>
      <c r="J1627" s="8"/>
    </row>
    <row r="1628" spans="1:10" x14ac:dyDescent="0.4">
      <c r="A1628" s="4" t="s">
        <v>66</v>
      </c>
      <c r="B1628" s="5" t="s">
        <v>314</v>
      </c>
      <c r="C1628" s="6" t="s">
        <v>315</v>
      </c>
      <c r="D1628" s="5" t="s">
        <v>316</v>
      </c>
      <c r="E1628" s="6" t="s">
        <v>916</v>
      </c>
      <c r="F1628" s="6" t="s">
        <v>160</v>
      </c>
      <c r="G1628" s="7">
        <v>15257.142857142857</v>
      </c>
      <c r="H1628" s="7">
        <v>15257.142857142857</v>
      </c>
      <c r="I1628" s="43">
        <v>0</v>
      </c>
      <c r="J1628" s="8"/>
    </row>
    <row r="1629" spans="1:10" x14ac:dyDescent="0.4">
      <c r="A1629" s="4" t="s">
        <v>66</v>
      </c>
      <c r="B1629" s="5" t="s">
        <v>314</v>
      </c>
      <c r="C1629" s="6" t="s">
        <v>492</v>
      </c>
      <c r="D1629" s="5" t="s">
        <v>493</v>
      </c>
      <c r="E1629" s="6" t="s">
        <v>916</v>
      </c>
      <c r="F1629" s="6" t="s">
        <v>160</v>
      </c>
      <c r="G1629" s="7">
        <v>15816.666666666666</v>
      </c>
      <c r="H1629" s="7">
        <v>15916.666666666666</v>
      </c>
      <c r="I1629" s="43">
        <v>0.6322444678608985</v>
      </c>
      <c r="J1629" s="8"/>
    </row>
    <row r="1630" spans="1:10" x14ac:dyDescent="0.4">
      <c r="A1630" s="4" t="s">
        <v>66</v>
      </c>
      <c r="B1630" s="5" t="s">
        <v>314</v>
      </c>
      <c r="C1630" s="6" t="s">
        <v>437</v>
      </c>
      <c r="D1630" s="5" t="s">
        <v>438</v>
      </c>
      <c r="E1630" s="6" t="s">
        <v>916</v>
      </c>
      <c r="F1630" s="6" t="s">
        <v>160</v>
      </c>
      <c r="G1630" s="7">
        <v>16600</v>
      </c>
      <c r="H1630" s="7">
        <v>16500</v>
      </c>
      <c r="I1630" s="43">
        <v>-0.60240963855421326</v>
      </c>
      <c r="J1630" s="8"/>
    </row>
    <row r="1631" spans="1:10" x14ac:dyDescent="0.4">
      <c r="A1631" s="4" t="s">
        <v>67</v>
      </c>
      <c r="B1631" s="5" t="s">
        <v>379</v>
      </c>
      <c r="C1631" s="6" t="s">
        <v>380</v>
      </c>
      <c r="D1631" s="5" t="s">
        <v>381</v>
      </c>
      <c r="E1631" s="6" t="s">
        <v>916</v>
      </c>
      <c r="F1631" s="6" t="s">
        <v>160</v>
      </c>
      <c r="G1631" s="7">
        <v>14633.333333333334</v>
      </c>
      <c r="H1631" s="7">
        <v>14633.333333333334</v>
      </c>
      <c r="I1631" s="43">
        <v>0</v>
      </c>
      <c r="J1631" s="8"/>
    </row>
    <row r="1632" spans="1:10" x14ac:dyDescent="0.4">
      <c r="A1632" s="4" t="s">
        <v>67</v>
      </c>
      <c r="B1632" s="5" t="s">
        <v>379</v>
      </c>
      <c r="C1632" s="6" t="s">
        <v>429</v>
      </c>
      <c r="D1632" s="5" t="s">
        <v>430</v>
      </c>
      <c r="E1632" s="6" t="s">
        <v>916</v>
      </c>
      <c r="F1632" s="6" t="s">
        <v>160</v>
      </c>
      <c r="G1632" s="7">
        <v>14388.333333333334</v>
      </c>
      <c r="H1632" s="7">
        <v>14123.333333333334</v>
      </c>
      <c r="I1632" s="43">
        <v>-1.8417699525078213</v>
      </c>
      <c r="J1632" s="8"/>
    </row>
    <row r="1633" spans="1:10" x14ac:dyDescent="0.4">
      <c r="A1633" s="4" t="s">
        <v>67</v>
      </c>
      <c r="B1633" s="5" t="s">
        <v>379</v>
      </c>
      <c r="C1633" s="6" t="s">
        <v>441</v>
      </c>
      <c r="D1633" s="5" t="s">
        <v>442</v>
      </c>
      <c r="E1633" s="6" t="s">
        <v>916</v>
      </c>
      <c r="F1633" s="6" t="s">
        <v>160</v>
      </c>
      <c r="G1633" s="7">
        <v>14100</v>
      </c>
      <c r="H1633" s="7">
        <v>14100</v>
      </c>
      <c r="I1633" s="43">
        <v>0</v>
      </c>
      <c r="J1633" s="8"/>
    </row>
    <row r="1634" spans="1:10" x14ac:dyDescent="0.4">
      <c r="A1634" s="4" t="s">
        <v>71</v>
      </c>
      <c r="B1634" s="5" t="s">
        <v>373</v>
      </c>
      <c r="C1634" s="6" t="s">
        <v>374</v>
      </c>
      <c r="D1634" s="5" t="s">
        <v>375</v>
      </c>
      <c r="E1634" s="6" t="s">
        <v>916</v>
      </c>
      <c r="F1634" s="6" t="s">
        <v>160</v>
      </c>
      <c r="G1634" s="7">
        <v>15420</v>
      </c>
      <c r="H1634" s="7">
        <v>15420</v>
      </c>
      <c r="I1634" s="43">
        <v>0</v>
      </c>
      <c r="J1634" s="8"/>
    </row>
    <row r="1635" spans="1:10" x14ac:dyDescent="0.4">
      <c r="A1635" s="4" t="s">
        <v>71</v>
      </c>
      <c r="B1635" s="5" t="s">
        <v>373</v>
      </c>
      <c r="C1635" s="6" t="s">
        <v>831</v>
      </c>
      <c r="D1635" s="5" t="s">
        <v>832</v>
      </c>
      <c r="E1635" s="6" t="s">
        <v>916</v>
      </c>
      <c r="F1635" s="6" t="s">
        <v>160</v>
      </c>
      <c r="G1635" s="7">
        <v>16300</v>
      </c>
      <c r="H1635" s="7">
        <v>16083.333333333334</v>
      </c>
      <c r="I1635" s="43">
        <v>-1.3292433537832271</v>
      </c>
      <c r="J1635" s="8"/>
    </row>
    <row r="1636" spans="1:10" x14ac:dyDescent="0.4">
      <c r="A1636" s="4" t="s">
        <v>71</v>
      </c>
      <c r="B1636" s="5" t="s">
        <v>373</v>
      </c>
      <c r="C1636" s="6" t="s">
        <v>815</v>
      </c>
      <c r="D1636" s="5" t="s">
        <v>816</v>
      </c>
      <c r="E1636" s="6" t="s">
        <v>916</v>
      </c>
      <c r="F1636" s="6" t="s">
        <v>160</v>
      </c>
      <c r="G1636" s="7">
        <v>15012.5</v>
      </c>
      <c r="H1636" s="7">
        <v>15741.75</v>
      </c>
      <c r="I1636" s="43">
        <v>4.8576186511240627</v>
      </c>
      <c r="J1636" s="8"/>
    </row>
    <row r="1637" spans="1:10" x14ac:dyDescent="0.4">
      <c r="A1637" s="4" t="s">
        <v>63</v>
      </c>
      <c r="B1637" s="5" t="s">
        <v>243</v>
      </c>
      <c r="C1637" s="6" t="s">
        <v>244</v>
      </c>
      <c r="D1637" s="5" t="s">
        <v>245</v>
      </c>
      <c r="E1637" s="6" t="s">
        <v>916</v>
      </c>
      <c r="F1637" s="6" t="s">
        <v>160</v>
      </c>
      <c r="G1637" s="7">
        <v>17300</v>
      </c>
      <c r="H1637" s="7">
        <v>17300</v>
      </c>
      <c r="I1637" s="43">
        <v>0</v>
      </c>
      <c r="J1637" s="8"/>
    </row>
    <row r="1638" spans="1:10" x14ac:dyDescent="0.4">
      <c r="A1638" s="4" t="s">
        <v>63</v>
      </c>
      <c r="B1638" s="5" t="s">
        <v>243</v>
      </c>
      <c r="C1638" s="6" t="s">
        <v>246</v>
      </c>
      <c r="D1638" s="5" t="s">
        <v>247</v>
      </c>
      <c r="E1638" s="6" t="s">
        <v>916</v>
      </c>
      <c r="F1638" s="6" t="s">
        <v>160</v>
      </c>
      <c r="G1638" s="7">
        <v>15171.428571428571</v>
      </c>
      <c r="H1638" s="7">
        <v>15233.333333333334</v>
      </c>
      <c r="I1638" s="43">
        <v>0.40803515379788102</v>
      </c>
      <c r="J1638" s="8"/>
    </row>
    <row r="1639" spans="1:10" x14ac:dyDescent="0.4">
      <c r="A1639" s="4" t="s">
        <v>61</v>
      </c>
      <c r="B1639" s="5" t="s">
        <v>151</v>
      </c>
      <c r="C1639" s="6" t="s">
        <v>406</v>
      </c>
      <c r="D1639" s="5" t="s">
        <v>407</v>
      </c>
      <c r="E1639" s="6" t="s">
        <v>916</v>
      </c>
      <c r="F1639" s="6" t="s">
        <v>160</v>
      </c>
      <c r="G1639" s="7">
        <v>17250</v>
      </c>
      <c r="H1639" s="7">
        <v>17250</v>
      </c>
      <c r="I1639" s="43">
        <v>0</v>
      </c>
      <c r="J1639" s="8"/>
    </row>
    <row r="1640" spans="1:10" x14ac:dyDescent="0.4">
      <c r="A1640" s="4" t="s">
        <v>65</v>
      </c>
      <c r="B1640" s="5" t="s">
        <v>262</v>
      </c>
      <c r="C1640" s="6" t="s">
        <v>334</v>
      </c>
      <c r="D1640" s="5" t="s">
        <v>335</v>
      </c>
      <c r="E1640" s="6" t="s">
        <v>916</v>
      </c>
      <c r="F1640" s="6" t="s">
        <v>160</v>
      </c>
      <c r="G1640" s="7">
        <v>16000</v>
      </c>
      <c r="H1640" s="7">
        <v>16333.333333333334</v>
      </c>
      <c r="I1640" s="43">
        <v>2.0833333333333481</v>
      </c>
      <c r="J1640" s="8"/>
    </row>
    <row r="1641" spans="1:10" x14ac:dyDescent="0.4">
      <c r="A1641" s="4" t="s">
        <v>65</v>
      </c>
      <c r="B1641" s="5" t="s">
        <v>262</v>
      </c>
      <c r="C1641" s="6" t="s">
        <v>502</v>
      </c>
      <c r="D1641" s="5" t="s">
        <v>503</v>
      </c>
      <c r="E1641" s="6" t="s">
        <v>916</v>
      </c>
      <c r="F1641" s="6" t="s">
        <v>160</v>
      </c>
      <c r="G1641" s="7" t="s">
        <v>150</v>
      </c>
      <c r="H1641" s="7">
        <v>14533.333333333334</v>
      </c>
      <c r="I1641" s="43" t="s">
        <v>150</v>
      </c>
      <c r="J1641" s="8"/>
    </row>
    <row r="1642" spans="1:10" x14ac:dyDescent="0.4">
      <c r="A1642" s="4" t="s">
        <v>65</v>
      </c>
      <c r="B1642" s="5" t="s">
        <v>262</v>
      </c>
      <c r="C1642" s="6" t="s">
        <v>504</v>
      </c>
      <c r="D1642" s="5" t="s">
        <v>505</v>
      </c>
      <c r="E1642" s="6" t="s">
        <v>916</v>
      </c>
      <c r="F1642" s="6" t="s">
        <v>160</v>
      </c>
      <c r="G1642" s="7">
        <v>14800</v>
      </c>
      <c r="H1642" s="7">
        <v>15000</v>
      </c>
      <c r="I1642" s="43">
        <v>1.3513513513513598</v>
      </c>
      <c r="J1642" s="8"/>
    </row>
    <row r="1643" spans="1:10" x14ac:dyDescent="0.4">
      <c r="A1643" s="4" t="s">
        <v>72</v>
      </c>
      <c r="B1643" s="5" t="s">
        <v>445</v>
      </c>
      <c r="C1643" s="6" t="s">
        <v>446</v>
      </c>
      <c r="D1643" s="5" t="s">
        <v>447</v>
      </c>
      <c r="E1643" s="6" t="s">
        <v>916</v>
      </c>
      <c r="F1643" s="6" t="s">
        <v>160</v>
      </c>
      <c r="G1643" s="7">
        <v>13980</v>
      </c>
      <c r="H1643" s="7">
        <v>13980</v>
      </c>
      <c r="I1643" s="43">
        <v>0</v>
      </c>
      <c r="J1643" s="8"/>
    </row>
    <row r="1644" spans="1:10" x14ac:dyDescent="0.4">
      <c r="A1644" s="4" t="s">
        <v>72</v>
      </c>
      <c r="B1644" s="5" t="s">
        <v>445</v>
      </c>
      <c r="C1644" s="6" t="s">
        <v>833</v>
      </c>
      <c r="D1644" s="5" t="s">
        <v>834</v>
      </c>
      <c r="E1644" s="6" t="s">
        <v>916</v>
      </c>
      <c r="F1644" s="6" t="s">
        <v>160</v>
      </c>
      <c r="G1644" s="7">
        <v>14666.666666666666</v>
      </c>
      <c r="H1644" s="7">
        <v>14666.666666666666</v>
      </c>
      <c r="I1644" s="43">
        <v>0</v>
      </c>
      <c r="J1644" s="8"/>
    </row>
    <row r="1645" spans="1:10" x14ac:dyDescent="0.4">
      <c r="A1645" s="4" t="s">
        <v>72</v>
      </c>
      <c r="B1645" s="5" t="s">
        <v>445</v>
      </c>
      <c r="C1645" s="6" t="s">
        <v>448</v>
      </c>
      <c r="D1645" s="5" t="s">
        <v>449</v>
      </c>
      <c r="E1645" s="6" t="s">
        <v>916</v>
      </c>
      <c r="F1645" s="6" t="s">
        <v>160</v>
      </c>
      <c r="G1645" s="7">
        <v>14200</v>
      </c>
      <c r="H1645" s="7">
        <v>14200</v>
      </c>
      <c r="I1645" s="43">
        <v>0</v>
      </c>
      <c r="J1645" s="8"/>
    </row>
    <row r="1646" spans="1:10" x14ac:dyDescent="0.4">
      <c r="A1646" s="4" t="s">
        <v>58</v>
      </c>
      <c r="B1646" s="5" t="s">
        <v>156</v>
      </c>
      <c r="C1646" s="6" t="s">
        <v>266</v>
      </c>
      <c r="D1646" s="5" t="s">
        <v>267</v>
      </c>
      <c r="E1646" s="6" t="s">
        <v>916</v>
      </c>
      <c r="F1646" s="6" t="s">
        <v>160</v>
      </c>
      <c r="G1646" s="7">
        <v>14400</v>
      </c>
      <c r="H1646" s="7">
        <v>14800</v>
      </c>
      <c r="I1646" s="43">
        <v>2.7777777777777679</v>
      </c>
      <c r="J1646" s="8"/>
    </row>
    <row r="1647" spans="1:10" x14ac:dyDescent="0.4">
      <c r="A1647" s="4" t="s">
        <v>58</v>
      </c>
      <c r="B1647" s="5" t="s">
        <v>156</v>
      </c>
      <c r="C1647" s="6" t="s">
        <v>268</v>
      </c>
      <c r="D1647" s="5" t="s">
        <v>269</v>
      </c>
      <c r="E1647" s="6" t="s">
        <v>916</v>
      </c>
      <c r="F1647" s="6" t="s">
        <v>160</v>
      </c>
      <c r="G1647" s="7">
        <v>14300</v>
      </c>
      <c r="H1647" s="7">
        <v>14400</v>
      </c>
      <c r="I1647" s="43">
        <v>0.69930069930070893</v>
      </c>
      <c r="J1647" s="8"/>
    </row>
    <row r="1648" spans="1:10" x14ac:dyDescent="0.4">
      <c r="A1648" s="4" t="s">
        <v>58</v>
      </c>
      <c r="B1648" s="5" t="s">
        <v>156</v>
      </c>
      <c r="C1648" s="6" t="s">
        <v>272</v>
      </c>
      <c r="D1648" s="5" t="s">
        <v>273</v>
      </c>
      <c r="E1648" s="6" t="s">
        <v>916</v>
      </c>
      <c r="F1648" s="6" t="s">
        <v>160</v>
      </c>
      <c r="G1648" s="7">
        <v>14266.666666666666</v>
      </c>
      <c r="H1648" s="7">
        <v>14175</v>
      </c>
      <c r="I1648" s="43">
        <v>-0.64252336448598069</v>
      </c>
      <c r="J1648" s="8"/>
    </row>
    <row r="1649" spans="1:10" x14ac:dyDescent="0.4">
      <c r="A1649" s="4" t="s">
        <v>73</v>
      </c>
      <c r="B1649" s="5" t="s">
        <v>412</v>
      </c>
      <c r="C1649" s="6" t="s">
        <v>561</v>
      </c>
      <c r="D1649" s="5" t="s">
        <v>562</v>
      </c>
      <c r="E1649" s="6" t="s">
        <v>916</v>
      </c>
      <c r="F1649" s="6" t="s">
        <v>160</v>
      </c>
      <c r="G1649" s="7">
        <v>15400</v>
      </c>
      <c r="H1649" s="7">
        <v>15820</v>
      </c>
      <c r="I1649" s="43">
        <v>2.7272727272727337</v>
      </c>
      <c r="J1649" s="8"/>
    </row>
    <row r="1650" spans="1:10" x14ac:dyDescent="0.4">
      <c r="A1650" s="4" t="s">
        <v>73</v>
      </c>
      <c r="B1650" s="5" t="s">
        <v>412</v>
      </c>
      <c r="C1650" s="6" t="s">
        <v>572</v>
      </c>
      <c r="D1650" s="5" t="s">
        <v>573</v>
      </c>
      <c r="E1650" s="6" t="s">
        <v>916</v>
      </c>
      <c r="F1650" s="6" t="s">
        <v>160</v>
      </c>
      <c r="G1650" s="7">
        <v>16150</v>
      </c>
      <c r="H1650" s="7">
        <v>16250</v>
      </c>
      <c r="I1650" s="43">
        <v>0.61919504643963563</v>
      </c>
      <c r="J1650" s="8"/>
    </row>
    <row r="1651" spans="1:10" x14ac:dyDescent="0.4">
      <c r="A1651" s="4" t="s">
        <v>73</v>
      </c>
      <c r="B1651" s="5" t="s">
        <v>412</v>
      </c>
      <c r="C1651" s="6" t="s">
        <v>511</v>
      </c>
      <c r="D1651" s="5" t="s">
        <v>512</v>
      </c>
      <c r="E1651" s="6" t="s">
        <v>916</v>
      </c>
      <c r="F1651" s="6" t="s">
        <v>160</v>
      </c>
      <c r="G1651" s="7">
        <v>17400</v>
      </c>
      <c r="H1651" s="7">
        <v>17400</v>
      </c>
      <c r="I1651" s="43">
        <v>0</v>
      </c>
      <c r="J1651" s="8"/>
    </row>
    <row r="1652" spans="1:10" x14ac:dyDescent="0.4">
      <c r="A1652" s="4" t="s">
        <v>73</v>
      </c>
      <c r="B1652" s="5" t="s">
        <v>412</v>
      </c>
      <c r="C1652" s="6" t="s">
        <v>805</v>
      </c>
      <c r="D1652" s="5" t="s">
        <v>806</v>
      </c>
      <c r="E1652" s="6" t="s">
        <v>916</v>
      </c>
      <c r="F1652" s="6" t="s">
        <v>160</v>
      </c>
      <c r="G1652" s="7">
        <v>16640</v>
      </c>
      <c r="H1652" s="7">
        <v>16940</v>
      </c>
      <c r="I1652" s="43">
        <v>1.8028846153846256</v>
      </c>
      <c r="J1652" s="8"/>
    </row>
    <row r="1653" spans="1:10" x14ac:dyDescent="0.4">
      <c r="A1653" s="4" t="s">
        <v>73</v>
      </c>
      <c r="B1653" s="5" t="s">
        <v>412</v>
      </c>
      <c r="C1653" s="6" t="s">
        <v>818</v>
      </c>
      <c r="D1653" s="5" t="s">
        <v>819</v>
      </c>
      <c r="E1653" s="6" t="s">
        <v>916</v>
      </c>
      <c r="F1653" s="6" t="s">
        <v>160</v>
      </c>
      <c r="G1653" s="7">
        <v>18166.666666666668</v>
      </c>
      <c r="H1653" s="7">
        <v>18166.666666666668</v>
      </c>
      <c r="I1653" s="43">
        <v>0</v>
      </c>
      <c r="J1653" s="8"/>
    </row>
    <row r="1654" spans="1:10" x14ac:dyDescent="0.4">
      <c r="A1654" s="4" t="s">
        <v>73</v>
      </c>
      <c r="B1654" s="5" t="s">
        <v>412</v>
      </c>
      <c r="C1654" s="6" t="s">
        <v>413</v>
      </c>
      <c r="D1654" s="5" t="s">
        <v>414</v>
      </c>
      <c r="E1654" s="6" t="s">
        <v>916</v>
      </c>
      <c r="F1654" s="6" t="s">
        <v>160</v>
      </c>
      <c r="G1654" s="7">
        <v>16125</v>
      </c>
      <c r="H1654" s="7">
        <v>16225</v>
      </c>
      <c r="I1654" s="43">
        <v>0.62015503875969546</v>
      </c>
      <c r="J1654" s="8"/>
    </row>
    <row r="1655" spans="1:10" x14ac:dyDescent="0.4">
      <c r="A1655" s="4" t="s">
        <v>70</v>
      </c>
      <c r="B1655" s="5" t="s">
        <v>434</v>
      </c>
      <c r="C1655" s="6" t="s">
        <v>435</v>
      </c>
      <c r="D1655" s="5" t="s">
        <v>436</v>
      </c>
      <c r="E1655" s="6" t="s">
        <v>916</v>
      </c>
      <c r="F1655" s="6" t="s">
        <v>797</v>
      </c>
      <c r="G1655" s="7">
        <v>251037.75</v>
      </c>
      <c r="H1655" s="7">
        <v>249941.5</v>
      </c>
      <c r="I1655" s="43">
        <v>-0.4366873109721503</v>
      </c>
      <c r="J1655" s="8"/>
    </row>
    <row r="1656" spans="1:10" x14ac:dyDescent="0.4">
      <c r="A1656" s="4" t="s">
        <v>70</v>
      </c>
      <c r="B1656" s="5" t="s">
        <v>434</v>
      </c>
      <c r="C1656" s="6" t="s">
        <v>822</v>
      </c>
      <c r="D1656" s="5" t="s">
        <v>823</v>
      </c>
      <c r="E1656" s="6" t="s">
        <v>916</v>
      </c>
      <c r="F1656" s="6" t="s">
        <v>797</v>
      </c>
      <c r="G1656" s="7">
        <v>244000</v>
      </c>
      <c r="H1656" s="7">
        <v>253000</v>
      </c>
      <c r="I1656" s="43">
        <v>3.688524590163933</v>
      </c>
      <c r="J1656" s="8"/>
    </row>
    <row r="1657" spans="1:10" x14ac:dyDescent="0.4">
      <c r="A1657" s="4" t="s">
        <v>70</v>
      </c>
      <c r="B1657" s="5" t="s">
        <v>434</v>
      </c>
      <c r="C1657" s="6" t="s">
        <v>829</v>
      </c>
      <c r="D1657" s="5" t="s">
        <v>830</v>
      </c>
      <c r="E1657" s="6" t="s">
        <v>916</v>
      </c>
      <c r="F1657" s="6" t="s">
        <v>797</v>
      </c>
      <c r="G1657" s="7">
        <v>224000</v>
      </c>
      <c r="H1657" s="7">
        <v>224000</v>
      </c>
      <c r="I1657" s="43">
        <v>0</v>
      </c>
      <c r="J1657" s="8"/>
    </row>
    <row r="1658" spans="1:10" x14ac:dyDescent="0.4">
      <c r="A1658" s="4" t="s">
        <v>70</v>
      </c>
      <c r="B1658" s="5" t="s">
        <v>434</v>
      </c>
      <c r="C1658" s="6" t="s">
        <v>811</v>
      </c>
      <c r="D1658" s="5" t="s">
        <v>812</v>
      </c>
      <c r="E1658" s="6" t="s">
        <v>916</v>
      </c>
      <c r="F1658" s="6" t="s">
        <v>797</v>
      </c>
      <c r="G1658" s="7">
        <v>239333.33333333334</v>
      </c>
      <c r="H1658" s="7">
        <v>238333.33333333334</v>
      </c>
      <c r="I1658" s="43">
        <v>-0.41782729805014407</v>
      </c>
      <c r="J1658" s="8"/>
    </row>
    <row r="1659" spans="1:10" x14ac:dyDescent="0.4">
      <c r="A1659" s="4" t="s">
        <v>66</v>
      </c>
      <c r="B1659" s="5" t="s">
        <v>314</v>
      </c>
      <c r="C1659" s="6" t="s">
        <v>315</v>
      </c>
      <c r="D1659" s="5" t="s">
        <v>316</v>
      </c>
      <c r="E1659" s="6" t="s">
        <v>916</v>
      </c>
      <c r="F1659" s="6" t="s">
        <v>797</v>
      </c>
      <c r="G1659" s="7">
        <v>231400</v>
      </c>
      <c r="H1659" s="7">
        <v>232920</v>
      </c>
      <c r="I1659" s="43">
        <v>0.65687121866897513</v>
      </c>
      <c r="J1659" s="8"/>
    </row>
    <row r="1660" spans="1:10" x14ac:dyDescent="0.4">
      <c r="A1660" s="4" t="s">
        <v>66</v>
      </c>
      <c r="B1660" s="5" t="s">
        <v>314</v>
      </c>
      <c r="C1660" s="6" t="s">
        <v>437</v>
      </c>
      <c r="D1660" s="5" t="s">
        <v>438</v>
      </c>
      <c r="E1660" s="6" t="s">
        <v>916</v>
      </c>
      <c r="F1660" s="6" t="s">
        <v>797</v>
      </c>
      <c r="G1660" s="7">
        <v>238333.33333333334</v>
      </c>
      <c r="H1660" s="7">
        <v>240000</v>
      </c>
      <c r="I1660" s="43">
        <v>0.69930069930068672</v>
      </c>
      <c r="J1660" s="8"/>
    </row>
    <row r="1661" spans="1:10" x14ac:dyDescent="0.4">
      <c r="A1661" s="4" t="s">
        <v>66</v>
      </c>
      <c r="B1661" s="5" t="s">
        <v>314</v>
      </c>
      <c r="C1661" s="6" t="s">
        <v>439</v>
      </c>
      <c r="D1661" s="5" t="s">
        <v>440</v>
      </c>
      <c r="E1661" s="6" t="s">
        <v>916</v>
      </c>
      <c r="F1661" s="6" t="s">
        <v>797</v>
      </c>
      <c r="G1661" s="7">
        <v>238669.5</v>
      </c>
      <c r="H1661" s="7">
        <v>240598.25</v>
      </c>
      <c r="I1661" s="43">
        <v>0.80812588118717166</v>
      </c>
      <c r="J1661" s="8"/>
    </row>
    <row r="1662" spans="1:10" x14ac:dyDescent="0.4">
      <c r="A1662" s="4" t="s">
        <v>66</v>
      </c>
      <c r="B1662" s="5" t="s">
        <v>314</v>
      </c>
      <c r="C1662" s="6" t="s">
        <v>317</v>
      </c>
      <c r="D1662" s="5" t="s">
        <v>318</v>
      </c>
      <c r="E1662" s="6" t="s">
        <v>916</v>
      </c>
      <c r="F1662" s="6" t="s">
        <v>797</v>
      </c>
      <c r="G1662" s="7">
        <v>246600</v>
      </c>
      <c r="H1662" s="7">
        <v>243400</v>
      </c>
      <c r="I1662" s="43">
        <v>-1.2976480129764822</v>
      </c>
      <c r="J1662" s="8"/>
    </row>
    <row r="1663" spans="1:10" x14ac:dyDescent="0.4">
      <c r="A1663" s="4" t="s">
        <v>67</v>
      </c>
      <c r="B1663" s="5" t="s">
        <v>379</v>
      </c>
      <c r="C1663" s="6" t="s">
        <v>380</v>
      </c>
      <c r="D1663" s="5" t="s">
        <v>381</v>
      </c>
      <c r="E1663" s="6" t="s">
        <v>916</v>
      </c>
      <c r="F1663" s="6" t="s">
        <v>797</v>
      </c>
      <c r="G1663" s="7">
        <v>234750</v>
      </c>
      <c r="H1663" s="7">
        <v>234750</v>
      </c>
      <c r="I1663" s="43">
        <v>0</v>
      </c>
      <c r="J1663" s="8"/>
    </row>
    <row r="1664" spans="1:10" x14ac:dyDescent="0.4">
      <c r="A1664" s="4" t="s">
        <v>67</v>
      </c>
      <c r="B1664" s="5" t="s">
        <v>379</v>
      </c>
      <c r="C1664" s="6" t="s">
        <v>429</v>
      </c>
      <c r="D1664" s="5" t="s">
        <v>430</v>
      </c>
      <c r="E1664" s="6" t="s">
        <v>916</v>
      </c>
      <c r="F1664" s="6" t="s">
        <v>797</v>
      </c>
      <c r="G1664" s="7">
        <v>231423.33333333334</v>
      </c>
      <c r="H1664" s="7">
        <v>228370</v>
      </c>
      <c r="I1664" s="43">
        <v>-1.3193714261022449</v>
      </c>
      <c r="J1664" s="8"/>
    </row>
    <row r="1665" spans="1:10" x14ac:dyDescent="0.4">
      <c r="A1665" s="4" t="s">
        <v>67</v>
      </c>
      <c r="B1665" s="5" t="s">
        <v>379</v>
      </c>
      <c r="C1665" s="6" t="s">
        <v>441</v>
      </c>
      <c r="D1665" s="5" t="s">
        <v>442</v>
      </c>
      <c r="E1665" s="6" t="s">
        <v>916</v>
      </c>
      <c r="F1665" s="6" t="s">
        <v>797</v>
      </c>
      <c r="G1665" s="7">
        <v>224000</v>
      </c>
      <c r="H1665" s="7">
        <v>224000</v>
      </c>
      <c r="I1665" s="43">
        <v>0</v>
      </c>
      <c r="J1665" s="8"/>
    </row>
    <row r="1666" spans="1:10" x14ac:dyDescent="0.4">
      <c r="A1666" s="4" t="s">
        <v>71</v>
      </c>
      <c r="B1666" s="5" t="s">
        <v>373</v>
      </c>
      <c r="C1666" s="6" t="s">
        <v>374</v>
      </c>
      <c r="D1666" s="5" t="s">
        <v>375</v>
      </c>
      <c r="E1666" s="6" t="s">
        <v>916</v>
      </c>
      <c r="F1666" s="6" t="s">
        <v>797</v>
      </c>
      <c r="G1666" s="7">
        <v>241000</v>
      </c>
      <c r="H1666" s="7">
        <v>241000</v>
      </c>
      <c r="I1666" s="43">
        <v>0</v>
      </c>
      <c r="J1666" s="8"/>
    </row>
    <row r="1667" spans="1:10" x14ac:dyDescent="0.4">
      <c r="A1667" s="4" t="s">
        <v>71</v>
      </c>
      <c r="B1667" s="5" t="s">
        <v>373</v>
      </c>
      <c r="C1667" s="6" t="s">
        <v>831</v>
      </c>
      <c r="D1667" s="5" t="s">
        <v>832</v>
      </c>
      <c r="E1667" s="6" t="s">
        <v>916</v>
      </c>
      <c r="F1667" s="6" t="s">
        <v>797</v>
      </c>
      <c r="G1667" s="7">
        <v>240666.66666666666</v>
      </c>
      <c r="H1667" s="7">
        <v>243725</v>
      </c>
      <c r="I1667" s="43">
        <v>1.270775623268694</v>
      </c>
      <c r="J1667" s="8"/>
    </row>
    <row r="1668" spans="1:10" x14ac:dyDescent="0.4">
      <c r="A1668" s="4" t="s">
        <v>71</v>
      </c>
      <c r="B1668" s="5" t="s">
        <v>373</v>
      </c>
      <c r="C1668" s="6" t="s">
        <v>815</v>
      </c>
      <c r="D1668" s="5" t="s">
        <v>816</v>
      </c>
      <c r="E1668" s="6" t="s">
        <v>916</v>
      </c>
      <c r="F1668" s="6" t="s">
        <v>797</v>
      </c>
      <c r="G1668" s="7" t="s">
        <v>150</v>
      </c>
      <c r="H1668" s="7">
        <v>233180</v>
      </c>
      <c r="I1668" s="43" t="s">
        <v>150</v>
      </c>
      <c r="J1668" s="8"/>
    </row>
    <row r="1669" spans="1:10" x14ac:dyDescent="0.4">
      <c r="A1669" s="4" t="s">
        <v>65</v>
      </c>
      <c r="B1669" s="5" t="s">
        <v>262</v>
      </c>
      <c r="C1669" s="6" t="s">
        <v>334</v>
      </c>
      <c r="D1669" s="5" t="s">
        <v>335</v>
      </c>
      <c r="E1669" s="6" t="s">
        <v>916</v>
      </c>
      <c r="F1669" s="6" t="s">
        <v>797</v>
      </c>
      <c r="G1669" s="7">
        <v>238000</v>
      </c>
      <c r="H1669" s="7">
        <v>233571.42857142858</v>
      </c>
      <c r="I1669" s="43">
        <v>-1.8607442977190858</v>
      </c>
      <c r="J1669" s="8"/>
    </row>
    <row r="1670" spans="1:10" x14ac:dyDescent="0.4">
      <c r="A1670" s="4" t="s">
        <v>65</v>
      </c>
      <c r="B1670" s="5" t="s">
        <v>262</v>
      </c>
      <c r="C1670" s="6" t="s">
        <v>824</v>
      </c>
      <c r="D1670" s="5" t="s">
        <v>825</v>
      </c>
      <c r="E1670" s="6" t="s">
        <v>916</v>
      </c>
      <c r="F1670" s="6" t="s">
        <v>797</v>
      </c>
      <c r="G1670" s="7">
        <v>231666.66666666666</v>
      </c>
      <c r="H1670" s="7">
        <v>229000</v>
      </c>
      <c r="I1670" s="43">
        <v>-1.151079136690647</v>
      </c>
      <c r="J1670" s="8"/>
    </row>
    <row r="1671" spans="1:10" x14ac:dyDescent="0.4">
      <c r="A1671" s="4" t="s">
        <v>72</v>
      </c>
      <c r="B1671" s="5" t="s">
        <v>445</v>
      </c>
      <c r="C1671" s="6" t="s">
        <v>446</v>
      </c>
      <c r="D1671" s="5" t="s">
        <v>447</v>
      </c>
      <c r="E1671" s="6" t="s">
        <v>916</v>
      </c>
      <c r="F1671" s="6" t="s">
        <v>797</v>
      </c>
      <c r="G1671" s="7">
        <v>229333.33333333334</v>
      </c>
      <c r="H1671" s="7">
        <v>230833.33333333334</v>
      </c>
      <c r="I1671" s="43">
        <v>0.65406976744186718</v>
      </c>
      <c r="J1671" s="8"/>
    </row>
    <row r="1672" spans="1:10" x14ac:dyDescent="0.4">
      <c r="A1672" s="4" t="s">
        <v>75</v>
      </c>
      <c r="B1672" s="5" t="s">
        <v>476</v>
      </c>
      <c r="C1672" s="6" t="s">
        <v>477</v>
      </c>
      <c r="D1672" s="5" t="s">
        <v>478</v>
      </c>
      <c r="E1672" s="6" t="s">
        <v>916</v>
      </c>
      <c r="F1672" s="6" t="s">
        <v>370</v>
      </c>
      <c r="G1672" s="7">
        <v>56873.25</v>
      </c>
      <c r="H1672" s="7">
        <v>57128.75</v>
      </c>
      <c r="I1672" s="43">
        <v>0.44924459214130685</v>
      </c>
      <c r="J1672" s="8"/>
    </row>
    <row r="1673" spans="1:10" x14ac:dyDescent="0.4">
      <c r="A1673" s="4" t="s">
        <v>70</v>
      </c>
      <c r="B1673" s="5" t="s">
        <v>434</v>
      </c>
      <c r="C1673" s="6" t="s">
        <v>435</v>
      </c>
      <c r="D1673" s="5" t="s">
        <v>436</v>
      </c>
      <c r="E1673" s="6" t="s">
        <v>916</v>
      </c>
      <c r="F1673" s="6" t="s">
        <v>370</v>
      </c>
      <c r="G1673" s="7">
        <v>58938.6</v>
      </c>
      <c r="H1673" s="7">
        <v>58938.6</v>
      </c>
      <c r="I1673" s="43">
        <v>0</v>
      </c>
      <c r="J1673" s="8"/>
    </row>
    <row r="1674" spans="1:10" x14ac:dyDescent="0.4">
      <c r="A1674" s="4" t="s">
        <v>70</v>
      </c>
      <c r="B1674" s="5" t="s">
        <v>434</v>
      </c>
      <c r="C1674" s="6" t="s">
        <v>822</v>
      </c>
      <c r="D1674" s="5" t="s">
        <v>823</v>
      </c>
      <c r="E1674" s="6" t="s">
        <v>916</v>
      </c>
      <c r="F1674" s="6" t="s">
        <v>370</v>
      </c>
      <c r="G1674" s="7">
        <v>60100</v>
      </c>
      <c r="H1674" s="7">
        <v>60200</v>
      </c>
      <c r="I1674" s="43">
        <v>0.16638935108153063</v>
      </c>
      <c r="J1674" s="8"/>
    </row>
    <row r="1675" spans="1:10" x14ac:dyDescent="0.4">
      <c r="A1675" s="4" t="s">
        <v>70</v>
      </c>
      <c r="B1675" s="5" t="s">
        <v>434</v>
      </c>
      <c r="C1675" s="6" t="s">
        <v>829</v>
      </c>
      <c r="D1675" s="5" t="s">
        <v>830</v>
      </c>
      <c r="E1675" s="6" t="s">
        <v>916</v>
      </c>
      <c r="F1675" s="6" t="s">
        <v>370</v>
      </c>
      <c r="G1675" s="7">
        <v>54333.333333333336</v>
      </c>
      <c r="H1675" s="7">
        <v>54333.333333333336</v>
      </c>
      <c r="I1675" s="43">
        <v>0</v>
      </c>
      <c r="J1675" s="8"/>
    </row>
    <row r="1676" spans="1:10" x14ac:dyDescent="0.4">
      <c r="A1676" s="4" t="s">
        <v>70</v>
      </c>
      <c r="B1676" s="5" t="s">
        <v>434</v>
      </c>
      <c r="C1676" s="6" t="s">
        <v>811</v>
      </c>
      <c r="D1676" s="5" t="s">
        <v>812</v>
      </c>
      <c r="E1676" s="6" t="s">
        <v>916</v>
      </c>
      <c r="F1676" s="6" t="s">
        <v>370</v>
      </c>
      <c r="G1676" s="7">
        <v>58800</v>
      </c>
      <c r="H1676" s="7">
        <v>58400</v>
      </c>
      <c r="I1676" s="43">
        <v>-0.68027210884353817</v>
      </c>
      <c r="J1676" s="8"/>
    </row>
    <row r="1677" spans="1:10" x14ac:dyDescent="0.4">
      <c r="A1677" s="4" t="s">
        <v>52</v>
      </c>
      <c r="B1677" s="5" t="s">
        <v>204</v>
      </c>
      <c r="C1677" s="6" t="s">
        <v>874</v>
      </c>
      <c r="D1677" s="5" t="s">
        <v>875</v>
      </c>
      <c r="E1677" s="6" t="s">
        <v>916</v>
      </c>
      <c r="F1677" s="6" t="s">
        <v>370</v>
      </c>
      <c r="G1677" s="7">
        <v>56700</v>
      </c>
      <c r="H1677" s="7">
        <v>56500</v>
      </c>
      <c r="I1677" s="43">
        <v>-0.35273368606701938</v>
      </c>
      <c r="J1677" s="8"/>
    </row>
    <row r="1678" spans="1:10" x14ac:dyDescent="0.4">
      <c r="A1678" s="4" t="s">
        <v>66</v>
      </c>
      <c r="B1678" s="5" t="s">
        <v>314</v>
      </c>
      <c r="C1678" s="6" t="s">
        <v>315</v>
      </c>
      <c r="D1678" s="5" t="s">
        <v>316</v>
      </c>
      <c r="E1678" s="6" t="s">
        <v>916</v>
      </c>
      <c r="F1678" s="6" t="s">
        <v>370</v>
      </c>
      <c r="G1678" s="7">
        <v>56516.666666666664</v>
      </c>
      <c r="H1678" s="7">
        <v>56633.333333333336</v>
      </c>
      <c r="I1678" s="43">
        <v>0.20642878207020043</v>
      </c>
      <c r="J1678" s="8"/>
    </row>
    <row r="1679" spans="1:10" x14ac:dyDescent="0.4">
      <c r="A1679" s="4" t="s">
        <v>66</v>
      </c>
      <c r="B1679" s="5" t="s">
        <v>314</v>
      </c>
      <c r="C1679" s="6" t="s">
        <v>492</v>
      </c>
      <c r="D1679" s="5" t="s">
        <v>493</v>
      </c>
      <c r="E1679" s="6" t="s">
        <v>916</v>
      </c>
      <c r="F1679" s="6" t="s">
        <v>370</v>
      </c>
      <c r="G1679" s="7">
        <v>54166.666666666664</v>
      </c>
      <c r="H1679" s="7">
        <v>54666.666666666664</v>
      </c>
      <c r="I1679" s="43">
        <v>0.92307692307691536</v>
      </c>
      <c r="J1679" s="8"/>
    </row>
    <row r="1680" spans="1:10" x14ac:dyDescent="0.4">
      <c r="A1680" s="4" t="s">
        <v>66</v>
      </c>
      <c r="B1680" s="5" t="s">
        <v>314</v>
      </c>
      <c r="C1680" s="6" t="s">
        <v>437</v>
      </c>
      <c r="D1680" s="5" t="s">
        <v>438</v>
      </c>
      <c r="E1680" s="6" t="s">
        <v>916</v>
      </c>
      <c r="F1680" s="6" t="s">
        <v>370</v>
      </c>
      <c r="G1680" s="7">
        <v>60000</v>
      </c>
      <c r="H1680" s="7">
        <v>60000</v>
      </c>
      <c r="I1680" s="43">
        <v>0</v>
      </c>
      <c r="J1680" s="8"/>
    </row>
    <row r="1681" spans="1:10" x14ac:dyDescent="0.4">
      <c r="A1681" s="4" t="s">
        <v>66</v>
      </c>
      <c r="B1681" s="5" t="s">
        <v>314</v>
      </c>
      <c r="C1681" s="6" t="s">
        <v>439</v>
      </c>
      <c r="D1681" s="5" t="s">
        <v>440</v>
      </c>
      <c r="E1681" s="6" t="s">
        <v>916</v>
      </c>
      <c r="F1681" s="6" t="s">
        <v>370</v>
      </c>
      <c r="G1681" s="7">
        <v>58100</v>
      </c>
      <c r="H1681" s="7">
        <v>58225</v>
      </c>
      <c r="I1681" s="43">
        <v>0.21514629948364838</v>
      </c>
      <c r="J1681" s="8"/>
    </row>
    <row r="1682" spans="1:10" x14ac:dyDescent="0.4">
      <c r="A1682" s="4" t="s">
        <v>66</v>
      </c>
      <c r="B1682" s="5" t="s">
        <v>314</v>
      </c>
      <c r="C1682" s="6" t="s">
        <v>317</v>
      </c>
      <c r="D1682" s="5" t="s">
        <v>318</v>
      </c>
      <c r="E1682" s="6" t="s">
        <v>916</v>
      </c>
      <c r="F1682" s="6" t="s">
        <v>370</v>
      </c>
      <c r="G1682" s="7">
        <v>59600</v>
      </c>
      <c r="H1682" s="7">
        <v>58400</v>
      </c>
      <c r="I1682" s="43">
        <v>-2.0134228187919434</v>
      </c>
      <c r="J1682" s="8"/>
    </row>
    <row r="1683" spans="1:10" x14ac:dyDescent="0.4">
      <c r="A1683" s="4" t="s">
        <v>67</v>
      </c>
      <c r="B1683" s="5" t="s">
        <v>379</v>
      </c>
      <c r="C1683" s="6" t="s">
        <v>380</v>
      </c>
      <c r="D1683" s="5" t="s">
        <v>381</v>
      </c>
      <c r="E1683" s="6" t="s">
        <v>916</v>
      </c>
      <c r="F1683" s="6" t="s">
        <v>370</v>
      </c>
      <c r="G1683" s="7">
        <v>57200</v>
      </c>
      <c r="H1683" s="7">
        <v>57111.111111111109</v>
      </c>
      <c r="I1683" s="43">
        <v>-0.15540015540015384</v>
      </c>
      <c r="J1683" s="8"/>
    </row>
    <row r="1684" spans="1:10" x14ac:dyDescent="0.4">
      <c r="A1684" s="4" t="s">
        <v>67</v>
      </c>
      <c r="B1684" s="5" t="s">
        <v>379</v>
      </c>
      <c r="C1684" s="6" t="s">
        <v>429</v>
      </c>
      <c r="D1684" s="5" t="s">
        <v>430</v>
      </c>
      <c r="E1684" s="6" t="s">
        <v>916</v>
      </c>
      <c r="F1684" s="6" t="s">
        <v>370</v>
      </c>
      <c r="G1684" s="7">
        <v>56283.333333333336</v>
      </c>
      <c r="H1684" s="7">
        <v>55431.666666666664</v>
      </c>
      <c r="I1684" s="43">
        <v>-1.5131773763695677</v>
      </c>
      <c r="J1684" s="8"/>
    </row>
    <row r="1685" spans="1:10" x14ac:dyDescent="0.4">
      <c r="A1685" s="4" t="s">
        <v>67</v>
      </c>
      <c r="B1685" s="5" t="s">
        <v>379</v>
      </c>
      <c r="C1685" s="6" t="s">
        <v>441</v>
      </c>
      <c r="D1685" s="5" t="s">
        <v>442</v>
      </c>
      <c r="E1685" s="6" t="s">
        <v>916</v>
      </c>
      <c r="F1685" s="6" t="s">
        <v>370</v>
      </c>
      <c r="G1685" s="7">
        <v>54000</v>
      </c>
      <c r="H1685" s="7">
        <v>54000</v>
      </c>
      <c r="I1685" s="43">
        <v>0</v>
      </c>
      <c r="J1685" s="8"/>
    </row>
    <row r="1686" spans="1:10" x14ac:dyDescent="0.4">
      <c r="A1686" s="4" t="s">
        <v>71</v>
      </c>
      <c r="B1686" s="5" t="s">
        <v>373</v>
      </c>
      <c r="C1686" s="6" t="s">
        <v>374</v>
      </c>
      <c r="D1686" s="5" t="s">
        <v>375</v>
      </c>
      <c r="E1686" s="6" t="s">
        <v>916</v>
      </c>
      <c r="F1686" s="6" t="s">
        <v>370</v>
      </c>
      <c r="G1686" s="7">
        <v>58850</v>
      </c>
      <c r="H1686" s="7">
        <v>58850</v>
      </c>
      <c r="I1686" s="43">
        <v>0</v>
      </c>
      <c r="J1686" s="8"/>
    </row>
    <row r="1687" spans="1:10" x14ac:dyDescent="0.4">
      <c r="A1687" s="4" t="s">
        <v>71</v>
      </c>
      <c r="B1687" s="5" t="s">
        <v>373</v>
      </c>
      <c r="C1687" s="6" t="s">
        <v>831</v>
      </c>
      <c r="D1687" s="5" t="s">
        <v>832</v>
      </c>
      <c r="E1687" s="6" t="s">
        <v>916</v>
      </c>
      <c r="F1687" s="6" t="s">
        <v>370</v>
      </c>
      <c r="G1687" s="7">
        <v>55000</v>
      </c>
      <c r="H1687" s="7">
        <v>56325</v>
      </c>
      <c r="I1687" s="43">
        <v>2.4090909090909163</v>
      </c>
      <c r="J1687" s="8"/>
    </row>
    <row r="1688" spans="1:10" x14ac:dyDescent="0.4">
      <c r="A1688" s="4" t="s">
        <v>71</v>
      </c>
      <c r="B1688" s="5" t="s">
        <v>373</v>
      </c>
      <c r="C1688" s="6" t="s">
        <v>815</v>
      </c>
      <c r="D1688" s="5" t="s">
        <v>816</v>
      </c>
      <c r="E1688" s="6" t="s">
        <v>916</v>
      </c>
      <c r="F1688" s="6" t="s">
        <v>370</v>
      </c>
      <c r="G1688" s="7">
        <v>57482.5</v>
      </c>
      <c r="H1688" s="7">
        <v>58346.5</v>
      </c>
      <c r="I1688" s="43">
        <v>1.5030661505675669</v>
      </c>
      <c r="J1688" s="8"/>
    </row>
    <row r="1689" spans="1:10" x14ac:dyDescent="0.4">
      <c r="A1689" s="4" t="s">
        <v>63</v>
      </c>
      <c r="B1689" s="5" t="s">
        <v>243</v>
      </c>
      <c r="C1689" s="6" t="s">
        <v>244</v>
      </c>
      <c r="D1689" s="5" t="s">
        <v>245</v>
      </c>
      <c r="E1689" s="6" t="s">
        <v>916</v>
      </c>
      <c r="F1689" s="6" t="s">
        <v>370</v>
      </c>
      <c r="G1689" s="7">
        <v>62928.571428571428</v>
      </c>
      <c r="H1689" s="7">
        <v>63233.333333333336</v>
      </c>
      <c r="I1689" s="43">
        <v>0.48429814604615817</v>
      </c>
      <c r="J1689" s="8"/>
    </row>
    <row r="1690" spans="1:10" x14ac:dyDescent="0.4">
      <c r="A1690" s="4" t="s">
        <v>63</v>
      </c>
      <c r="B1690" s="5" t="s">
        <v>243</v>
      </c>
      <c r="C1690" s="6" t="s">
        <v>246</v>
      </c>
      <c r="D1690" s="5" t="s">
        <v>247</v>
      </c>
      <c r="E1690" s="6" t="s">
        <v>916</v>
      </c>
      <c r="F1690" s="6" t="s">
        <v>370</v>
      </c>
      <c r="G1690" s="7">
        <v>59540.857142857145</v>
      </c>
      <c r="H1690" s="7">
        <v>59110.857142857145</v>
      </c>
      <c r="I1690" s="43">
        <v>-0.72219316387786003</v>
      </c>
      <c r="J1690" s="8"/>
    </row>
    <row r="1691" spans="1:10" x14ac:dyDescent="0.4">
      <c r="A1691" s="4" t="s">
        <v>61</v>
      </c>
      <c r="B1691" s="5" t="s">
        <v>151</v>
      </c>
      <c r="C1691" s="6" t="s">
        <v>325</v>
      </c>
      <c r="D1691" s="5" t="s">
        <v>326</v>
      </c>
      <c r="E1691" s="6" t="s">
        <v>916</v>
      </c>
      <c r="F1691" s="6" t="s">
        <v>370</v>
      </c>
      <c r="G1691" s="7">
        <v>53500</v>
      </c>
      <c r="H1691" s="7">
        <v>54000</v>
      </c>
      <c r="I1691" s="43">
        <v>0.93457943925232545</v>
      </c>
      <c r="J1691" s="8"/>
    </row>
    <row r="1692" spans="1:10" x14ac:dyDescent="0.4">
      <c r="A1692" s="4" t="s">
        <v>61</v>
      </c>
      <c r="B1692" s="5" t="s">
        <v>151</v>
      </c>
      <c r="C1692" s="6" t="s">
        <v>406</v>
      </c>
      <c r="D1692" s="5" t="s">
        <v>407</v>
      </c>
      <c r="E1692" s="6" t="s">
        <v>916</v>
      </c>
      <c r="F1692" s="6" t="s">
        <v>370</v>
      </c>
      <c r="G1692" s="7">
        <v>58500</v>
      </c>
      <c r="H1692" s="7">
        <v>58000</v>
      </c>
      <c r="I1692" s="43">
        <v>-0.85470085470085166</v>
      </c>
      <c r="J1692" s="8"/>
    </row>
    <row r="1693" spans="1:10" x14ac:dyDescent="0.4">
      <c r="A1693" s="4" t="s">
        <v>61</v>
      </c>
      <c r="B1693" s="5" t="s">
        <v>151</v>
      </c>
      <c r="C1693" s="6" t="s">
        <v>327</v>
      </c>
      <c r="D1693" s="5" t="s">
        <v>328</v>
      </c>
      <c r="E1693" s="6" t="s">
        <v>916</v>
      </c>
      <c r="F1693" s="6" t="s">
        <v>370</v>
      </c>
      <c r="G1693" s="7">
        <v>57800</v>
      </c>
      <c r="H1693" s="7">
        <v>58133.333333333336</v>
      </c>
      <c r="I1693" s="43">
        <v>0.57670126874278527</v>
      </c>
      <c r="J1693" s="8"/>
    </row>
    <row r="1694" spans="1:10" x14ac:dyDescent="0.4">
      <c r="A1694" s="4" t="s">
        <v>65</v>
      </c>
      <c r="B1694" s="5" t="s">
        <v>262</v>
      </c>
      <c r="C1694" s="6" t="s">
        <v>334</v>
      </c>
      <c r="D1694" s="5" t="s">
        <v>335</v>
      </c>
      <c r="E1694" s="6" t="s">
        <v>916</v>
      </c>
      <c r="F1694" s="6" t="s">
        <v>370</v>
      </c>
      <c r="G1694" s="7">
        <v>58857.142857142855</v>
      </c>
      <c r="H1694" s="7">
        <v>58571.428571428572</v>
      </c>
      <c r="I1694" s="43">
        <v>-0.48543689320388328</v>
      </c>
      <c r="J1694" s="8"/>
    </row>
    <row r="1695" spans="1:10" x14ac:dyDescent="0.4">
      <c r="A1695" s="4" t="s">
        <v>65</v>
      </c>
      <c r="B1695" s="5" t="s">
        <v>262</v>
      </c>
      <c r="C1695" s="6" t="s">
        <v>466</v>
      </c>
      <c r="D1695" s="5" t="s">
        <v>467</v>
      </c>
      <c r="E1695" s="6" t="s">
        <v>916</v>
      </c>
      <c r="F1695" s="6" t="s">
        <v>370</v>
      </c>
      <c r="G1695" s="7">
        <v>56000</v>
      </c>
      <c r="H1695" s="7">
        <v>57000</v>
      </c>
      <c r="I1695" s="43">
        <v>1.7857142857142794</v>
      </c>
      <c r="J1695" s="8"/>
    </row>
    <row r="1696" spans="1:10" x14ac:dyDescent="0.4">
      <c r="A1696" s="4" t="s">
        <v>65</v>
      </c>
      <c r="B1696" s="5" t="s">
        <v>262</v>
      </c>
      <c r="C1696" s="6" t="s">
        <v>504</v>
      </c>
      <c r="D1696" s="5" t="s">
        <v>505</v>
      </c>
      <c r="E1696" s="6" t="s">
        <v>916</v>
      </c>
      <c r="F1696" s="6" t="s">
        <v>370</v>
      </c>
      <c r="G1696" s="7">
        <v>57600</v>
      </c>
      <c r="H1696" s="7">
        <v>58200</v>
      </c>
      <c r="I1696" s="43">
        <v>1.0416666666666741</v>
      </c>
      <c r="J1696" s="8"/>
    </row>
    <row r="1697" spans="1:10" x14ac:dyDescent="0.4">
      <c r="A1697" s="4" t="s">
        <v>72</v>
      </c>
      <c r="B1697" s="5" t="s">
        <v>445</v>
      </c>
      <c r="C1697" s="6" t="s">
        <v>446</v>
      </c>
      <c r="D1697" s="5" t="s">
        <v>447</v>
      </c>
      <c r="E1697" s="6" t="s">
        <v>916</v>
      </c>
      <c r="F1697" s="6" t="s">
        <v>370</v>
      </c>
      <c r="G1697" s="7">
        <v>56166.666666666664</v>
      </c>
      <c r="H1697" s="7">
        <v>56333.333333333336</v>
      </c>
      <c r="I1697" s="43">
        <v>0.29673590504450953</v>
      </c>
      <c r="J1697" s="8"/>
    </row>
    <row r="1698" spans="1:10" x14ac:dyDescent="0.4">
      <c r="A1698" s="4" t="s">
        <v>72</v>
      </c>
      <c r="B1698" s="5" t="s">
        <v>445</v>
      </c>
      <c r="C1698" s="6" t="s">
        <v>833</v>
      </c>
      <c r="D1698" s="5" t="s">
        <v>834</v>
      </c>
      <c r="E1698" s="6" t="s">
        <v>916</v>
      </c>
      <c r="F1698" s="6" t="s">
        <v>370</v>
      </c>
      <c r="G1698" s="7">
        <v>55000</v>
      </c>
      <c r="H1698" s="7">
        <v>55333.333333333336</v>
      </c>
      <c r="I1698" s="43">
        <v>0.60606060606060996</v>
      </c>
      <c r="J1698" s="8"/>
    </row>
    <row r="1699" spans="1:10" x14ac:dyDescent="0.4">
      <c r="A1699" s="4" t="s">
        <v>72</v>
      </c>
      <c r="B1699" s="5" t="s">
        <v>445</v>
      </c>
      <c r="C1699" s="6" t="s">
        <v>448</v>
      </c>
      <c r="D1699" s="5" t="s">
        <v>449</v>
      </c>
      <c r="E1699" s="6" t="s">
        <v>916</v>
      </c>
      <c r="F1699" s="6" t="s">
        <v>370</v>
      </c>
      <c r="G1699" s="7">
        <v>54600</v>
      </c>
      <c r="H1699" s="7">
        <v>54750</v>
      </c>
      <c r="I1699" s="43">
        <v>0.27472527472527375</v>
      </c>
      <c r="J1699" s="8"/>
    </row>
    <row r="1700" spans="1:10" x14ac:dyDescent="0.4">
      <c r="A1700" s="4" t="s">
        <v>73</v>
      </c>
      <c r="B1700" s="5" t="s">
        <v>412</v>
      </c>
      <c r="C1700" s="6" t="s">
        <v>561</v>
      </c>
      <c r="D1700" s="5" t="s">
        <v>562</v>
      </c>
      <c r="E1700" s="6" t="s">
        <v>916</v>
      </c>
      <c r="F1700" s="6" t="s">
        <v>370</v>
      </c>
      <c r="G1700" s="7">
        <v>58016.666666666664</v>
      </c>
      <c r="H1700" s="7">
        <v>57183.333333333336</v>
      </c>
      <c r="I1700" s="43">
        <v>-1.4363688595231183</v>
      </c>
      <c r="J1700" s="8"/>
    </row>
    <row r="1701" spans="1:10" x14ac:dyDescent="0.4">
      <c r="A1701" s="4" t="s">
        <v>73</v>
      </c>
      <c r="B1701" s="5" t="s">
        <v>412</v>
      </c>
      <c r="C1701" s="6" t="s">
        <v>572</v>
      </c>
      <c r="D1701" s="5" t="s">
        <v>573</v>
      </c>
      <c r="E1701" s="6" t="s">
        <v>916</v>
      </c>
      <c r="F1701" s="6" t="s">
        <v>370</v>
      </c>
      <c r="G1701" s="7">
        <v>59000</v>
      </c>
      <c r="H1701" s="7">
        <v>59000</v>
      </c>
      <c r="I1701" s="43">
        <v>0</v>
      </c>
      <c r="J1701" s="8"/>
    </row>
    <row r="1702" spans="1:10" x14ac:dyDescent="0.4">
      <c r="A1702" s="4" t="s">
        <v>73</v>
      </c>
      <c r="B1702" s="5" t="s">
        <v>412</v>
      </c>
      <c r="C1702" s="6" t="s">
        <v>511</v>
      </c>
      <c r="D1702" s="5" t="s">
        <v>512</v>
      </c>
      <c r="E1702" s="6" t="s">
        <v>916</v>
      </c>
      <c r="F1702" s="6" t="s">
        <v>370</v>
      </c>
      <c r="G1702" s="7">
        <v>64000</v>
      </c>
      <c r="H1702" s="7">
        <v>63000</v>
      </c>
      <c r="I1702" s="43">
        <v>-1.5625</v>
      </c>
      <c r="J1702" s="8"/>
    </row>
    <row r="1703" spans="1:10" x14ac:dyDescent="0.4">
      <c r="A1703" s="4" t="s">
        <v>73</v>
      </c>
      <c r="B1703" s="5" t="s">
        <v>412</v>
      </c>
      <c r="C1703" s="6" t="s">
        <v>805</v>
      </c>
      <c r="D1703" s="5" t="s">
        <v>806</v>
      </c>
      <c r="E1703" s="6" t="s">
        <v>916</v>
      </c>
      <c r="F1703" s="6" t="s">
        <v>370</v>
      </c>
      <c r="G1703" s="7">
        <v>63720</v>
      </c>
      <c r="H1703" s="7">
        <v>63420</v>
      </c>
      <c r="I1703" s="43">
        <v>-0.47080979284369606</v>
      </c>
      <c r="J1703" s="8"/>
    </row>
    <row r="1704" spans="1:10" x14ac:dyDescent="0.4">
      <c r="A1704" s="4" t="s">
        <v>73</v>
      </c>
      <c r="B1704" s="5" t="s">
        <v>412</v>
      </c>
      <c r="C1704" s="6" t="s">
        <v>818</v>
      </c>
      <c r="D1704" s="5" t="s">
        <v>819</v>
      </c>
      <c r="E1704" s="6" t="s">
        <v>916</v>
      </c>
      <c r="F1704" s="6" t="s">
        <v>370</v>
      </c>
      <c r="G1704" s="7">
        <v>64333.333333333336</v>
      </c>
      <c r="H1704" s="7">
        <v>65333.333333333336</v>
      </c>
      <c r="I1704" s="43">
        <v>1.5544041450777257</v>
      </c>
      <c r="J1704" s="8"/>
    </row>
    <row r="1705" spans="1:10" x14ac:dyDescent="0.4">
      <c r="A1705" s="4" t="s">
        <v>73</v>
      </c>
      <c r="B1705" s="5" t="s">
        <v>412</v>
      </c>
      <c r="C1705" s="6" t="s">
        <v>413</v>
      </c>
      <c r="D1705" s="5" t="s">
        <v>414</v>
      </c>
      <c r="E1705" s="6" t="s">
        <v>916</v>
      </c>
      <c r="F1705" s="6" t="s">
        <v>370</v>
      </c>
      <c r="G1705" s="7">
        <v>65071.428571428572</v>
      </c>
      <c r="H1705" s="7">
        <v>64883.333333333336</v>
      </c>
      <c r="I1705" s="43">
        <v>-0.28905964141968665</v>
      </c>
      <c r="J1705" s="8"/>
    </row>
    <row r="1706" spans="1:10" x14ac:dyDescent="0.4">
      <c r="A1706" s="4" t="s">
        <v>51</v>
      </c>
      <c r="B1706" s="5" t="s">
        <v>145</v>
      </c>
      <c r="C1706" s="6" t="s">
        <v>241</v>
      </c>
      <c r="D1706" s="5" t="s">
        <v>242</v>
      </c>
      <c r="E1706" s="6" t="s">
        <v>917</v>
      </c>
      <c r="F1706" s="6" t="s">
        <v>160</v>
      </c>
      <c r="G1706" s="7">
        <v>14600</v>
      </c>
      <c r="H1706" s="7">
        <v>14600</v>
      </c>
      <c r="I1706" s="43">
        <v>0</v>
      </c>
      <c r="J1706" s="8"/>
    </row>
    <row r="1707" spans="1:10" x14ac:dyDescent="0.4">
      <c r="A1707" s="4" t="s">
        <v>56</v>
      </c>
      <c r="B1707" s="5" t="s">
        <v>185</v>
      </c>
      <c r="C1707" s="6" t="s">
        <v>186</v>
      </c>
      <c r="D1707" s="5" t="s">
        <v>185</v>
      </c>
      <c r="E1707" s="6" t="s">
        <v>917</v>
      </c>
      <c r="F1707" s="6" t="s">
        <v>797</v>
      </c>
      <c r="G1707" s="7">
        <v>271100</v>
      </c>
      <c r="H1707" s="7">
        <v>267075</v>
      </c>
      <c r="I1707" s="43">
        <v>-1.4846919955735838</v>
      </c>
      <c r="J1707" s="8"/>
    </row>
    <row r="1708" spans="1:10" x14ac:dyDescent="0.4">
      <c r="A1708" s="4" t="s">
        <v>53</v>
      </c>
      <c r="B1708" s="5" t="s">
        <v>187</v>
      </c>
      <c r="C1708" s="6" t="s">
        <v>194</v>
      </c>
      <c r="D1708" s="5" t="s">
        <v>195</v>
      </c>
      <c r="E1708" s="6" t="s">
        <v>917</v>
      </c>
      <c r="F1708" s="6" t="s">
        <v>797</v>
      </c>
      <c r="G1708" s="7">
        <v>240000</v>
      </c>
      <c r="H1708" s="7">
        <v>242500</v>
      </c>
      <c r="I1708" s="43">
        <v>1.0416666666666741</v>
      </c>
      <c r="J1708" s="8"/>
    </row>
    <row r="1709" spans="1:10" x14ac:dyDescent="0.4">
      <c r="A1709" s="4" t="s">
        <v>56</v>
      </c>
      <c r="B1709" s="5" t="s">
        <v>185</v>
      </c>
      <c r="C1709" s="6" t="s">
        <v>186</v>
      </c>
      <c r="D1709" s="5" t="s">
        <v>185</v>
      </c>
      <c r="E1709" s="6" t="s">
        <v>917</v>
      </c>
      <c r="F1709" s="6" t="s">
        <v>370</v>
      </c>
      <c r="G1709" s="7">
        <v>58630</v>
      </c>
      <c r="H1709" s="7">
        <v>59513.833333333336</v>
      </c>
      <c r="I1709" s="43">
        <v>1.507476263573837</v>
      </c>
      <c r="J1709" s="8"/>
    </row>
    <row r="1710" spans="1:10" x14ac:dyDescent="0.4">
      <c r="A1710" s="4" t="s">
        <v>51</v>
      </c>
      <c r="B1710" s="5" t="s">
        <v>145</v>
      </c>
      <c r="C1710" s="6" t="s">
        <v>241</v>
      </c>
      <c r="D1710" s="5" t="s">
        <v>242</v>
      </c>
      <c r="E1710" s="6" t="s">
        <v>917</v>
      </c>
      <c r="F1710" s="6" t="s">
        <v>370</v>
      </c>
      <c r="G1710" s="7">
        <v>55666.666666666664</v>
      </c>
      <c r="H1710" s="7">
        <v>55666.666666666664</v>
      </c>
      <c r="I1710" s="43">
        <v>0</v>
      </c>
      <c r="J1710" s="8"/>
    </row>
    <row r="1711" spans="1:10" x14ac:dyDescent="0.4">
      <c r="A1711" s="4" t="s">
        <v>65</v>
      </c>
      <c r="B1711" s="5" t="s">
        <v>262</v>
      </c>
      <c r="C1711" s="6" t="s">
        <v>336</v>
      </c>
      <c r="D1711" s="5" t="s">
        <v>337</v>
      </c>
      <c r="E1711" s="6" t="s">
        <v>917</v>
      </c>
      <c r="F1711" s="6" t="s">
        <v>370</v>
      </c>
      <c r="G1711" s="7">
        <v>55000</v>
      </c>
      <c r="H1711" s="7">
        <v>55625</v>
      </c>
      <c r="I1711" s="43">
        <v>1.1363636363636465</v>
      </c>
      <c r="J1711" s="8"/>
    </row>
    <row r="1712" spans="1:10" x14ac:dyDescent="0.4">
      <c r="A1712" s="4" t="s">
        <v>65</v>
      </c>
      <c r="B1712" s="5" t="s">
        <v>262</v>
      </c>
      <c r="C1712" s="6" t="s">
        <v>340</v>
      </c>
      <c r="D1712" s="5" t="s">
        <v>341</v>
      </c>
      <c r="E1712" s="6" t="s">
        <v>917</v>
      </c>
      <c r="F1712" s="6" t="s">
        <v>370</v>
      </c>
      <c r="G1712" s="7">
        <v>56000</v>
      </c>
      <c r="H1712" s="7">
        <v>55666.666666666664</v>
      </c>
      <c r="I1712" s="43">
        <v>-0.59523809523810423</v>
      </c>
      <c r="J1712" s="8"/>
    </row>
    <row r="1713" spans="1:10" x14ac:dyDescent="0.4">
      <c r="A1713" s="4" t="s">
        <v>66</v>
      </c>
      <c r="B1713" s="5" t="s">
        <v>314</v>
      </c>
      <c r="C1713" s="6" t="s">
        <v>315</v>
      </c>
      <c r="D1713" s="5" t="s">
        <v>316</v>
      </c>
      <c r="E1713" s="6" t="s">
        <v>918</v>
      </c>
      <c r="F1713" s="6" t="s">
        <v>160</v>
      </c>
      <c r="G1713" s="7">
        <v>14966.666666666666</v>
      </c>
      <c r="H1713" s="7">
        <v>14966.666666666666</v>
      </c>
      <c r="I1713" s="43">
        <v>0</v>
      </c>
      <c r="J1713" s="8"/>
    </row>
    <row r="1714" spans="1:10" x14ac:dyDescent="0.4">
      <c r="A1714" s="4" t="s">
        <v>66</v>
      </c>
      <c r="B1714" s="5" t="s">
        <v>314</v>
      </c>
      <c r="C1714" s="6" t="s">
        <v>437</v>
      </c>
      <c r="D1714" s="5" t="s">
        <v>438</v>
      </c>
      <c r="E1714" s="6" t="s">
        <v>918</v>
      </c>
      <c r="F1714" s="6" t="s">
        <v>160</v>
      </c>
      <c r="G1714" s="7">
        <v>15666.666666666666</v>
      </c>
      <c r="H1714" s="7">
        <v>16000</v>
      </c>
      <c r="I1714" s="43">
        <v>2.1276595744680993</v>
      </c>
      <c r="J1714" s="8"/>
    </row>
    <row r="1715" spans="1:10" x14ac:dyDescent="0.4">
      <c r="A1715" s="4" t="s">
        <v>66</v>
      </c>
      <c r="B1715" s="5" t="s">
        <v>314</v>
      </c>
      <c r="C1715" s="6" t="s">
        <v>439</v>
      </c>
      <c r="D1715" s="5" t="s">
        <v>440</v>
      </c>
      <c r="E1715" s="6" t="s">
        <v>918</v>
      </c>
      <c r="F1715" s="6" t="s">
        <v>160</v>
      </c>
      <c r="G1715" s="7">
        <v>14950</v>
      </c>
      <c r="H1715" s="7">
        <v>15025</v>
      </c>
      <c r="I1715" s="43">
        <v>0.50167224080268635</v>
      </c>
      <c r="J1715" s="8"/>
    </row>
    <row r="1716" spans="1:10" x14ac:dyDescent="0.4">
      <c r="A1716" s="4" t="s">
        <v>67</v>
      </c>
      <c r="B1716" s="5" t="s">
        <v>379</v>
      </c>
      <c r="C1716" s="6" t="s">
        <v>441</v>
      </c>
      <c r="D1716" s="5" t="s">
        <v>442</v>
      </c>
      <c r="E1716" s="6" t="s">
        <v>918</v>
      </c>
      <c r="F1716" s="6" t="s">
        <v>160</v>
      </c>
      <c r="G1716" s="7">
        <v>13666.666666666666</v>
      </c>
      <c r="H1716" s="7">
        <v>13833.333333333334</v>
      </c>
      <c r="I1716" s="43">
        <v>1.2195121951219523</v>
      </c>
      <c r="J1716" s="8"/>
    </row>
    <row r="1717" spans="1:10" x14ac:dyDescent="0.4">
      <c r="A1717" s="4" t="s">
        <v>65</v>
      </c>
      <c r="B1717" s="5" t="s">
        <v>262</v>
      </c>
      <c r="C1717" s="6" t="s">
        <v>338</v>
      </c>
      <c r="D1717" s="5" t="s">
        <v>339</v>
      </c>
      <c r="E1717" s="6" t="s">
        <v>918</v>
      </c>
      <c r="F1717" s="6" t="s">
        <v>160</v>
      </c>
      <c r="G1717" s="7">
        <v>14950</v>
      </c>
      <c r="H1717" s="7">
        <v>14950</v>
      </c>
      <c r="I1717" s="43">
        <v>0</v>
      </c>
      <c r="J1717" s="8"/>
    </row>
    <row r="1718" spans="1:10" x14ac:dyDescent="0.4">
      <c r="A1718" s="4" t="s">
        <v>65</v>
      </c>
      <c r="B1718" s="5" t="s">
        <v>262</v>
      </c>
      <c r="C1718" s="6" t="s">
        <v>340</v>
      </c>
      <c r="D1718" s="5" t="s">
        <v>341</v>
      </c>
      <c r="E1718" s="6" t="s">
        <v>918</v>
      </c>
      <c r="F1718" s="6" t="s">
        <v>160</v>
      </c>
      <c r="G1718" s="7">
        <v>14125</v>
      </c>
      <c r="H1718" s="7">
        <v>14125</v>
      </c>
      <c r="I1718" s="43">
        <v>0</v>
      </c>
      <c r="J1718" s="8"/>
    </row>
    <row r="1719" spans="1:10" x14ac:dyDescent="0.4">
      <c r="A1719" s="4" t="s">
        <v>72</v>
      </c>
      <c r="B1719" s="5" t="s">
        <v>445</v>
      </c>
      <c r="C1719" s="6" t="s">
        <v>446</v>
      </c>
      <c r="D1719" s="5" t="s">
        <v>447</v>
      </c>
      <c r="E1719" s="6" t="s">
        <v>918</v>
      </c>
      <c r="F1719" s="6" t="s">
        <v>160</v>
      </c>
      <c r="G1719" s="7">
        <v>13500</v>
      </c>
      <c r="H1719" s="7">
        <v>13500</v>
      </c>
      <c r="I1719" s="43">
        <v>0</v>
      </c>
      <c r="J1719" s="8"/>
    </row>
    <row r="1720" spans="1:10" x14ac:dyDescent="0.4">
      <c r="A1720" s="4" t="s">
        <v>72</v>
      </c>
      <c r="B1720" s="5" t="s">
        <v>445</v>
      </c>
      <c r="C1720" s="6" t="s">
        <v>448</v>
      </c>
      <c r="D1720" s="5" t="s">
        <v>449</v>
      </c>
      <c r="E1720" s="6" t="s">
        <v>918</v>
      </c>
      <c r="F1720" s="6" t="s">
        <v>160</v>
      </c>
      <c r="G1720" s="7">
        <v>14600</v>
      </c>
      <c r="H1720" s="7">
        <v>15000</v>
      </c>
      <c r="I1720" s="43">
        <v>2.7397260273972712</v>
      </c>
      <c r="J1720" s="8"/>
    </row>
    <row r="1721" spans="1:10" x14ac:dyDescent="0.4">
      <c r="A1721" s="4" t="s">
        <v>66</v>
      </c>
      <c r="B1721" s="5" t="s">
        <v>314</v>
      </c>
      <c r="C1721" s="6" t="s">
        <v>439</v>
      </c>
      <c r="D1721" s="5" t="s">
        <v>440</v>
      </c>
      <c r="E1721" s="6" t="s">
        <v>918</v>
      </c>
      <c r="F1721" s="6" t="s">
        <v>797</v>
      </c>
      <c r="G1721" s="7">
        <v>218500</v>
      </c>
      <c r="H1721" s="7">
        <v>213066.66666666666</v>
      </c>
      <c r="I1721" s="43">
        <v>-2.4866514111365423</v>
      </c>
      <c r="J1721" s="8"/>
    </row>
    <row r="1722" spans="1:10" x14ac:dyDescent="0.4">
      <c r="A1722" s="4" t="s">
        <v>65</v>
      </c>
      <c r="B1722" s="5" t="s">
        <v>262</v>
      </c>
      <c r="C1722" s="6" t="s">
        <v>824</v>
      </c>
      <c r="D1722" s="5" t="s">
        <v>825</v>
      </c>
      <c r="E1722" s="6" t="s">
        <v>918</v>
      </c>
      <c r="F1722" s="6" t="s">
        <v>797</v>
      </c>
      <c r="G1722" s="7">
        <v>201000</v>
      </c>
      <c r="H1722" s="7">
        <v>200000</v>
      </c>
      <c r="I1722" s="43">
        <v>-0.49751243781094301</v>
      </c>
      <c r="J1722" s="8"/>
    </row>
    <row r="1723" spans="1:10" x14ac:dyDescent="0.4">
      <c r="A1723" s="4" t="s">
        <v>65</v>
      </c>
      <c r="B1723" s="5" t="s">
        <v>262</v>
      </c>
      <c r="C1723" s="6" t="s">
        <v>340</v>
      </c>
      <c r="D1723" s="5" t="s">
        <v>341</v>
      </c>
      <c r="E1723" s="6" t="s">
        <v>918</v>
      </c>
      <c r="F1723" s="6" t="s">
        <v>797</v>
      </c>
      <c r="G1723" s="7">
        <v>198333.33333333334</v>
      </c>
      <c r="H1723" s="7">
        <v>198333.33333333334</v>
      </c>
      <c r="I1723" s="43">
        <v>0</v>
      </c>
      <c r="J1723" s="8"/>
    </row>
    <row r="1724" spans="1:10" x14ac:dyDescent="0.4">
      <c r="A1724" s="4" t="s">
        <v>72</v>
      </c>
      <c r="B1724" s="5" t="s">
        <v>445</v>
      </c>
      <c r="C1724" s="6" t="s">
        <v>446</v>
      </c>
      <c r="D1724" s="5" t="s">
        <v>447</v>
      </c>
      <c r="E1724" s="6" t="s">
        <v>918</v>
      </c>
      <c r="F1724" s="6" t="s">
        <v>797</v>
      </c>
      <c r="G1724" s="7">
        <v>202000</v>
      </c>
      <c r="H1724" s="7">
        <v>202000</v>
      </c>
      <c r="I1724" s="43">
        <v>0</v>
      </c>
      <c r="J1724" s="8"/>
    </row>
    <row r="1725" spans="1:10" x14ac:dyDescent="0.4">
      <c r="A1725" s="4" t="s">
        <v>70</v>
      </c>
      <c r="B1725" s="5" t="s">
        <v>434</v>
      </c>
      <c r="C1725" s="6" t="s">
        <v>829</v>
      </c>
      <c r="D1725" s="5" t="s">
        <v>830</v>
      </c>
      <c r="E1725" s="6" t="s">
        <v>918</v>
      </c>
      <c r="F1725" s="6" t="s">
        <v>370</v>
      </c>
      <c r="G1725" s="7">
        <v>50000</v>
      </c>
      <c r="H1725" s="7">
        <v>50250</v>
      </c>
      <c r="I1725" s="43">
        <v>0.49999999999998934</v>
      </c>
      <c r="J1725" s="8"/>
    </row>
    <row r="1726" spans="1:10" x14ac:dyDescent="0.4">
      <c r="A1726" s="4" t="s">
        <v>52</v>
      </c>
      <c r="B1726" s="5" t="s">
        <v>204</v>
      </c>
      <c r="C1726" s="6" t="s">
        <v>874</v>
      </c>
      <c r="D1726" s="5" t="s">
        <v>875</v>
      </c>
      <c r="E1726" s="6" t="s">
        <v>918</v>
      </c>
      <c r="F1726" s="6" t="s">
        <v>370</v>
      </c>
      <c r="G1726" s="7">
        <v>49652.5</v>
      </c>
      <c r="H1726" s="7">
        <v>50250</v>
      </c>
      <c r="I1726" s="43">
        <v>1.2033633754594542</v>
      </c>
      <c r="J1726" s="8"/>
    </row>
    <row r="1727" spans="1:10" x14ac:dyDescent="0.4">
      <c r="A1727" s="4" t="s">
        <v>66</v>
      </c>
      <c r="B1727" s="5" t="s">
        <v>314</v>
      </c>
      <c r="C1727" s="6" t="s">
        <v>437</v>
      </c>
      <c r="D1727" s="5" t="s">
        <v>438</v>
      </c>
      <c r="E1727" s="6" t="s">
        <v>918</v>
      </c>
      <c r="F1727" s="6" t="s">
        <v>370</v>
      </c>
      <c r="G1727" s="7">
        <v>55000</v>
      </c>
      <c r="H1727" s="7">
        <v>55000</v>
      </c>
      <c r="I1727" s="43">
        <v>0</v>
      </c>
      <c r="J1727" s="8"/>
    </row>
    <row r="1728" spans="1:10" x14ac:dyDescent="0.4">
      <c r="A1728" s="4" t="s">
        <v>66</v>
      </c>
      <c r="B1728" s="5" t="s">
        <v>314</v>
      </c>
      <c r="C1728" s="6" t="s">
        <v>439</v>
      </c>
      <c r="D1728" s="5" t="s">
        <v>440</v>
      </c>
      <c r="E1728" s="6" t="s">
        <v>918</v>
      </c>
      <c r="F1728" s="6" t="s">
        <v>370</v>
      </c>
      <c r="G1728" s="7">
        <v>54700</v>
      </c>
      <c r="H1728" s="7">
        <v>55000</v>
      </c>
      <c r="I1728" s="43">
        <v>0.54844606946984342</v>
      </c>
      <c r="J1728" s="8"/>
    </row>
    <row r="1729" spans="1:10" x14ac:dyDescent="0.4">
      <c r="A1729" s="4" t="s">
        <v>67</v>
      </c>
      <c r="B1729" s="5" t="s">
        <v>379</v>
      </c>
      <c r="C1729" s="6" t="s">
        <v>441</v>
      </c>
      <c r="D1729" s="5" t="s">
        <v>442</v>
      </c>
      <c r="E1729" s="6" t="s">
        <v>918</v>
      </c>
      <c r="F1729" s="6" t="s">
        <v>370</v>
      </c>
      <c r="G1729" s="7">
        <v>50000</v>
      </c>
      <c r="H1729" s="7">
        <v>50000</v>
      </c>
      <c r="I1729" s="43">
        <v>0</v>
      </c>
      <c r="J1729" s="8"/>
    </row>
    <row r="1730" spans="1:10" x14ac:dyDescent="0.4">
      <c r="A1730" s="4" t="s">
        <v>65</v>
      </c>
      <c r="B1730" s="5" t="s">
        <v>262</v>
      </c>
      <c r="C1730" s="6" t="s">
        <v>824</v>
      </c>
      <c r="D1730" s="5" t="s">
        <v>825</v>
      </c>
      <c r="E1730" s="6" t="s">
        <v>918</v>
      </c>
      <c r="F1730" s="6" t="s">
        <v>370</v>
      </c>
      <c r="G1730" s="7">
        <v>52475</v>
      </c>
      <c r="H1730" s="7">
        <v>50625</v>
      </c>
      <c r="I1730" s="43">
        <v>-3.5254883277751281</v>
      </c>
      <c r="J1730" s="8"/>
    </row>
    <row r="1731" spans="1:10" x14ac:dyDescent="0.4">
      <c r="A1731" s="4" t="s">
        <v>65</v>
      </c>
      <c r="B1731" s="5" t="s">
        <v>262</v>
      </c>
      <c r="C1731" s="6" t="s">
        <v>340</v>
      </c>
      <c r="D1731" s="5" t="s">
        <v>341</v>
      </c>
      <c r="E1731" s="6" t="s">
        <v>918</v>
      </c>
      <c r="F1731" s="6" t="s">
        <v>370</v>
      </c>
      <c r="G1731" s="7">
        <v>50000</v>
      </c>
      <c r="H1731" s="7">
        <v>49666.666666666664</v>
      </c>
      <c r="I1731" s="43">
        <v>-0.66666666666667096</v>
      </c>
      <c r="J1731" s="8"/>
    </row>
    <row r="1732" spans="1:10" x14ac:dyDescent="0.4">
      <c r="A1732" s="4" t="s">
        <v>72</v>
      </c>
      <c r="B1732" s="5" t="s">
        <v>445</v>
      </c>
      <c r="C1732" s="6" t="s">
        <v>446</v>
      </c>
      <c r="D1732" s="5" t="s">
        <v>447</v>
      </c>
      <c r="E1732" s="6" t="s">
        <v>918</v>
      </c>
      <c r="F1732" s="6" t="s">
        <v>370</v>
      </c>
      <c r="G1732" s="7">
        <v>50900</v>
      </c>
      <c r="H1732" s="7">
        <v>51900</v>
      </c>
      <c r="I1732" s="43">
        <v>1.9646365422396839</v>
      </c>
      <c r="J1732" s="8"/>
    </row>
    <row r="1733" spans="1:10" x14ac:dyDescent="0.4">
      <c r="A1733" s="4" t="s">
        <v>72</v>
      </c>
      <c r="B1733" s="5" t="s">
        <v>445</v>
      </c>
      <c r="C1733" s="6" t="s">
        <v>448</v>
      </c>
      <c r="D1733" s="5" t="s">
        <v>449</v>
      </c>
      <c r="E1733" s="6" t="s">
        <v>918</v>
      </c>
      <c r="F1733" s="6" t="s">
        <v>370</v>
      </c>
      <c r="G1733" s="7">
        <v>51000</v>
      </c>
      <c r="H1733" s="7">
        <v>50666.666666666664</v>
      </c>
      <c r="I1733" s="43">
        <v>-0.65359477124183885</v>
      </c>
      <c r="J1733" s="8"/>
    </row>
    <row r="1734" spans="1:10" x14ac:dyDescent="0.4">
      <c r="A1734" s="4" t="s">
        <v>70</v>
      </c>
      <c r="B1734" s="5" t="s">
        <v>434</v>
      </c>
      <c r="C1734" s="6" t="s">
        <v>822</v>
      </c>
      <c r="D1734" s="5" t="s">
        <v>823</v>
      </c>
      <c r="E1734" s="6" t="s">
        <v>919</v>
      </c>
      <c r="F1734" s="6" t="s">
        <v>160</v>
      </c>
      <c r="G1734" s="7" t="s">
        <v>150</v>
      </c>
      <c r="H1734" s="7">
        <v>27333.333333333332</v>
      </c>
      <c r="I1734" s="43" t="s">
        <v>150</v>
      </c>
      <c r="J1734" s="8"/>
    </row>
    <row r="1735" spans="1:10" x14ac:dyDescent="0.4">
      <c r="A1735" s="4" t="s">
        <v>65</v>
      </c>
      <c r="B1735" s="5" t="s">
        <v>262</v>
      </c>
      <c r="C1735" s="6" t="s">
        <v>338</v>
      </c>
      <c r="D1735" s="5" t="s">
        <v>339</v>
      </c>
      <c r="E1735" s="6" t="s">
        <v>919</v>
      </c>
      <c r="F1735" s="6" t="s">
        <v>160</v>
      </c>
      <c r="G1735" s="7">
        <v>27125</v>
      </c>
      <c r="H1735" s="7">
        <v>27125</v>
      </c>
      <c r="I1735" s="43">
        <v>0</v>
      </c>
      <c r="J1735" s="8"/>
    </row>
    <row r="1736" spans="1:10" x14ac:dyDescent="0.4">
      <c r="A1736" s="4" t="s">
        <v>59</v>
      </c>
      <c r="B1736" s="5" t="s">
        <v>276</v>
      </c>
      <c r="C1736" s="6" t="s">
        <v>277</v>
      </c>
      <c r="D1736" s="5" t="s">
        <v>278</v>
      </c>
      <c r="E1736" s="6" t="s">
        <v>919</v>
      </c>
      <c r="F1736" s="6" t="s">
        <v>160</v>
      </c>
      <c r="G1736" s="7">
        <v>26700</v>
      </c>
      <c r="H1736" s="7">
        <v>26700</v>
      </c>
      <c r="I1736" s="43">
        <v>0</v>
      </c>
      <c r="J1736" s="8"/>
    </row>
    <row r="1737" spans="1:10" x14ac:dyDescent="0.4">
      <c r="A1737" s="4" t="s">
        <v>59</v>
      </c>
      <c r="B1737" s="5" t="s">
        <v>276</v>
      </c>
      <c r="C1737" s="6" t="s">
        <v>548</v>
      </c>
      <c r="D1737" s="5" t="s">
        <v>549</v>
      </c>
      <c r="E1737" s="6" t="s">
        <v>919</v>
      </c>
      <c r="F1737" s="6" t="s">
        <v>160</v>
      </c>
      <c r="G1737" s="7" t="s">
        <v>150</v>
      </c>
      <c r="H1737" s="7">
        <v>27033.333333333332</v>
      </c>
      <c r="I1737" s="43" t="s">
        <v>150</v>
      </c>
      <c r="J1737" s="8"/>
    </row>
    <row r="1738" spans="1:10" x14ac:dyDescent="0.4">
      <c r="A1738" s="4" t="s">
        <v>72</v>
      </c>
      <c r="B1738" s="5" t="s">
        <v>445</v>
      </c>
      <c r="C1738" s="6" t="s">
        <v>448</v>
      </c>
      <c r="D1738" s="5" t="s">
        <v>449</v>
      </c>
      <c r="E1738" s="6" t="s">
        <v>919</v>
      </c>
      <c r="F1738" s="6" t="s">
        <v>797</v>
      </c>
      <c r="G1738" s="7">
        <v>375000</v>
      </c>
      <c r="H1738" s="7">
        <v>371250</v>
      </c>
      <c r="I1738" s="43">
        <v>-1.0000000000000009</v>
      </c>
      <c r="J1738" s="8"/>
    </row>
    <row r="1739" spans="1:10" x14ac:dyDescent="0.4">
      <c r="A1739" s="4" t="s">
        <v>65</v>
      </c>
      <c r="B1739" s="5" t="s">
        <v>262</v>
      </c>
      <c r="C1739" s="6" t="s">
        <v>504</v>
      </c>
      <c r="D1739" s="5" t="s">
        <v>505</v>
      </c>
      <c r="E1739" s="6" t="s">
        <v>919</v>
      </c>
      <c r="F1739" s="6" t="s">
        <v>370</v>
      </c>
      <c r="G1739" s="7">
        <v>95333.333333333328</v>
      </c>
      <c r="H1739" s="7">
        <v>95000</v>
      </c>
      <c r="I1739" s="43">
        <v>-0.34965034965034336</v>
      </c>
      <c r="J1739" s="8"/>
    </row>
    <row r="1740" spans="1:10" x14ac:dyDescent="0.4">
      <c r="A1740" s="4" t="s">
        <v>65</v>
      </c>
      <c r="B1740" s="5" t="s">
        <v>262</v>
      </c>
      <c r="C1740" s="6" t="s">
        <v>338</v>
      </c>
      <c r="D1740" s="5" t="s">
        <v>339</v>
      </c>
      <c r="E1740" s="6" t="s">
        <v>919</v>
      </c>
      <c r="F1740" s="6" t="s">
        <v>370</v>
      </c>
      <c r="G1740" s="7">
        <v>99500</v>
      </c>
      <c r="H1740" s="7">
        <v>99000</v>
      </c>
      <c r="I1740" s="43">
        <v>-0.50251256281407253</v>
      </c>
      <c r="J1740" s="8"/>
    </row>
    <row r="1741" spans="1:10" x14ac:dyDescent="0.4">
      <c r="A1741" s="4" t="s">
        <v>72</v>
      </c>
      <c r="B1741" s="5" t="s">
        <v>445</v>
      </c>
      <c r="C1741" s="6" t="s">
        <v>448</v>
      </c>
      <c r="D1741" s="5" t="s">
        <v>449</v>
      </c>
      <c r="E1741" s="6" t="s">
        <v>919</v>
      </c>
      <c r="F1741" s="6" t="s">
        <v>370</v>
      </c>
      <c r="G1741" s="7">
        <v>92333.333333333328</v>
      </c>
      <c r="H1741" s="7">
        <v>94875</v>
      </c>
      <c r="I1741" s="43">
        <v>2.7527075812274315</v>
      </c>
      <c r="J1741" s="8"/>
    </row>
    <row r="1742" spans="1:10" x14ac:dyDescent="0.4">
      <c r="A1742" s="4" t="s">
        <v>59</v>
      </c>
      <c r="B1742" s="5" t="s">
        <v>276</v>
      </c>
      <c r="C1742" s="6" t="s">
        <v>277</v>
      </c>
      <c r="D1742" s="5" t="s">
        <v>278</v>
      </c>
      <c r="E1742" s="6" t="s">
        <v>919</v>
      </c>
      <c r="F1742" s="6" t="s">
        <v>370</v>
      </c>
      <c r="G1742" s="7">
        <v>90966.666666666672</v>
      </c>
      <c r="H1742" s="7">
        <v>90966.666666666672</v>
      </c>
      <c r="I1742" s="43">
        <v>0</v>
      </c>
      <c r="J1742" s="8"/>
    </row>
    <row r="1743" spans="1:10" x14ac:dyDescent="0.4">
      <c r="A1743" s="4" t="s">
        <v>64</v>
      </c>
      <c r="B1743" s="5" t="s">
        <v>248</v>
      </c>
      <c r="C1743" s="6" t="s">
        <v>249</v>
      </c>
      <c r="D1743" s="5" t="s">
        <v>250</v>
      </c>
      <c r="E1743" s="6" t="s">
        <v>920</v>
      </c>
      <c r="F1743" s="6" t="s">
        <v>160</v>
      </c>
      <c r="G1743" s="7">
        <v>96225</v>
      </c>
      <c r="H1743" s="7">
        <v>97650</v>
      </c>
      <c r="I1743" s="43">
        <v>1.4809041309431059</v>
      </c>
      <c r="J1743" s="8"/>
    </row>
    <row r="1744" spans="1:10" x14ac:dyDescent="0.4">
      <c r="A1744" s="4" t="s">
        <v>64</v>
      </c>
      <c r="B1744" s="5" t="s">
        <v>248</v>
      </c>
      <c r="C1744" s="6" t="s">
        <v>345</v>
      </c>
      <c r="D1744" s="5" t="s">
        <v>346</v>
      </c>
      <c r="E1744" s="6" t="s">
        <v>920</v>
      </c>
      <c r="F1744" s="6" t="s">
        <v>160</v>
      </c>
      <c r="G1744" s="7">
        <v>97567.6</v>
      </c>
      <c r="H1744" s="7">
        <v>98647.6</v>
      </c>
      <c r="I1744" s="43">
        <v>1.1069248398033693</v>
      </c>
      <c r="J1744" s="8"/>
    </row>
    <row r="1745" spans="1:10" x14ac:dyDescent="0.4">
      <c r="A1745" s="4" t="s">
        <v>64</v>
      </c>
      <c r="B1745" s="5" t="s">
        <v>248</v>
      </c>
      <c r="C1745" s="6" t="s">
        <v>347</v>
      </c>
      <c r="D1745" s="5" t="s">
        <v>348</v>
      </c>
      <c r="E1745" s="6" t="s">
        <v>920</v>
      </c>
      <c r="F1745" s="6" t="s">
        <v>160</v>
      </c>
      <c r="G1745" s="7">
        <v>97384.5</v>
      </c>
      <c r="H1745" s="7">
        <v>98734.5</v>
      </c>
      <c r="I1745" s="43">
        <v>1.3862575666558907</v>
      </c>
      <c r="J1745" s="8"/>
    </row>
    <row r="1746" spans="1:10" x14ac:dyDescent="0.4">
      <c r="A1746" s="4" t="s">
        <v>53</v>
      </c>
      <c r="B1746" s="5" t="s">
        <v>187</v>
      </c>
      <c r="C1746" s="6" t="s">
        <v>192</v>
      </c>
      <c r="D1746" s="5" t="s">
        <v>193</v>
      </c>
      <c r="E1746" s="6" t="s">
        <v>920</v>
      </c>
      <c r="F1746" s="6" t="s">
        <v>295</v>
      </c>
      <c r="G1746" s="7">
        <v>26433.333333333332</v>
      </c>
      <c r="H1746" s="7">
        <v>26433.333333333332</v>
      </c>
      <c r="I1746" s="43">
        <v>0</v>
      </c>
      <c r="J1746" s="8"/>
    </row>
    <row r="1747" spans="1:10" x14ac:dyDescent="0.4">
      <c r="A1747" s="4" t="s">
        <v>64</v>
      </c>
      <c r="B1747" s="5" t="s">
        <v>248</v>
      </c>
      <c r="C1747" s="6" t="s">
        <v>249</v>
      </c>
      <c r="D1747" s="5" t="s">
        <v>250</v>
      </c>
      <c r="E1747" s="6" t="s">
        <v>920</v>
      </c>
      <c r="F1747" s="6" t="s">
        <v>295</v>
      </c>
      <c r="G1747" s="7">
        <v>24900</v>
      </c>
      <c r="H1747" s="7">
        <v>24860</v>
      </c>
      <c r="I1747" s="43">
        <v>-0.16064257028112205</v>
      </c>
      <c r="J1747" s="8"/>
    </row>
    <row r="1748" spans="1:10" x14ac:dyDescent="0.4">
      <c r="A1748" s="4" t="s">
        <v>64</v>
      </c>
      <c r="B1748" s="5" t="s">
        <v>248</v>
      </c>
      <c r="C1748" s="6" t="s">
        <v>483</v>
      </c>
      <c r="D1748" s="5" t="s">
        <v>379</v>
      </c>
      <c r="E1748" s="6" t="s">
        <v>920</v>
      </c>
      <c r="F1748" s="6" t="s">
        <v>295</v>
      </c>
      <c r="G1748" s="7">
        <v>26900</v>
      </c>
      <c r="H1748" s="7">
        <v>26533.333333333332</v>
      </c>
      <c r="I1748" s="43">
        <v>-1.3630731102850069</v>
      </c>
      <c r="J1748" s="8"/>
    </row>
    <row r="1749" spans="1:10" x14ac:dyDescent="0.4">
      <c r="A1749" s="4" t="s">
        <v>64</v>
      </c>
      <c r="B1749" s="5" t="s">
        <v>248</v>
      </c>
      <c r="C1749" s="6" t="s">
        <v>345</v>
      </c>
      <c r="D1749" s="5" t="s">
        <v>346</v>
      </c>
      <c r="E1749" s="6" t="s">
        <v>920</v>
      </c>
      <c r="F1749" s="6" t="s">
        <v>295</v>
      </c>
      <c r="G1749" s="7">
        <v>25157.142857142859</v>
      </c>
      <c r="H1749" s="7">
        <v>25147.428571428572</v>
      </c>
      <c r="I1749" s="43">
        <v>-3.8614423622940208E-2</v>
      </c>
      <c r="J1749" s="8"/>
    </row>
    <row r="1750" spans="1:10" x14ac:dyDescent="0.4">
      <c r="A1750" s="9" t="s">
        <v>64</v>
      </c>
      <c r="B1750" s="10" t="s">
        <v>248</v>
      </c>
      <c r="C1750" s="11" t="s">
        <v>347</v>
      </c>
      <c r="D1750" s="10" t="s">
        <v>348</v>
      </c>
      <c r="E1750" s="11" t="s">
        <v>920</v>
      </c>
      <c r="F1750" s="11" t="s">
        <v>295</v>
      </c>
      <c r="G1750" s="12">
        <v>25639.4</v>
      </c>
      <c r="H1750" s="12">
        <v>25626.400000000001</v>
      </c>
      <c r="I1750" s="44">
        <v>-5.0703214583802669E-2</v>
      </c>
      <c r="J1750" s="8"/>
    </row>
    <row r="1752" spans="1:10" x14ac:dyDescent="0.4">
      <c r="A1752" s="119" t="s">
        <v>79</v>
      </c>
      <c r="B1752" s="119"/>
      <c r="C1752" s="119"/>
      <c r="D1752" s="119"/>
      <c r="E1752" s="119"/>
      <c r="F1752" s="119"/>
      <c r="G1752" s="119"/>
      <c r="H1752" s="119"/>
      <c r="I1752" s="119"/>
    </row>
    <row r="1753" spans="1:10" x14ac:dyDescent="0.4">
      <c r="A1753" s="119"/>
      <c r="B1753" s="119"/>
      <c r="C1753" s="119"/>
      <c r="D1753" s="119"/>
      <c r="E1753" s="119"/>
      <c r="F1753" s="119"/>
      <c r="G1753" s="119"/>
      <c r="H1753" s="119"/>
      <c r="I1753" s="119"/>
    </row>
  </sheetData>
  <mergeCells count="5">
    <mergeCell ref="A1:I3"/>
    <mergeCell ref="J1:J2"/>
    <mergeCell ref="A4:I5"/>
    <mergeCell ref="A6:I8"/>
    <mergeCell ref="A1752:I1753"/>
  </mergeCells>
  <hyperlinks>
    <hyperlink ref="J1" location="Índice!A1" display="Regresar al índice" xr:uid="{00000000-0004-0000-0400-000000000000}"/>
  </hyperlinks>
  <pageMargins left="0.7" right="0.7" top="0.75" bottom="0.75" header="0.3" footer="0.3"/>
  <pageSetup orientation="portrait" horizontalDpi="4294967294" verticalDpi="4294967294" r:id="rId1"/>
  <ignoredErrors>
    <ignoredError sqref="A10:D10 A11:I788 F10 A790:I1750 A789:G789 I789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1853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5546875" style="3" customWidth="1"/>
    <col min="4" max="4" width="22.33203125" style="3" bestFit="1" customWidth="1"/>
    <col min="5" max="5" width="19.44140625" style="13" bestFit="1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41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60</v>
      </c>
      <c r="B11" s="5" t="s">
        <v>215</v>
      </c>
      <c r="C11" s="6" t="s">
        <v>363</v>
      </c>
      <c r="D11" s="5" t="s">
        <v>364</v>
      </c>
      <c r="E11" s="6" t="s">
        <v>921</v>
      </c>
      <c r="F11" s="6" t="s">
        <v>160</v>
      </c>
      <c r="G11" s="7">
        <v>37900</v>
      </c>
      <c r="H11" s="7">
        <v>37750</v>
      </c>
      <c r="I11" s="43">
        <v>-0.39577836411609502</v>
      </c>
      <c r="J11" s="8"/>
    </row>
    <row r="12" spans="1:10" x14ac:dyDescent="0.4">
      <c r="A12" s="4" t="s">
        <v>64</v>
      </c>
      <c r="B12" s="5" t="s">
        <v>248</v>
      </c>
      <c r="C12" s="6" t="s">
        <v>249</v>
      </c>
      <c r="D12" s="5" t="s">
        <v>250</v>
      </c>
      <c r="E12" s="6" t="s">
        <v>921</v>
      </c>
      <c r="F12" s="6" t="s">
        <v>160</v>
      </c>
      <c r="G12" s="7">
        <v>33140.571428571428</v>
      </c>
      <c r="H12" s="7">
        <v>33126.285714285717</v>
      </c>
      <c r="I12" s="43">
        <v>-4.3106421132477202E-2</v>
      </c>
      <c r="J12" s="8"/>
    </row>
    <row r="13" spans="1:10" x14ac:dyDescent="0.4">
      <c r="A13" s="4" t="s">
        <v>64</v>
      </c>
      <c r="B13" s="5" t="s">
        <v>248</v>
      </c>
      <c r="C13" s="6" t="s">
        <v>483</v>
      </c>
      <c r="D13" s="5" t="s">
        <v>379</v>
      </c>
      <c r="E13" s="6" t="s">
        <v>921</v>
      </c>
      <c r="F13" s="6" t="s">
        <v>160</v>
      </c>
      <c r="G13" s="7" t="s">
        <v>150</v>
      </c>
      <c r="H13" s="7">
        <v>34666.666666666664</v>
      </c>
      <c r="I13" s="43" t="s">
        <v>150</v>
      </c>
      <c r="J13" s="8"/>
    </row>
    <row r="14" spans="1:10" x14ac:dyDescent="0.4">
      <c r="A14" s="4" t="s">
        <v>64</v>
      </c>
      <c r="B14" s="5" t="s">
        <v>248</v>
      </c>
      <c r="C14" s="6" t="s">
        <v>345</v>
      </c>
      <c r="D14" s="5" t="s">
        <v>346</v>
      </c>
      <c r="E14" s="6" t="s">
        <v>921</v>
      </c>
      <c r="F14" s="6" t="s">
        <v>160</v>
      </c>
      <c r="G14" s="7">
        <v>35460</v>
      </c>
      <c r="H14" s="7">
        <v>35040</v>
      </c>
      <c r="I14" s="43">
        <v>-1.1844331641285955</v>
      </c>
      <c r="J14" s="8"/>
    </row>
    <row r="15" spans="1:10" x14ac:dyDescent="0.4">
      <c r="A15" s="4" t="s">
        <v>64</v>
      </c>
      <c r="B15" s="5" t="s">
        <v>248</v>
      </c>
      <c r="C15" s="6" t="s">
        <v>323</v>
      </c>
      <c r="D15" s="5" t="s">
        <v>324</v>
      </c>
      <c r="E15" s="6" t="s">
        <v>921</v>
      </c>
      <c r="F15" s="6" t="s">
        <v>160</v>
      </c>
      <c r="G15" s="7">
        <v>34500</v>
      </c>
      <c r="H15" s="7">
        <v>35000</v>
      </c>
      <c r="I15" s="43">
        <v>1.449275362318847</v>
      </c>
      <c r="J15" s="8"/>
    </row>
    <row r="16" spans="1:10" x14ac:dyDescent="0.4">
      <c r="A16" s="4" t="s">
        <v>55</v>
      </c>
      <c r="B16" s="5" t="s">
        <v>251</v>
      </c>
      <c r="C16" s="6" t="s">
        <v>252</v>
      </c>
      <c r="D16" s="5" t="s">
        <v>253</v>
      </c>
      <c r="E16" s="6" t="s">
        <v>921</v>
      </c>
      <c r="F16" s="6" t="s">
        <v>160</v>
      </c>
      <c r="G16" s="7">
        <v>35750</v>
      </c>
      <c r="H16" s="7">
        <v>35716.666666666664</v>
      </c>
      <c r="I16" s="43">
        <v>-9.3240093240098965E-2</v>
      </c>
      <c r="J16" s="8"/>
    </row>
    <row r="17" spans="1:10" x14ac:dyDescent="0.4">
      <c r="A17" s="4" t="s">
        <v>55</v>
      </c>
      <c r="B17" s="5" t="s">
        <v>251</v>
      </c>
      <c r="C17" s="6" t="s">
        <v>254</v>
      </c>
      <c r="D17" s="5" t="s">
        <v>255</v>
      </c>
      <c r="E17" s="6" t="s">
        <v>921</v>
      </c>
      <c r="F17" s="6" t="s">
        <v>160</v>
      </c>
      <c r="G17" s="7">
        <v>37900</v>
      </c>
      <c r="H17" s="7">
        <v>37416.666666666664</v>
      </c>
      <c r="I17" s="43">
        <v>-1.2752858399296407</v>
      </c>
      <c r="J17" s="8"/>
    </row>
    <row r="18" spans="1:10" x14ac:dyDescent="0.4">
      <c r="A18" s="4" t="s">
        <v>55</v>
      </c>
      <c r="B18" s="5" t="s">
        <v>251</v>
      </c>
      <c r="C18" s="6" t="s">
        <v>260</v>
      </c>
      <c r="D18" s="5" t="s">
        <v>261</v>
      </c>
      <c r="E18" s="6" t="s">
        <v>921</v>
      </c>
      <c r="F18" s="6" t="s">
        <v>160</v>
      </c>
      <c r="G18" s="7">
        <v>37200</v>
      </c>
      <c r="H18" s="7">
        <v>37287.5</v>
      </c>
      <c r="I18" s="43">
        <v>0.23521505376344898</v>
      </c>
      <c r="J18" s="8"/>
    </row>
    <row r="19" spans="1:10" x14ac:dyDescent="0.4">
      <c r="A19" s="4" t="s">
        <v>59</v>
      </c>
      <c r="B19" s="5" t="s">
        <v>276</v>
      </c>
      <c r="C19" s="6" t="s">
        <v>279</v>
      </c>
      <c r="D19" s="5" t="s">
        <v>280</v>
      </c>
      <c r="E19" s="6" t="s">
        <v>921</v>
      </c>
      <c r="F19" s="6" t="s">
        <v>160</v>
      </c>
      <c r="G19" s="7">
        <v>37200</v>
      </c>
      <c r="H19" s="7">
        <v>37200</v>
      </c>
      <c r="I19" s="43">
        <v>0</v>
      </c>
      <c r="J19" s="8"/>
    </row>
    <row r="20" spans="1:10" x14ac:dyDescent="0.4">
      <c r="A20" s="4" t="s">
        <v>59</v>
      </c>
      <c r="B20" s="5" t="s">
        <v>276</v>
      </c>
      <c r="C20" s="6" t="s">
        <v>283</v>
      </c>
      <c r="D20" s="5" t="s">
        <v>284</v>
      </c>
      <c r="E20" s="6" t="s">
        <v>921</v>
      </c>
      <c r="F20" s="6" t="s">
        <v>160</v>
      </c>
      <c r="G20" s="7">
        <v>36433.333333333336</v>
      </c>
      <c r="H20" s="7">
        <v>36433.333333333336</v>
      </c>
      <c r="I20" s="43">
        <v>0</v>
      </c>
      <c r="J20" s="8"/>
    </row>
    <row r="21" spans="1:10" x14ac:dyDescent="0.4">
      <c r="A21" s="4" t="s">
        <v>52</v>
      </c>
      <c r="B21" s="5" t="s">
        <v>204</v>
      </c>
      <c r="C21" s="6" t="s">
        <v>209</v>
      </c>
      <c r="D21" s="5" t="s">
        <v>210</v>
      </c>
      <c r="E21" s="6" t="s">
        <v>922</v>
      </c>
      <c r="F21" s="6" t="s">
        <v>160</v>
      </c>
      <c r="G21" s="7">
        <v>42550</v>
      </c>
      <c r="H21" s="7">
        <v>42433.333333333336</v>
      </c>
      <c r="I21" s="43">
        <v>-0.27418723070896656</v>
      </c>
      <c r="J21" s="8"/>
    </row>
    <row r="22" spans="1:10" x14ac:dyDescent="0.4">
      <c r="A22" s="4" t="s">
        <v>62</v>
      </c>
      <c r="B22" s="5" t="s">
        <v>161</v>
      </c>
      <c r="C22" s="6" t="s">
        <v>304</v>
      </c>
      <c r="D22" s="5" t="s">
        <v>305</v>
      </c>
      <c r="E22" s="6" t="s">
        <v>923</v>
      </c>
      <c r="F22" s="6" t="s">
        <v>160</v>
      </c>
      <c r="G22" s="7">
        <v>64666.666666666664</v>
      </c>
      <c r="H22" s="7">
        <v>64666.666666666664</v>
      </c>
      <c r="I22" s="43">
        <v>0</v>
      </c>
      <c r="J22" s="8"/>
    </row>
    <row r="23" spans="1:10" x14ac:dyDescent="0.4">
      <c r="A23" s="4" t="s">
        <v>62</v>
      </c>
      <c r="B23" s="5" t="s">
        <v>161</v>
      </c>
      <c r="C23" s="6" t="s">
        <v>306</v>
      </c>
      <c r="D23" s="5" t="s">
        <v>307</v>
      </c>
      <c r="E23" s="6" t="s">
        <v>923</v>
      </c>
      <c r="F23" s="6" t="s">
        <v>160</v>
      </c>
      <c r="G23" s="7">
        <v>76333.333333333328</v>
      </c>
      <c r="H23" s="7">
        <v>76066.666666666672</v>
      </c>
      <c r="I23" s="43">
        <v>-0.34934497816592192</v>
      </c>
      <c r="J23" s="8"/>
    </row>
    <row r="24" spans="1:10" x14ac:dyDescent="0.4">
      <c r="A24" s="4" t="s">
        <v>62</v>
      </c>
      <c r="B24" s="5" t="s">
        <v>161</v>
      </c>
      <c r="C24" s="6" t="s">
        <v>304</v>
      </c>
      <c r="D24" s="5" t="s">
        <v>305</v>
      </c>
      <c r="E24" s="6" t="s">
        <v>923</v>
      </c>
      <c r="F24" s="6" t="s">
        <v>472</v>
      </c>
      <c r="G24" s="7">
        <v>11833.333333333334</v>
      </c>
      <c r="H24" s="7">
        <v>12000</v>
      </c>
      <c r="I24" s="43">
        <v>1.4084507042253502</v>
      </c>
      <c r="J24" s="8"/>
    </row>
    <row r="25" spans="1:10" x14ac:dyDescent="0.4">
      <c r="A25" s="4" t="s">
        <v>58</v>
      </c>
      <c r="B25" s="5" t="s">
        <v>156</v>
      </c>
      <c r="C25" s="6" t="s">
        <v>157</v>
      </c>
      <c r="D25" s="5" t="s">
        <v>158</v>
      </c>
      <c r="E25" s="6" t="s">
        <v>924</v>
      </c>
      <c r="F25" s="6" t="s">
        <v>372</v>
      </c>
      <c r="G25" s="7">
        <v>61600</v>
      </c>
      <c r="H25" s="7">
        <v>61933.333333333336</v>
      </c>
      <c r="I25" s="43">
        <v>0.54112554112555333</v>
      </c>
      <c r="J25" s="8"/>
    </row>
    <row r="26" spans="1:10" x14ac:dyDescent="0.4">
      <c r="A26" s="4" t="s">
        <v>58</v>
      </c>
      <c r="B26" s="5" t="s">
        <v>156</v>
      </c>
      <c r="C26" s="6" t="s">
        <v>368</v>
      </c>
      <c r="D26" s="5" t="s">
        <v>369</v>
      </c>
      <c r="E26" s="6" t="s">
        <v>924</v>
      </c>
      <c r="F26" s="6" t="s">
        <v>372</v>
      </c>
      <c r="G26" s="7">
        <v>58523.333333333336</v>
      </c>
      <c r="H26" s="7">
        <v>59173.333333333336</v>
      </c>
      <c r="I26" s="43">
        <v>1.1106681095859106</v>
      </c>
      <c r="J26" s="8"/>
    </row>
    <row r="27" spans="1:10" x14ac:dyDescent="0.4">
      <c r="A27" s="4" t="s">
        <v>58</v>
      </c>
      <c r="B27" s="5" t="s">
        <v>156</v>
      </c>
      <c r="C27" s="6" t="s">
        <v>368</v>
      </c>
      <c r="D27" s="5" t="s">
        <v>369</v>
      </c>
      <c r="E27" s="6" t="s">
        <v>924</v>
      </c>
      <c r="F27" s="6" t="s">
        <v>399</v>
      </c>
      <c r="G27" s="7">
        <v>272670</v>
      </c>
      <c r="H27" s="7">
        <v>275772.66666666669</v>
      </c>
      <c r="I27" s="43">
        <v>1.1378833999584392</v>
      </c>
      <c r="J27" s="8"/>
    </row>
    <row r="28" spans="1:10" x14ac:dyDescent="0.4">
      <c r="A28" s="4" t="s">
        <v>62</v>
      </c>
      <c r="B28" s="5" t="s">
        <v>161</v>
      </c>
      <c r="C28" s="6" t="s">
        <v>162</v>
      </c>
      <c r="D28" s="5" t="s">
        <v>163</v>
      </c>
      <c r="E28" s="6" t="s">
        <v>925</v>
      </c>
      <c r="F28" s="6" t="s">
        <v>160</v>
      </c>
      <c r="G28" s="7" t="s">
        <v>150</v>
      </c>
      <c r="H28" s="7">
        <v>139616.66666666666</v>
      </c>
      <c r="I28" s="43" t="s">
        <v>150</v>
      </c>
      <c r="J28" s="8"/>
    </row>
    <row r="29" spans="1:10" x14ac:dyDescent="0.4">
      <c r="A29" s="4" t="s">
        <v>62</v>
      </c>
      <c r="B29" s="5" t="s">
        <v>161</v>
      </c>
      <c r="C29" s="6" t="s">
        <v>452</v>
      </c>
      <c r="D29" s="5" t="s">
        <v>453</v>
      </c>
      <c r="E29" s="6" t="s">
        <v>925</v>
      </c>
      <c r="F29" s="6" t="s">
        <v>160</v>
      </c>
      <c r="G29" s="7">
        <v>142250</v>
      </c>
      <c r="H29" s="7">
        <v>141616.66666666666</v>
      </c>
      <c r="I29" s="43">
        <v>-0.44522554188636265</v>
      </c>
      <c r="J29" s="8"/>
    </row>
    <row r="30" spans="1:10" x14ac:dyDescent="0.4">
      <c r="A30" s="4" t="s">
        <v>62</v>
      </c>
      <c r="B30" s="5" t="s">
        <v>161</v>
      </c>
      <c r="C30" s="6" t="s">
        <v>302</v>
      </c>
      <c r="D30" s="5" t="s">
        <v>303</v>
      </c>
      <c r="E30" s="6" t="s">
        <v>925</v>
      </c>
      <c r="F30" s="6" t="s">
        <v>160</v>
      </c>
      <c r="G30" s="7">
        <v>136650</v>
      </c>
      <c r="H30" s="7">
        <v>135316.66666666666</v>
      </c>
      <c r="I30" s="43">
        <v>-0.97572874740822213</v>
      </c>
      <c r="J30" s="8"/>
    </row>
    <row r="31" spans="1:10" x14ac:dyDescent="0.4">
      <c r="A31" s="4" t="s">
        <v>62</v>
      </c>
      <c r="B31" s="5" t="s">
        <v>161</v>
      </c>
      <c r="C31" s="6" t="s">
        <v>171</v>
      </c>
      <c r="D31" s="5" t="s">
        <v>172</v>
      </c>
      <c r="E31" s="6" t="s">
        <v>925</v>
      </c>
      <c r="F31" s="6" t="s">
        <v>160</v>
      </c>
      <c r="G31" s="7">
        <v>137616.66666666666</v>
      </c>
      <c r="H31" s="7">
        <v>137616.66666666666</v>
      </c>
      <c r="I31" s="43">
        <v>0</v>
      </c>
      <c r="J31" s="8"/>
    </row>
    <row r="32" spans="1:10" x14ac:dyDescent="0.4">
      <c r="A32" s="4" t="s">
        <v>62</v>
      </c>
      <c r="B32" s="5" t="s">
        <v>161</v>
      </c>
      <c r="C32" s="6" t="s">
        <v>173</v>
      </c>
      <c r="D32" s="5" t="s">
        <v>174</v>
      </c>
      <c r="E32" s="6" t="s">
        <v>925</v>
      </c>
      <c r="F32" s="6" t="s">
        <v>160</v>
      </c>
      <c r="G32" s="7">
        <v>136587.5</v>
      </c>
      <c r="H32" s="7">
        <v>137212.5</v>
      </c>
      <c r="I32" s="43">
        <v>0.45758213599340625</v>
      </c>
      <c r="J32" s="8"/>
    </row>
    <row r="33" spans="1:10" x14ac:dyDescent="0.4">
      <c r="A33" s="4" t="s">
        <v>62</v>
      </c>
      <c r="B33" s="5" t="s">
        <v>161</v>
      </c>
      <c r="C33" s="6" t="s">
        <v>175</v>
      </c>
      <c r="D33" s="5" t="s">
        <v>176</v>
      </c>
      <c r="E33" s="6" t="s">
        <v>925</v>
      </c>
      <c r="F33" s="6" t="s">
        <v>160</v>
      </c>
      <c r="G33" s="7">
        <v>135900</v>
      </c>
      <c r="H33" s="7">
        <v>135900</v>
      </c>
      <c r="I33" s="43">
        <v>0</v>
      </c>
      <c r="J33" s="8"/>
    </row>
    <row r="34" spans="1:10" x14ac:dyDescent="0.4">
      <c r="A34" s="4" t="s">
        <v>62</v>
      </c>
      <c r="B34" s="5" t="s">
        <v>161</v>
      </c>
      <c r="C34" s="6" t="s">
        <v>454</v>
      </c>
      <c r="D34" s="5" t="s">
        <v>455</v>
      </c>
      <c r="E34" s="6" t="s">
        <v>925</v>
      </c>
      <c r="F34" s="6" t="s">
        <v>160</v>
      </c>
      <c r="G34" s="7">
        <v>139512.5</v>
      </c>
      <c r="H34" s="7">
        <v>140512.5</v>
      </c>
      <c r="I34" s="43">
        <v>0.71678165038975283</v>
      </c>
      <c r="J34" s="8"/>
    </row>
    <row r="35" spans="1:10" x14ac:dyDescent="0.4">
      <c r="A35" s="4" t="s">
        <v>62</v>
      </c>
      <c r="B35" s="5" t="s">
        <v>161</v>
      </c>
      <c r="C35" s="6" t="s">
        <v>179</v>
      </c>
      <c r="D35" s="5" t="s">
        <v>180</v>
      </c>
      <c r="E35" s="6" t="s">
        <v>925</v>
      </c>
      <c r="F35" s="6" t="s">
        <v>160</v>
      </c>
      <c r="G35" s="7">
        <v>145907.14285714287</v>
      </c>
      <c r="H35" s="7">
        <v>142725</v>
      </c>
      <c r="I35" s="43">
        <v>-2.1809369951534818</v>
      </c>
      <c r="J35" s="8"/>
    </row>
    <row r="36" spans="1:10" x14ac:dyDescent="0.4">
      <c r="A36" s="4" t="s">
        <v>62</v>
      </c>
      <c r="B36" s="5" t="s">
        <v>161</v>
      </c>
      <c r="C36" s="6" t="s">
        <v>183</v>
      </c>
      <c r="D36" s="5" t="s">
        <v>184</v>
      </c>
      <c r="E36" s="6" t="s">
        <v>925</v>
      </c>
      <c r="F36" s="6" t="s">
        <v>160</v>
      </c>
      <c r="G36" s="7" t="s">
        <v>150</v>
      </c>
      <c r="H36" s="7">
        <v>140616.66666666666</v>
      </c>
      <c r="I36" s="43" t="s">
        <v>150</v>
      </c>
      <c r="J36" s="8"/>
    </row>
    <row r="37" spans="1:10" x14ac:dyDescent="0.4">
      <c r="A37" s="4" t="s">
        <v>62</v>
      </c>
      <c r="B37" s="5" t="s">
        <v>161</v>
      </c>
      <c r="C37" s="6" t="s">
        <v>452</v>
      </c>
      <c r="D37" s="5" t="s">
        <v>453</v>
      </c>
      <c r="E37" s="6" t="s">
        <v>925</v>
      </c>
      <c r="F37" s="6" t="s">
        <v>295</v>
      </c>
      <c r="G37" s="7" t="s">
        <v>150</v>
      </c>
      <c r="H37" s="7">
        <v>42196.666666666664</v>
      </c>
      <c r="I37" s="43" t="s">
        <v>150</v>
      </c>
      <c r="J37" s="8"/>
    </row>
    <row r="38" spans="1:10" x14ac:dyDescent="0.4">
      <c r="A38" s="4" t="s">
        <v>62</v>
      </c>
      <c r="B38" s="5" t="s">
        <v>161</v>
      </c>
      <c r="C38" s="6" t="s">
        <v>304</v>
      </c>
      <c r="D38" s="5" t="s">
        <v>305</v>
      </c>
      <c r="E38" s="6" t="s">
        <v>925</v>
      </c>
      <c r="F38" s="6" t="s">
        <v>295</v>
      </c>
      <c r="G38" s="7">
        <v>38625</v>
      </c>
      <c r="H38" s="7">
        <v>38700</v>
      </c>
      <c r="I38" s="43">
        <v>0.19417475728156219</v>
      </c>
      <c r="J38" s="8"/>
    </row>
    <row r="39" spans="1:10" x14ac:dyDescent="0.4">
      <c r="A39" s="4" t="s">
        <v>62</v>
      </c>
      <c r="B39" s="5" t="s">
        <v>161</v>
      </c>
      <c r="C39" s="6" t="s">
        <v>175</v>
      </c>
      <c r="D39" s="5" t="s">
        <v>176</v>
      </c>
      <c r="E39" s="6" t="s">
        <v>925</v>
      </c>
      <c r="F39" s="6" t="s">
        <v>295</v>
      </c>
      <c r="G39" s="7">
        <v>42666.666666666664</v>
      </c>
      <c r="H39" s="7">
        <v>42733.333333333336</v>
      </c>
      <c r="I39" s="43">
        <v>0.15625000000001332</v>
      </c>
      <c r="J39" s="8"/>
    </row>
    <row r="40" spans="1:10" x14ac:dyDescent="0.4">
      <c r="A40" s="4" t="s">
        <v>62</v>
      </c>
      <c r="B40" s="5" t="s">
        <v>161</v>
      </c>
      <c r="C40" s="6" t="s">
        <v>454</v>
      </c>
      <c r="D40" s="5" t="s">
        <v>455</v>
      </c>
      <c r="E40" s="6" t="s">
        <v>925</v>
      </c>
      <c r="F40" s="6" t="s">
        <v>295</v>
      </c>
      <c r="G40" s="7">
        <v>43863.333333333336</v>
      </c>
      <c r="H40" s="7">
        <v>43730</v>
      </c>
      <c r="I40" s="43">
        <v>-0.3039744661448518</v>
      </c>
      <c r="J40" s="8"/>
    </row>
    <row r="41" spans="1:10" x14ac:dyDescent="0.4">
      <c r="A41" s="4" t="s">
        <v>62</v>
      </c>
      <c r="B41" s="5" t="s">
        <v>161</v>
      </c>
      <c r="C41" s="6" t="s">
        <v>183</v>
      </c>
      <c r="D41" s="5" t="s">
        <v>184</v>
      </c>
      <c r="E41" s="6" t="s">
        <v>925</v>
      </c>
      <c r="F41" s="6" t="s">
        <v>295</v>
      </c>
      <c r="G41" s="7" t="s">
        <v>150</v>
      </c>
      <c r="H41" s="7">
        <v>41696.666666666664</v>
      </c>
      <c r="I41" s="43" t="s">
        <v>150</v>
      </c>
      <c r="J41" s="8"/>
    </row>
    <row r="42" spans="1:10" x14ac:dyDescent="0.4">
      <c r="A42" s="4" t="s">
        <v>62</v>
      </c>
      <c r="B42" s="5" t="s">
        <v>161</v>
      </c>
      <c r="C42" s="6" t="s">
        <v>165</v>
      </c>
      <c r="D42" s="5" t="s">
        <v>166</v>
      </c>
      <c r="E42" s="6" t="s">
        <v>926</v>
      </c>
      <c r="F42" s="6" t="s">
        <v>160</v>
      </c>
      <c r="G42" s="7">
        <v>40333.333333333336</v>
      </c>
      <c r="H42" s="7">
        <v>40666.666666666664</v>
      </c>
      <c r="I42" s="43">
        <v>0.82644628099173278</v>
      </c>
      <c r="J42" s="8"/>
    </row>
    <row r="43" spans="1:10" x14ac:dyDescent="0.4">
      <c r="A43" s="4" t="s">
        <v>62</v>
      </c>
      <c r="B43" s="5" t="s">
        <v>161</v>
      </c>
      <c r="C43" s="6" t="s">
        <v>177</v>
      </c>
      <c r="D43" s="5" t="s">
        <v>178</v>
      </c>
      <c r="E43" s="6" t="s">
        <v>927</v>
      </c>
      <c r="F43" s="6" t="s">
        <v>160</v>
      </c>
      <c r="G43" s="7">
        <v>221740</v>
      </c>
      <c r="H43" s="7">
        <v>221600</v>
      </c>
      <c r="I43" s="43">
        <v>-6.3137007305857917E-2</v>
      </c>
      <c r="J43" s="8"/>
    </row>
    <row r="44" spans="1:10" x14ac:dyDescent="0.4">
      <c r="A44" s="4" t="s">
        <v>62</v>
      </c>
      <c r="B44" s="5" t="s">
        <v>161</v>
      </c>
      <c r="C44" s="6" t="s">
        <v>177</v>
      </c>
      <c r="D44" s="5" t="s">
        <v>178</v>
      </c>
      <c r="E44" s="6" t="s">
        <v>927</v>
      </c>
      <c r="F44" s="6" t="s">
        <v>155</v>
      </c>
      <c r="G44" s="7">
        <v>48360</v>
      </c>
      <c r="H44" s="7">
        <v>48400</v>
      </c>
      <c r="I44" s="43">
        <v>8.2712985938782069E-2</v>
      </c>
      <c r="J44" s="8"/>
    </row>
    <row r="45" spans="1:10" x14ac:dyDescent="0.4">
      <c r="A45" s="4" t="s">
        <v>62</v>
      </c>
      <c r="B45" s="5" t="s">
        <v>161</v>
      </c>
      <c r="C45" s="6" t="s">
        <v>177</v>
      </c>
      <c r="D45" s="5" t="s">
        <v>178</v>
      </c>
      <c r="E45" s="6" t="s">
        <v>928</v>
      </c>
      <c r="F45" s="6" t="s">
        <v>160</v>
      </c>
      <c r="G45" s="7">
        <v>181000</v>
      </c>
      <c r="H45" s="7">
        <v>180500</v>
      </c>
      <c r="I45" s="43">
        <v>-0.27624309392265678</v>
      </c>
      <c r="J45" s="8"/>
    </row>
    <row r="46" spans="1:10" x14ac:dyDescent="0.4">
      <c r="A46" s="4" t="s">
        <v>62</v>
      </c>
      <c r="B46" s="5" t="s">
        <v>161</v>
      </c>
      <c r="C46" s="6" t="s">
        <v>183</v>
      </c>
      <c r="D46" s="5" t="s">
        <v>184</v>
      </c>
      <c r="E46" s="6" t="s">
        <v>928</v>
      </c>
      <c r="F46" s="6" t="s">
        <v>160</v>
      </c>
      <c r="G46" s="7">
        <v>178666.66666666666</v>
      </c>
      <c r="H46" s="7">
        <v>176666.66666666666</v>
      </c>
      <c r="I46" s="43">
        <v>-1.1194029850746245</v>
      </c>
      <c r="J46" s="8"/>
    </row>
    <row r="47" spans="1:10" x14ac:dyDescent="0.4">
      <c r="A47" s="4" t="s">
        <v>62</v>
      </c>
      <c r="B47" s="5" t="s">
        <v>161</v>
      </c>
      <c r="C47" s="6" t="s">
        <v>306</v>
      </c>
      <c r="D47" s="5" t="s">
        <v>307</v>
      </c>
      <c r="E47" s="6" t="s">
        <v>928</v>
      </c>
      <c r="F47" s="6" t="s">
        <v>160</v>
      </c>
      <c r="G47" s="7">
        <v>189333.33333333334</v>
      </c>
      <c r="H47" s="7">
        <v>189333.33333333334</v>
      </c>
      <c r="I47" s="43">
        <v>0</v>
      </c>
      <c r="J47" s="8"/>
    </row>
    <row r="48" spans="1:10" x14ac:dyDescent="0.4">
      <c r="A48" s="4" t="s">
        <v>53</v>
      </c>
      <c r="B48" s="5" t="s">
        <v>187</v>
      </c>
      <c r="C48" s="6" t="s">
        <v>188</v>
      </c>
      <c r="D48" s="5" t="s">
        <v>189</v>
      </c>
      <c r="E48" s="6" t="s">
        <v>928</v>
      </c>
      <c r="F48" s="6" t="s">
        <v>160</v>
      </c>
      <c r="G48" s="7">
        <v>177900</v>
      </c>
      <c r="H48" s="7">
        <v>177900</v>
      </c>
      <c r="I48" s="43">
        <v>0</v>
      </c>
      <c r="J48" s="8"/>
    </row>
    <row r="49" spans="1:10" x14ac:dyDescent="0.4">
      <c r="A49" s="4" t="s">
        <v>53</v>
      </c>
      <c r="B49" s="5" t="s">
        <v>187</v>
      </c>
      <c r="C49" s="6" t="s">
        <v>194</v>
      </c>
      <c r="D49" s="5" t="s">
        <v>195</v>
      </c>
      <c r="E49" s="6" t="s">
        <v>928</v>
      </c>
      <c r="F49" s="6" t="s">
        <v>160</v>
      </c>
      <c r="G49" s="7">
        <v>176140</v>
      </c>
      <c r="H49" s="7">
        <v>180920</v>
      </c>
      <c r="I49" s="43">
        <v>2.7137504257976675</v>
      </c>
      <c r="J49" s="8"/>
    </row>
    <row r="50" spans="1:10" x14ac:dyDescent="0.4">
      <c r="A50" s="4" t="s">
        <v>57</v>
      </c>
      <c r="B50" s="5" t="s">
        <v>220</v>
      </c>
      <c r="C50" s="6" t="s">
        <v>354</v>
      </c>
      <c r="D50" s="5" t="s">
        <v>355</v>
      </c>
      <c r="E50" s="6" t="s">
        <v>928</v>
      </c>
      <c r="F50" s="6" t="s">
        <v>160</v>
      </c>
      <c r="G50" s="7">
        <v>171940</v>
      </c>
      <c r="H50" s="7">
        <v>171940</v>
      </c>
      <c r="I50" s="43">
        <v>0</v>
      </c>
      <c r="J50" s="8"/>
    </row>
    <row r="51" spans="1:10" x14ac:dyDescent="0.4">
      <c r="A51" s="4" t="s">
        <v>51</v>
      </c>
      <c r="B51" s="5" t="s">
        <v>145</v>
      </c>
      <c r="C51" s="6" t="s">
        <v>321</v>
      </c>
      <c r="D51" s="5" t="s">
        <v>322</v>
      </c>
      <c r="E51" s="6" t="s">
        <v>928</v>
      </c>
      <c r="F51" s="6" t="s">
        <v>160</v>
      </c>
      <c r="G51" s="7">
        <v>183000</v>
      </c>
      <c r="H51" s="7">
        <v>182333.33333333334</v>
      </c>
      <c r="I51" s="43">
        <v>-0.36429872495445936</v>
      </c>
      <c r="J51" s="8"/>
    </row>
    <row r="52" spans="1:10" x14ac:dyDescent="0.4">
      <c r="A52" s="4" t="s">
        <v>63</v>
      </c>
      <c r="B52" s="5" t="s">
        <v>243</v>
      </c>
      <c r="C52" s="6" t="s">
        <v>244</v>
      </c>
      <c r="D52" s="5" t="s">
        <v>245</v>
      </c>
      <c r="E52" s="6" t="s">
        <v>928</v>
      </c>
      <c r="F52" s="6" t="s">
        <v>160</v>
      </c>
      <c r="G52" s="7">
        <v>185200</v>
      </c>
      <c r="H52" s="7">
        <v>185109</v>
      </c>
      <c r="I52" s="43">
        <v>-4.9136069114474878E-2</v>
      </c>
      <c r="J52" s="8"/>
    </row>
    <row r="53" spans="1:10" x14ac:dyDescent="0.4">
      <c r="A53" s="4" t="s">
        <v>63</v>
      </c>
      <c r="B53" s="5" t="s">
        <v>243</v>
      </c>
      <c r="C53" s="6" t="s">
        <v>246</v>
      </c>
      <c r="D53" s="5" t="s">
        <v>247</v>
      </c>
      <c r="E53" s="6" t="s">
        <v>928</v>
      </c>
      <c r="F53" s="6" t="s">
        <v>160</v>
      </c>
      <c r="G53" s="7">
        <v>175525</v>
      </c>
      <c r="H53" s="7">
        <v>177220</v>
      </c>
      <c r="I53" s="43">
        <v>0.96567440535535454</v>
      </c>
      <c r="J53" s="8"/>
    </row>
    <row r="54" spans="1:10" x14ac:dyDescent="0.4">
      <c r="A54" s="4" t="s">
        <v>65</v>
      </c>
      <c r="B54" s="5" t="s">
        <v>262</v>
      </c>
      <c r="C54" s="6" t="s">
        <v>334</v>
      </c>
      <c r="D54" s="5" t="s">
        <v>335</v>
      </c>
      <c r="E54" s="6" t="s">
        <v>928</v>
      </c>
      <c r="F54" s="6" t="s">
        <v>160</v>
      </c>
      <c r="G54" s="7">
        <v>190000</v>
      </c>
      <c r="H54" s="7">
        <v>186000</v>
      </c>
      <c r="I54" s="43">
        <v>-2.1052631578947323</v>
      </c>
      <c r="J54" s="8"/>
    </row>
    <row r="55" spans="1:10" x14ac:dyDescent="0.4">
      <c r="A55" s="4" t="s">
        <v>62</v>
      </c>
      <c r="B55" s="5" t="s">
        <v>161</v>
      </c>
      <c r="C55" s="6" t="s">
        <v>400</v>
      </c>
      <c r="D55" s="5" t="s">
        <v>401</v>
      </c>
      <c r="E55" s="6" t="s">
        <v>928</v>
      </c>
      <c r="F55" s="6" t="s">
        <v>929</v>
      </c>
      <c r="G55" s="7" t="s">
        <v>150</v>
      </c>
      <c r="H55" s="7">
        <v>47000</v>
      </c>
      <c r="I55" s="43" t="s">
        <v>150</v>
      </c>
      <c r="J55" s="8"/>
    </row>
    <row r="56" spans="1:10" x14ac:dyDescent="0.4">
      <c r="A56" s="4" t="s">
        <v>62</v>
      </c>
      <c r="B56" s="5" t="s">
        <v>161</v>
      </c>
      <c r="C56" s="6" t="s">
        <v>175</v>
      </c>
      <c r="D56" s="5" t="s">
        <v>176</v>
      </c>
      <c r="E56" s="6" t="s">
        <v>928</v>
      </c>
      <c r="F56" s="6" t="s">
        <v>929</v>
      </c>
      <c r="G56" s="7" t="s">
        <v>150</v>
      </c>
      <c r="H56" s="7">
        <v>49266.666666666664</v>
      </c>
      <c r="I56" s="43" t="s">
        <v>150</v>
      </c>
      <c r="J56" s="8"/>
    </row>
    <row r="57" spans="1:10" x14ac:dyDescent="0.4">
      <c r="A57" s="4" t="s">
        <v>62</v>
      </c>
      <c r="B57" s="5" t="s">
        <v>161</v>
      </c>
      <c r="C57" s="6" t="s">
        <v>177</v>
      </c>
      <c r="D57" s="5" t="s">
        <v>178</v>
      </c>
      <c r="E57" s="6" t="s">
        <v>928</v>
      </c>
      <c r="F57" s="6" t="s">
        <v>929</v>
      </c>
      <c r="G57" s="7">
        <v>46866.666666666664</v>
      </c>
      <c r="H57" s="7">
        <v>46833.333333333336</v>
      </c>
      <c r="I57" s="43">
        <v>-7.1123755334268068E-2</v>
      </c>
      <c r="J57" s="8"/>
    </row>
    <row r="58" spans="1:10" x14ac:dyDescent="0.4">
      <c r="A58" s="4" t="s">
        <v>62</v>
      </c>
      <c r="B58" s="5" t="s">
        <v>161</v>
      </c>
      <c r="C58" s="6" t="s">
        <v>179</v>
      </c>
      <c r="D58" s="5" t="s">
        <v>180</v>
      </c>
      <c r="E58" s="6" t="s">
        <v>928</v>
      </c>
      <c r="F58" s="6" t="s">
        <v>929</v>
      </c>
      <c r="G58" s="7">
        <v>48566.666666666664</v>
      </c>
      <c r="H58" s="7">
        <v>49166.666666666664</v>
      </c>
      <c r="I58" s="43">
        <v>1.2354152367879179</v>
      </c>
      <c r="J58" s="8"/>
    </row>
    <row r="59" spans="1:10" x14ac:dyDescent="0.4">
      <c r="A59" s="4" t="s">
        <v>62</v>
      </c>
      <c r="B59" s="5" t="s">
        <v>161</v>
      </c>
      <c r="C59" s="6" t="s">
        <v>183</v>
      </c>
      <c r="D59" s="5" t="s">
        <v>184</v>
      </c>
      <c r="E59" s="6" t="s">
        <v>928</v>
      </c>
      <c r="F59" s="6" t="s">
        <v>929</v>
      </c>
      <c r="G59" s="7">
        <v>46433.333333333336</v>
      </c>
      <c r="H59" s="7">
        <v>46900</v>
      </c>
      <c r="I59" s="43">
        <v>1.0050251256281451</v>
      </c>
      <c r="J59" s="8"/>
    </row>
    <row r="60" spans="1:10" x14ac:dyDescent="0.4">
      <c r="A60" s="4" t="s">
        <v>62</v>
      </c>
      <c r="B60" s="5" t="s">
        <v>161</v>
      </c>
      <c r="C60" s="6" t="s">
        <v>306</v>
      </c>
      <c r="D60" s="5" t="s">
        <v>307</v>
      </c>
      <c r="E60" s="6" t="s">
        <v>928</v>
      </c>
      <c r="F60" s="6" t="s">
        <v>929</v>
      </c>
      <c r="G60" s="7">
        <v>49333.333333333336</v>
      </c>
      <c r="H60" s="7">
        <v>49333.333333333336</v>
      </c>
      <c r="I60" s="43">
        <v>0</v>
      </c>
      <c r="J60" s="8"/>
    </row>
    <row r="61" spans="1:10" x14ac:dyDescent="0.4">
      <c r="A61" s="4" t="s">
        <v>53</v>
      </c>
      <c r="B61" s="5" t="s">
        <v>187</v>
      </c>
      <c r="C61" s="6" t="s">
        <v>198</v>
      </c>
      <c r="D61" s="5" t="s">
        <v>199</v>
      </c>
      <c r="E61" s="6" t="s">
        <v>928</v>
      </c>
      <c r="F61" s="6" t="s">
        <v>929</v>
      </c>
      <c r="G61" s="7">
        <v>46100</v>
      </c>
      <c r="H61" s="7">
        <v>46766.666666666664</v>
      </c>
      <c r="I61" s="43">
        <v>1.4461315979754197</v>
      </c>
      <c r="J61" s="8"/>
    </row>
    <row r="62" spans="1:10" x14ac:dyDescent="0.4">
      <c r="A62" s="4" t="s">
        <v>60</v>
      </c>
      <c r="B62" s="5" t="s">
        <v>215</v>
      </c>
      <c r="C62" s="6" t="s">
        <v>363</v>
      </c>
      <c r="D62" s="5" t="s">
        <v>364</v>
      </c>
      <c r="E62" s="6" t="s">
        <v>928</v>
      </c>
      <c r="F62" s="6" t="s">
        <v>929</v>
      </c>
      <c r="G62" s="7">
        <v>52400</v>
      </c>
      <c r="H62" s="7">
        <v>52400</v>
      </c>
      <c r="I62" s="43">
        <v>0</v>
      </c>
      <c r="J62" s="8"/>
    </row>
    <row r="63" spans="1:10" x14ac:dyDescent="0.4">
      <c r="A63" s="4" t="s">
        <v>66</v>
      </c>
      <c r="B63" s="5" t="s">
        <v>314</v>
      </c>
      <c r="C63" s="6" t="s">
        <v>437</v>
      </c>
      <c r="D63" s="5" t="s">
        <v>438</v>
      </c>
      <c r="E63" s="6" t="s">
        <v>928</v>
      </c>
      <c r="F63" s="6" t="s">
        <v>929</v>
      </c>
      <c r="G63" s="7">
        <v>55000</v>
      </c>
      <c r="H63" s="7">
        <v>55000</v>
      </c>
      <c r="I63" s="43">
        <v>0</v>
      </c>
      <c r="J63" s="8"/>
    </row>
    <row r="64" spans="1:10" x14ac:dyDescent="0.4">
      <c r="A64" s="4" t="s">
        <v>51</v>
      </c>
      <c r="B64" s="5" t="s">
        <v>145</v>
      </c>
      <c r="C64" s="6" t="s">
        <v>146</v>
      </c>
      <c r="D64" s="5" t="s">
        <v>147</v>
      </c>
      <c r="E64" s="6" t="s">
        <v>928</v>
      </c>
      <c r="F64" s="6" t="s">
        <v>929</v>
      </c>
      <c r="G64" s="7">
        <v>46333.333333333336</v>
      </c>
      <c r="H64" s="7">
        <v>46666.666666666664</v>
      </c>
      <c r="I64" s="43">
        <v>0.7194244604316502</v>
      </c>
      <c r="J64" s="8"/>
    </row>
    <row r="65" spans="1:10" x14ac:dyDescent="0.4">
      <c r="A65" s="4" t="s">
        <v>51</v>
      </c>
      <c r="B65" s="5" t="s">
        <v>145</v>
      </c>
      <c r="C65" s="6" t="s">
        <v>321</v>
      </c>
      <c r="D65" s="5" t="s">
        <v>322</v>
      </c>
      <c r="E65" s="6" t="s">
        <v>928</v>
      </c>
      <c r="F65" s="6" t="s">
        <v>929</v>
      </c>
      <c r="G65" s="7">
        <v>47666.666666666664</v>
      </c>
      <c r="H65" s="7">
        <v>47666.666666666664</v>
      </c>
      <c r="I65" s="43">
        <v>0</v>
      </c>
      <c r="J65" s="8"/>
    </row>
    <row r="66" spans="1:10" x14ac:dyDescent="0.4">
      <c r="A66" s="4" t="s">
        <v>63</v>
      </c>
      <c r="B66" s="5" t="s">
        <v>243</v>
      </c>
      <c r="C66" s="6" t="s">
        <v>244</v>
      </c>
      <c r="D66" s="5" t="s">
        <v>245</v>
      </c>
      <c r="E66" s="6" t="s">
        <v>928</v>
      </c>
      <c r="F66" s="6" t="s">
        <v>929</v>
      </c>
      <c r="G66" s="7">
        <v>47440</v>
      </c>
      <c r="H66" s="7">
        <v>49240</v>
      </c>
      <c r="I66" s="43">
        <v>3.7942664418212368</v>
      </c>
      <c r="J66" s="8"/>
    </row>
    <row r="67" spans="1:10" x14ac:dyDescent="0.4">
      <c r="A67" s="4" t="s">
        <v>63</v>
      </c>
      <c r="B67" s="5" t="s">
        <v>243</v>
      </c>
      <c r="C67" s="6" t="s">
        <v>246</v>
      </c>
      <c r="D67" s="5" t="s">
        <v>247</v>
      </c>
      <c r="E67" s="6" t="s">
        <v>928</v>
      </c>
      <c r="F67" s="6" t="s">
        <v>929</v>
      </c>
      <c r="G67" s="7">
        <v>47220</v>
      </c>
      <c r="H67" s="7">
        <v>47433.333333333336</v>
      </c>
      <c r="I67" s="43">
        <v>0.45178596639843249</v>
      </c>
      <c r="J67" s="8"/>
    </row>
    <row r="68" spans="1:10" x14ac:dyDescent="0.4">
      <c r="A68" s="4" t="s">
        <v>64</v>
      </c>
      <c r="B68" s="5" t="s">
        <v>248</v>
      </c>
      <c r="C68" s="6" t="s">
        <v>249</v>
      </c>
      <c r="D68" s="5" t="s">
        <v>250</v>
      </c>
      <c r="E68" s="6" t="s">
        <v>928</v>
      </c>
      <c r="F68" s="6" t="s">
        <v>929</v>
      </c>
      <c r="G68" s="7">
        <v>46400</v>
      </c>
      <c r="H68" s="7">
        <v>47240</v>
      </c>
      <c r="I68" s="43">
        <v>1.8103448275861966</v>
      </c>
      <c r="J68" s="8"/>
    </row>
    <row r="69" spans="1:10" x14ac:dyDescent="0.4">
      <c r="A69" s="4" t="s">
        <v>64</v>
      </c>
      <c r="B69" s="5" t="s">
        <v>248</v>
      </c>
      <c r="C69" s="6" t="s">
        <v>323</v>
      </c>
      <c r="D69" s="5" t="s">
        <v>324</v>
      </c>
      <c r="E69" s="6" t="s">
        <v>928</v>
      </c>
      <c r="F69" s="6" t="s">
        <v>929</v>
      </c>
      <c r="G69" s="7">
        <v>45333.333333333336</v>
      </c>
      <c r="H69" s="7">
        <v>45333.333333333336</v>
      </c>
      <c r="I69" s="43">
        <v>0</v>
      </c>
      <c r="J69" s="8"/>
    </row>
    <row r="70" spans="1:10" x14ac:dyDescent="0.4">
      <c r="A70" s="4" t="s">
        <v>54</v>
      </c>
      <c r="B70" s="5" t="s">
        <v>329</v>
      </c>
      <c r="C70" s="6" t="s">
        <v>330</v>
      </c>
      <c r="D70" s="5" t="s">
        <v>331</v>
      </c>
      <c r="E70" s="6" t="s">
        <v>928</v>
      </c>
      <c r="F70" s="6" t="s">
        <v>929</v>
      </c>
      <c r="G70" s="7">
        <v>44766.666666666664</v>
      </c>
      <c r="H70" s="7">
        <v>44866.666666666664</v>
      </c>
      <c r="I70" s="43">
        <v>0.22338049143708627</v>
      </c>
      <c r="J70" s="8"/>
    </row>
    <row r="71" spans="1:10" x14ac:dyDescent="0.4">
      <c r="A71" s="4" t="s">
        <v>65</v>
      </c>
      <c r="B71" s="5" t="s">
        <v>262</v>
      </c>
      <c r="C71" s="6" t="s">
        <v>334</v>
      </c>
      <c r="D71" s="5" t="s">
        <v>335</v>
      </c>
      <c r="E71" s="6" t="s">
        <v>928</v>
      </c>
      <c r="F71" s="6" t="s">
        <v>929</v>
      </c>
      <c r="G71" s="7">
        <v>50214.285714285717</v>
      </c>
      <c r="H71" s="7">
        <v>49400</v>
      </c>
      <c r="I71" s="43">
        <v>-1.6216216216216273</v>
      </c>
      <c r="J71" s="8"/>
    </row>
    <row r="72" spans="1:10" x14ac:dyDescent="0.4">
      <c r="A72" s="4" t="s">
        <v>65</v>
      </c>
      <c r="B72" s="5" t="s">
        <v>262</v>
      </c>
      <c r="C72" s="6" t="s">
        <v>527</v>
      </c>
      <c r="D72" s="5" t="s">
        <v>528</v>
      </c>
      <c r="E72" s="6" t="s">
        <v>928</v>
      </c>
      <c r="F72" s="6" t="s">
        <v>929</v>
      </c>
      <c r="G72" s="7">
        <v>48000</v>
      </c>
      <c r="H72" s="7">
        <v>48000</v>
      </c>
      <c r="I72" s="43">
        <v>0</v>
      </c>
      <c r="J72" s="8"/>
    </row>
    <row r="73" spans="1:10" x14ac:dyDescent="0.4">
      <c r="A73" s="4" t="s">
        <v>65</v>
      </c>
      <c r="B73" s="5" t="s">
        <v>262</v>
      </c>
      <c r="C73" s="6" t="s">
        <v>500</v>
      </c>
      <c r="D73" s="5" t="s">
        <v>501</v>
      </c>
      <c r="E73" s="6" t="s">
        <v>928</v>
      </c>
      <c r="F73" s="6" t="s">
        <v>929</v>
      </c>
      <c r="G73" s="7">
        <v>50333.333333333336</v>
      </c>
      <c r="H73" s="7">
        <v>50333.333333333336</v>
      </c>
      <c r="I73" s="43">
        <v>0</v>
      </c>
      <c r="J73" s="8"/>
    </row>
    <row r="74" spans="1:10" x14ac:dyDescent="0.4">
      <c r="A74" s="4" t="s">
        <v>65</v>
      </c>
      <c r="B74" s="5" t="s">
        <v>262</v>
      </c>
      <c r="C74" s="6" t="s">
        <v>504</v>
      </c>
      <c r="D74" s="5" t="s">
        <v>505</v>
      </c>
      <c r="E74" s="6" t="s">
        <v>928</v>
      </c>
      <c r="F74" s="6" t="s">
        <v>929</v>
      </c>
      <c r="G74" s="7">
        <v>49500</v>
      </c>
      <c r="H74" s="7">
        <v>49250</v>
      </c>
      <c r="I74" s="43">
        <v>-0.5050505050505083</v>
      </c>
      <c r="J74" s="8"/>
    </row>
    <row r="75" spans="1:10" x14ac:dyDescent="0.4">
      <c r="A75" s="4" t="s">
        <v>65</v>
      </c>
      <c r="B75" s="5" t="s">
        <v>262</v>
      </c>
      <c r="C75" s="6" t="s">
        <v>340</v>
      </c>
      <c r="D75" s="5" t="s">
        <v>341</v>
      </c>
      <c r="E75" s="6" t="s">
        <v>928</v>
      </c>
      <c r="F75" s="6" t="s">
        <v>929</v>
      </c>
      <c r="G75" s="7" t="s">
        <v>150</v>
      </c>
      <c r="H75" s="7">
        <v>45000</v>
      </c>
      <c r="I75" s="43" t="s">
        <v>150</v>
      </c>
      <c r="J75" s="8"/>
    </row>
    <row r="76" spans="1:10" x14ac:dyDescent="0.4">
      <c r="A76" s="4" t="s">
        <v>58</v>
      </c>
      <c r="B76" s="5" t="s">
        <v>156</v>
      </c>
      <c r="C76" s="6" t="s">
        <v>157</v>
      </c>
      <c r="D76" s="5" t="s">
        <v>158</v>
      </c>
      <c r="E76" s="6" t="s">
        <v>928</v>
      </c>
      <c r="F76" s="6" t="s">
        <v>929</v>
      </c>
      <c r="G76" s="7">
        <v>51500</v>
      </c>
      <c r="H76" s="7">
        <v>52166.666666666664</v>
      </c>
      <c r="I76" s="43">
        <v>1.2944983818770073</v>
      </c>
      <c r="J76" s="8"/>
    </row>
    <row r="77" spans="1:10" x14ac:dyDescent="0.4">
      <c r="A77" s="4" t="s">
        <v>58</v>
      </c>
      <c r="B77" s="5" t="s">
        <v>156</v>
      </c>
      <c r="C77" s="6" t="s">
        <v>266</v>
      </c>
      <c r="D77" s="5" t="s">
        <v>267</v>
      </c>
      <c r="E77" s="6" t="s">
        <v>928</v>
      </c>
      <c r="F77" s="6" t="s">
        <v>929</v>
      </c>
      <c r="G77" s="7">
        <v>50300</v>
      </c>
      <c r="H77" s="7">
        <v>49800</v>
      </c>
      <c r="I77" s="43">
        <v>-0.99403578528827197</v>
      </c>
      <c r="J77" s="8"/>
    </row>
    <row r="78" spans="1:10" x14ac:dyDescent="0.4">
      <c r="A78" s="4" t="s">
        <v>58</v>
      </c>
      <c r="B78" s="5" t="s">
        <v>156</v>
      </c>
      <c r="C78" s="6" t="s">
        <v>268</v>
      </c>
      <c r="D78" s="5" t="s">
        <v>269</v>
      </c>
      <c r="E78" s="6" t="s">
        <v>928</v>
      </c>
      <c r="F78" s="6" t="s">
        <v>929</v>
      </c>
      <c r="G78" s="7">
        <v>48733.333333333336</v>
      </c>
      <c r="H78" s="7">
        <v>48233.333333333336</v>
      </c>
      <c r="I78" s="43">
        <v>-1.0259917920656614</v>
      </c>
      <c r="J78" s="8"/>
    </row>
    <row r="79" spans="1:10" x14ac:dyDescent="0.4">
      <c r="A79" s="4" t="s">
        <v>58</v>
      </c>
      <c r="B79" s="5" t="s">
        <v>156</v>
      </c>
      <c r="C79" s="6" t="s">
        <v>272</v>
      </c>
      <c r="D79" s="5" t="s">
        <v>273</v>
      </c>
      <c r="E79" s="6" t="s">
        <v>928</v>
      </c>
      <c r="F79" s="6" t="s">
        <v>929</v>
      </c>
      <c r="G79" s="7">
        <v>50740</v>
      </c>
      <c r="H79" s="7">
        <v>50380</v>
      </c>
      <c r="I79" s="43">
        <v>-0.70949940875049133</v>
      </c>
      <c r="J79" s="8"/>
    </row>
    <row r="80" spans="1:10" x14ac:dyDescent="0.4">
      <c r="A80" s="4" t="s">
        <v>59</v>
      </c>
      <c r="B80" s="5" t="s">
        <v>276</v>
      </c>
      <c r="C80" s="6" t="s">
        <v>279</v>
      </c>
      <c r="D80" s="5" t="s">
        <v>280</v>
      </c>
      <c r="E80" s="6" t="s">
        <v>928</v>
      </c>
      <c r="F80" s="6" t="s">
        <v>929</v>
      </c>
      <c r="G80" s="7">
        <v>45200</v>
      </c>
      <c r="H80" s="7">
        <v>45200</v>
      </c>
      <c r="I80" s="43">
        <v>0</v>
      </c>
      <c r="J80" s="8"/>
    </row>
    <row r="81" spans="1:10" x14ac:dyDescent="0.4">
      <c r="A81" s="4" t="s">
        <v>59</v>
      </c>
      <c r="B81" s="5" t="s">
        <v>276</v>
      </c>
      <c r="C81" s="6" t="s">
        <v>283</v>
      </c>
      <c r="D81" s="5" t="s">
        <v>284</v>
      </c>
      <c r="E81" s="6" t="s">
        <v>928</v>
      </c>
      <c r="F81" s="6" t="s">
        <v>929</v>
      </c>
      <c r="G81" s="7">
        <v>47200</v>
      </c>
      <c r="H81" s="7">
        <v>47225</v>
      </c>
      <c r="I81" s="43">
        <v>5.2966101694917889E-2</v>
      </c>
      <c r="J81" s="8"/>
    </row>
    <row r="82" spans="1:10" x14ac:dyDescent="0.4">
      <c r="A82" s="4" t="s">
        <v>73</v>
      </c>
      <c r="B82" s="5" t="s">
        <v>412</v>
      </c>
      <c r="C82" s="6" t="s">
        <v>413</v>
      </c>
      <c r="D82" s="5" t="s">
        <v>414</v>
      </c>
      <c r="E82" s="6" t="s">
        <v>928</v>
      </c>
      <c r="F82" s="6" t="s">
        <v>929</v>
      </c>
      <c r="G82" s="7">
        <v>51875</v>
      </c>
      <c r="H82" s="7">
        <v>51900</v>
      </c>
      <c r="I82" s="43">
        <v>4.8192771084343278E-2</v>
      </c>
      <c r="J82" s="8"/>
    </row>
    <row r="83" spans="1:10" x14ac:dyDescent="0.4">
      <c r="A83" s="4" t="s">
        <v>62</v>
      </c>
      <c r="B83" s="5" t="s">
        <v>161</v>
      </c>
      <c r="C83" s="6" t="s">
        <v>162</v>
      </c>
      <c r="D83" s="5" t="s">
        <v>163</v>
      </c>
      <c r="E83" s="6" t="s">
        <v>930</v>
      </c>
      <c r="F83" s="6" t="s">
        <v>160</v>
      </c>
      <c r="G83" s="7">
        <v>35860</v>
      </c>
      <c r="H83" s="7">
        <v>35880</v>
      </c>
      <c r="I83" s="43">
        <v>5.5772448410484898E-2</v>
      </c>
      <c r="J83" s="8"/>
    </row>
    <row r="84" spans="1:10" x14ac:dyDescent="0.4">
      <c r="A84" s="4" t="s">
        <v>62</v>
      </c>
      <c r="B84" s="5" t="s">
        <v>161</v>
      </c>
      <c r="C84" s="6" t="s">
        <v>167</v>
      </c>
      <c r="D84" s="5" t="s">
        <v>168</v>
      </c>
      <c r="E84" s="6" t="s">
        <v>930</v>
      </c>
      <c r="F84" s="6" t="s">
        <v>160</v>
      </c>
      <c r="G84" s="7">
        <v>34975</v>
      </c>
      <c r="H84" s="7">
        <v>34200</v>
      </c>
      <c r="I84" s="43">
        <v>-2.2158684774839177</v>
      </c>
      <c r="J84" s="8"/>
    </row>
    <row r="85" spans="1:10" x14ac:dyDescent="0.4">
      <c r="A85" s="4" t="s">
        <v>62</v>
      </c>
      <c r="B85" s="5" t="s">
        <v>161</v>
      </c>
      <c r="C85" s="6" t="s">
        <v>400</v>
      </c>
      <c r="D85" s="5" t="s">
        <v>401</v>
      </c>
      <c r="E85" s="6" t="s">
        <v>930</v>
      </c>
      <c r="F85" s="6" t="s">
        <v>160</v>
      </c>
      <c r="G85" s="7">
        <v>33833.333333333336</v>
      </c>
      <c r="H85" s="7">
        <v>34000</v>
      </c>
      <c r="I85" s="43">
        <v>0.49261083743841194</v>
      </c>
      <c r="J85" s="8"/>
    </row>
    <row r="86" spans="1:10" x14ac:dyDescent="0.4">
      <c r="A86" s="4" t="s">
        <v>62</v>
      </c>
      <c r="B86" s="5" t="s">
        <v>161</v>
      </c>
      <c r="C86" s="6" t="s">
        <v>169</v>
      </c>
      <c r="D86" s="5" t="s">
        <v>170</v>
      </c>
      <c r="E86" s="6" t="s">
        <v>930</v>
      </c>
      <c r="F86" s="6" t="s">
        <v>160</v>
      </c>
      <c r="G86" s="7" t="s">
        <v>150</v>
      </c>
      <c r="H86" s="7">
        <v>37282.5</v>
      </c>
      <c r="I86" s="43" t="s">
        <v>150</v>
      </c>
      <c r="J86" s="8"/>
    </row>
    <row r="87" spans="1:10" x14ac:dyDescent="0.4">
      <c r="A87" s="4" t="s">
        <v>62</v>
      </c>
      <c r="B87" s="5" t="s">
        <v>161</v>
      </c>
      <c r="C87" s="6" t="s">
        <v>173</v>
      </c>
      <c r="D87" s="5" t="s">
        <v>174</v>
      </c>
      <c r="E87" s="6" t="s">
        <v>930</v>
      </c>
      <c r="F87" s="6" t="s">
        <v>160</v>
      </c>
      <c r="G87" s="7">
        <v>32533.333333333332</v>
      </c>
      <c r="H87" s="7">
        <v>33632.5</v>
      </c>
      <c r="I87" s="43">
        <v>3.3785860655737743</v>
      </c>
      <c r="J87" s="8"/>
    </row>
    <row r="88" spans="1:10" x14ac:dyDescent="0.4">
      <c r="A88" s="4" t="s">
        <v>62</v>
      </c>
      <c r="B88" s="5" t="s">
        <v>161</v>
      </c>
      <c r="C88" s="6" t="s">
        <v>304</v>
      </c>
      <c r="D88" s="5" t="s">
        <v>305</v>
      </c>
      <c r="E88" s="6" t="s">
        <v>930</v>
      </c>
      <c r="F88" s="6" t="s">
        <v>160</v>
      </c>
      <c r="G88" s="7">
        <v>33083.333333333336</v>
      </c>
      <c r="H88" s="7">
        <v>33250</v>
      </c>
      <c r="I88" s="43">
        <v>0.50377833753147971</v>
      </c>
      <c r="J88" s="8"/>
    </row>
    <row r="89" spans="1:10" x14ac:dyDescent="0.4">
      <c r="A89" s="4" t="s">
        <v>62</v>
      </c>
      <c r="B89" s="5" t="s">
        <v>161</v>
      </c>
      <c r="C89" s="6" t="s">
        <v>175</v>
      </c>
      <c r="D89" s="5" t="s">
        <v>176</v>
      </c>
      <c r="E89" s="6" t="s">
        <v>930</v>
      </c>
      <c r="F89" s="6" t="s">
        <v>160</v>
      </c>
      <c r="G89" s="7">
        <v>39170</v>
      </c>
      <c r="H89" s="7">
        <v>38075</v>
      </c>
      <c r="I89" s="43">
        <v>-2.7955067653816723</v>
      </c>
      <c r="J89" s="8"/>
    </row>
    <row r="90" spans="1:10" x14ac:dyDescent="0.4">
      <c r="A90" s="4" t="s">
        <v>62</v>
      </c>
      <c r="B90" s="5" t="s">
        <v>161</v>
      </c>
      <c r="C90" s="6" t="s">
        <v>177</v>
      </c>
      <c r="D90" s="5" t="s">
        <v>178</v>
      </c>
      <c r="E90" s="6" t="s">
        <v>930</v>
      </c>
      <c r="F90" s="6" t="s">
        <v>160</v>
      </c>
      <c r="G90" s="7">
        <v>34960</v>
      </c>
      <c r="H90" s="7">
        <v>34960</v>
      </c>
      <c r="I90" s="43">
        <v>0</v>
      </c>
      <c r="J90" s="8"/>
    </row>
    <row r="91" spans="1:10" x14ac:dyDescent="0.4">
      <c r="A91" s="4" t="s">
        <v>62</v>
      </c>
      <c r="B91" s="5" t="s">
        <v>161</v>
      </c>
      <c r="C91" s="6" t="s">
        <v>181</v>
      </c>
      <c r="D91" s="5" t="s">
        <v>182</v>
      </c>
      <c r="E91" s="6" t="s">
        <v>930</v>
      </c>
      <c r="F91" s="6" t="s">
        <v>160</v>
      </c>
      <c r="G91" s="7">
        <v>33333.333333333336</v>
      </c>
      <c r="H91" s="7">
        <v>34175</v>
      </c>
      <c r="I91" s="43">
        <v>2.5249999999999995</v>
      </c>
      <c r="J91" s="8"/>
    </row>
    <row r="92" spans="1:10" x14ac:dyDescent="0.4">
      <c r="A92" s="4" t="s">
        <v>62</v>
      </c>
      <c r="B92" s="5" t="s">
        <v>161</v>
      </c>
      <c r="C92" s="6" t="s">
        <v>162</v>
      </c>
      <c r="D92" s="5" t="s">
        <v>163</v>
      </c>
      <c r="E92" s="6" t="s">
        <v>930</v>
      </c>
      <c r="F92" s="6" t="s">
        <v>295</v>
      </c>
      <c r="G92" s="7">
        <v>12566.666666666666</v>
      </c>
      <c r="H92" s="7">
        <v>12433.333333333334</v>
      </c>
      <c r="I92" s="43">
        <v>-1.0610079575596676</v>
      </c>
      <c r="J92" s="8"/>
    </row>
    <row r="93" spans="1:10" x14ac:dyDescent="0.4">
      <c r="A93" s="4" t="s">
        <v>62</v>
      </c>
      <c r="B93" s="5" t="s">
        <v>161</v>
      </c>
      <c r="C93" s="6" t="s">
        <v>169</v>
      </c>
      <c r="D93" s="5" t="s">
        <v>170</v>
      </c>
      <c r="E93" s="6" t="s">
        <v>930</v>
      </c>
      <c r="F93" s="6" t="s">
        <v>295</v>
      </c>
      <c r="G93" s="7" t="s">
        <v>150</v>
      </c>
      <c r="H93" s="7">
        <v>11633.333333333334</v>
      </c>
      <c r="I93" s="43" t="s">
        <v>150</v>
      </c>
      <c r="J93" s="8"/>
    </row>
    <row r="94" spans="1:10" x14ac:dyDescent="0.4">
      <c r="A94" s="4" t="s">
        <v>62</v>
      </c>
      <c r="B94" s="5" t="s">
        <v>161</v>
      </c>
      <c r="C94" s="6" t="s">
        <v>304</v>
      </c>
      <c r="D94" s="5" t="s">
        <v>305</v>
      </c>
      <c r="E94" s="6" t="s">
        <v>930</v>
      </c>
      <c r="F94" s="6" t="s">
        <v>295</v>
      </c>
      <c r="G94" s="7">
        <v>11083.333333333334</v>
      </c>
      <c r="H94" s="7">
        <v>11000</v>
      </c>
      <c r="I94" s="43">
        <v>-0.75187969924812581</v>
      </c>
      <c r="J94" s="8"/>
    </row>
    <row r="95" spans="1:10" x14ac:dyDescent="0.4">
      <c r="A95" s="4" t="s">
        <v>62</v>
      </c>
      <c r="B95" s="5" t="s">
        <v>161</v>
      </c>
      <c r="C95" s="6" t="s">
        <v>175</v>
      </c>
      <c r="D95" s="5" t="s">
        <v>176</v>
      </c>
      <c r="E95" s="6" t="s">
        <v>930</v>
      </c>
      <c r="F95" s="6" t="s">
        <v>295</v>
      </c>
      <c r="G95" s="7">
        <v>12044.333333333334</v>
      </c>
      <c r="H95" s="7">
        <v>11933.333333333334</v>
      </c>
      <c r="I95" s="43">
        <v>-0.92159521766805863</v>
      </c>
      <c r="J95" s="8"/>
    </row>
    <row r="96" spans="1:10" x14ac:dyDescent="0.4">
      <c r="A96" s="4" t="s">
        <v>62</v>
      </c>
      <c r="B96" s="5" t="s">
        <v>161</v>
      </c>
      <c r="C96" s="6" t="s">
        <v>177</v>
      </c>
      <c r="D96" s="5" t="s">
        <v>178</v>
      </c>
      <c r="E96" s="6" t="s">
        <v>930</v>
      </c>
      <c r="F96" s="6" t="s">
        <v>295</v>
      </c>
      <c r="G96" s="7">
        <v>11400</v>
      </c>
      <c r="H96" s="7">
        <v>11400</v>
      </c>
      <c r="I96" s="43">
        <v>0</v>
      </c>
      <c r="J96" s="8"/>
    </row>
    <row r="97" spans="1:10" x14ac:dyDescent="0.4">
      <c r="A97" s="4" t="s">
        <v>62</v>
      </c>
      <c r="B97" s="5" t="s">
        <v>161</v>
      </c>
      <c r="C97" s="6" t="s">
        <v>181</v>
      </c>
      <c r="D97" s="5" t="s">
        <v>182</v>
      </c>
      <c r="E97" s="6" t="s">
        <v>930</v>
      </c>
      <c r="F97" s="6" t="s">
        <v>295</v>
      </c>
      <c r="G97" s="7">
        <v>11875</v>
      </c>
      <c r="H97" s="7">
        <v>11700</v>
      </c>
      <c r="I97" s="43">
        <v>-1.4736842105263159</v>
      </c>
      <c r="J97" s="8"/>
    </row>
    <row r="98" spans="1:10" x14ac:dyDescent="0.4">
      <c r="A98" s="4" t="s">
        <v>60</v>
      </c>
      <c r="B98" s="5" t="s">
        <v>215</v>
      </c>
      <c r="C98" s="6" t="s">
        <v>216</v>
      </c>
      <c r="D98" s="5" t="s">
        <v>217</v>
      </c>
      <c r="E98" s="6" t="s">
        <v>931</v>
      </c>
      <c r="F98" s="6" t="s">
        <v>344</v>
      </c>
      <c r="G98" s="7">
        <v>5633.333333333333</v>
      </c>
      <c r="H98" s="7">
        <v>5700</v>
      </c>
      <c r="I98" s="43">
        <v>1.1834319526627279</v>
      </c>
      <c r="J98" s="8"/>
    </row>
    <row r="99" spans="1:10" x14ac:dyDescent="0.4">
      <c r="A99" s="4" t="s">
        <v>60</v>
      </c>
      <c r="B99" s="5" t="s">
        <v>215</v>
      </c>
      <c r="C99" s="6" t="s">
        <v>312</v>
      </c>
      <c r="D99" s="5" t="s">
        <v>313</v>
      </c>
      <c r="E99" s="6" t="s">
        <v>931</v>
      </c>
      <c r="F99" s="6" t="s">
        <v>344</v>
      </c>
      <c r="G99" s="7">
        <v>5533.333333333333</v>
      </c>
      <c r="H99" s="7">
        <v>5666.666666666667</v>
      </c>
      <c r="I99" s="43">
        <v>2.4096385542168752</v>
      </c>
      <c r="J99" s="8"/>
    </row>
    <row r="100" spans="1:10" x14ac:dyDescent="0.4">
      <c r="A100" s="4" t="s">
        <v>61</v>
      </c>
      <c r="B100" s="5" t="s">
        <v>151</v>
      </c>
      <c r="C100" s="6" t="s">
        <v>357</v>
      </c>
      <c r="D100" s="5" t="s">
        <v>358</v>
      </c>
      <c r="E100" s="6" t="s">
        <v>931</v>
      </c>
      <c r="F100" s="6" t="s">
        <v>344</v>
      </c>
      <c r="G100" s="7">
        <v>6166.666666666667</v>
      </c>
      <c r="H100" s="7">
        <v>6200</v>
      </c>
      <c r="I100" s="43">
        <v>0.54054054054053502</v>
      </c>
      <c r="J100" s="8"/>
    </row>
    <row r="101" spans="1:10" x14ac:dyDescent="0.4">
      <c r="A101" s="4" t="s">
        <v>61</v>
      </c>
      <c r="B101" s="5" t="s">
        <v>151</v>
      </c>
      <c r="C101" s="6" t="s">
        <v>406</v>
      </c>
      <c r="D101" s="5" t="s">
        <v>407</v>
      </c>
      <c r="E101" s="6" t="s">
        <v>931</v>
      </c>
      <c r="F101" s="6" t="s">
        <v>344</v>
      </c>
      <c r="G101" s="7">
        <v>7066.666666666667</v>
      </c>
      <c r="H101" s="7">
        <v>7100</v>
      </c>
      <c r="I101" s="43">
        <v>0.47169811320755262</v>
      </c>
      <c r="J101" s="8"/>
    </row>
    <row r="102" spans="1:10" x14ac:dyDescent="0.4">
      <c r="A102" s="4" t="s">
        <v>62</v>
      </c>
      <c r="B102" s="5" t="s">
        <v>161</v>
      </c>
      <c r="C102" s="6" t="s">
        <v>167</v>
      </c>
      <c r="D102" s="5" t="s">
        <v>168</v>
      </c>
      <c r="E102" s="6" t="s">
        <v>932</v>
      </c>
      <c r="F102" s="6" t="s">
        <v>160</v>
      </c>
      <c r="G102" s="7">
        <v>109543.33333333333</v>
      </c>
      <c r="H102" s="7">
        <v>109643.33333333333</v>
      </c>
      <c r="I102" s="43">
        <v>9.1288074734507951E-2</v>
      </c>
      <c r="J102" s="8"/>
    </row>
    <row r="103" spans="1:10" x14ac:dyDescent="0.4">
      <c r="A103" s="4" t="s">
        <v>62</v>
      </c>
      <c r="B103" s="5" t="s">
        <v>161</v>
      </c>
      <c r="C103" s="6" t="s">
        <v>173</v>
      </c>
      <c r="D103" s="5" t="s">
        <v>174</v>
      </c>
      <c r="E103" s="6" t="s">
        <v>932</v>
      </c>
      <c r="F103" s="6" t="s">
        <v>160</v>
      </c>
      <c r="G103" s="7">
        <v>104875</v>
      </c>
      <c r="H103" s="7">
        <v>105125</v>
      </c>
      <c r="I103" s="43">
        <v>0.23837902264600697</v>
      </c>
      <c r="J103" s="8"/>
    </row>
    <row r="104" spans="1:10" x14ac:dyDescent="0.4">
      <c r="A104" s="4" t="s">
        <v>62</v>
      </c>
      <c r="B104" s="5" t="s">
        <v>161</v>
      </c>
      <c r="C104" s="6" t="s">
        <v>167</v>
      </c>
      <c r="D104" s="5" t="s">
        <v>168</v>
      </c>
      <c r="E104" s="6" t="s">
        <v>932</v>
      </c>
      <c r="F104" s="6" t="s">
        <v>295</v>
      </c>
      <c r="G104" s="7">
        <v>29273.333333333332</v>
      </c>
      <c r="H104" s="7">
        <v>29240</v>
      </c>
      <c r="I104" s="43">
        <v>-0.11386927806876779</v>
      </c>
      <c r="J104" s="8"/>
    </row>
    <row r="105" spans="1:10" x14ac:dyDescent="0.4">
      <c r="A105" s="4" t="s">
        <v>62</v>
      </c>
      <c r="B105" s="5" t="s">
        <v>161</v>
      </c>
      <c r="C105" s="6" t="s">
        <v>173</v>
      </c>
      <c r="D105" s="5" t="s">
        <v>174</v>
      </c>
      <c r="E105" s="6" t="s">
        <v>932</v>
      </c>
      <c r="F105" s="6" t="s">
        <v>295</v>
      </c>
      <c r="G105" s="7">
        <v>29325</v>
      </c>
      <c r="H105" s="7">
        <v>29450</v>
      </c>
      <c r="I105" s="43">
        <v>0.42625745950555238</v>
      </c>
      <c r="J105" s="8"/>
    </row>
    <row r="106" spans="1:10" x14ac:dyDescent="0.4">
      <c r="A106" s="4" t="s">
        <v>62</v>
      </c>
      <c r="B106" s="5" t="s">
        <v>161</v>
      </c>
      <c r="C106" s="6" t="s">
        <v>452</v>
      </c>
      <c r="D106" s="5" t="s">
        <v>453</v>
      </c>
      <c r="E106" s="6" t="s">
        <v>933</v>
      </c>
      <c r="F106" s="6" t="s">
        <v>160</v>
      </c>
      <c r="G106" s="7">
        <v>112543.33333333333</v>
      </c>
      <c r="H106" s="7">
        <v>112210</v>
      </c>
      <c r="I106" s="43">
        <v>-0.29618221129638078</v>
      </c>
      <c r="J106" s="8"/>
    </row>
    <row r="107" spans="1:10" x14ac:dyDescent="0.4">
      <c r="A107" s="4" t="s">
        <v>62</v>
      </c>
      <c r="B107" s="5" t="s">
        <v>161</v>
      </c>
      <c r="C107" s="6" t="s">
        <v>171</v>
      </c>
      <c r="D107" s="5" t="s">
        <v>172</v>
      </c>
      <c r="E107" s="6" t="s">
        <v>933</v>
      </c>
      <c r="F107" s="6" t="s">
        <v>160</v>
      </c>
      <c r="G107" s="7">
        <v>119650</v>
      </c>
      <c r="H107" s="7">
        <v>119650</v>
      </c>
      <c r="I107" s="43">
        <v>0</v>
      </c>
      <c r="J107" s="8"/>
    </row>
    <row r="108" spans="1:10" x14ac:dyDescent="0.4">
      <c r="A108" s="4" t="s">
        <v>62</v>
      </c>
      <c r="B108" s="5" t="s">
        <v>161</v>
      </c>
      <c r="C108" s="6" t="s">
        <v>304</v>
      </c>
      <c r="D108" s="5" t="s">
        <v>305</v>
      </c>
      <c r="E108" s="6" t="s">
        <v>933</v>
      </c>
      <c r="F108" s="6" t="s">
        <v>160</v>
      </c>
      <c r="G108" s="7">
        <v>105500</v>
      </c>
      <c r="H108" s="7">
        <v>105250</v>
      </c>
      <c r="I108" s="43">
        <v>-0.23696682464454666</v>
      </c>
      <c r="J108" s="8"/>
    </row>
    <row r="109" spans="1:10" x14ac:dyDescent="0.4">
      <c r="A109" s="4" t="s">
        <v>62</v>
      </c>
      <c r="B109" s="5" t="s">
        <v>161</v>
      </c>
      <c r="C109" s="6" t="s">
        <v>175</v>
      </c>
      <c r="D109" s="5" t="s">
        <v>176</v>
      </c>
      <c r="E109" s="6" t="s">
        <v>933</v>
      </c>
      <c r="F109" s="6" t="s">
        <v>160</v>
      </c>
      <c r="G109" s="7">
        <v>113675</v>
      </c>
      <c r="H109" s="7">
        <v>113675</v>
      </c>
      <c r="I109" s="43">
        <v>0</v>
      </c>
      <c r="J109" s="8"/>
    </row>
    <row r="110" spans="1:10" x14ac:dyDescent="0.4">
      <c r="A110" s="4" t="s">
        <v>62</v>
      </c>
      <c r="B110" s="5" t="s">
        <v>161</v>
      </c>
      <c r="C110" s="6" t="s">
        <v>177</v>
      </c>
      <c r="D110" s="5" t="s">
        <v>178</v>
      </c>
      <c r="E110" s="6" t="s">
        <v>933</v>
      </c>
      <c r="F110" s="6" t="s">
        <v>160</v>
      </c>
      <c r="G110" s="7">
        <v>107900</v>
      </c>
      <c r="H110" s="7">
        <v>107600</v>
      </c>
      <c r="I110" s="43">
        <v>-0.2780352177942591</v>
      </c>
      <c r="J110" s="8"/>
    </row>
    <row r="111" spans="1:10" x14ac:dyDescent="0.4">
      <c r="A111" s="4" t="s">
        <v>62</v>
      </c>
      <c r="B111" s="5" t="s">
        <v>161</v>
      </c>
      <c r="C111" s="6" t="s">
        <v>181</v>
      </c>
      <c r="D111" s="5" t="s">
        <v>182</v>
      </c>
      <c r="E111" s="6" t="s">
        <v>933</v>
      </c>
      <c r="F111" s="6" t="s">
        <v>160</v>
      </c>
      <c r="G111" s="7">
        <v>105266.66666666667</v>
      </c>
      <c r="H111" s="7">
        <v>105675</v>
      </c>
      <c r="I111" s="43">
        <v>0.38790373654211674</v>
      </c>
      <c r="J111" s="8"/>
    </row>
    <row r="112" spans="1:10" x14ac:dyDescent="0.4">
      <c r="A112" s="4" t="s">
        <v>62</v>
      </c>
      <c r="B112" s="5" t="s">
        <v>161</v>
      </c>
      <c r="C112" s="6" t="s">
        <v>183</v>
      </c>
      <c r="D112" s="5" t="s">
        <v>184</v>
      </c>
      <c r="E112" s="6" t="s">
        <v>933</v>
      </c>
      <c r="F112" s="6" t="s">
        <v>160</v>
      </c>
      <c r="G112" s="7">
        <v>111143.33333333333</v>
      </c>
      <c r="H112" s="7">
        <v>110893.33333333333</v>
      </c>
      <c r="I112" s="43">
        <v>-0.2249347689170178</v>
      </c>
      <c r="J112" s="8"/>
    </row>
    <row r="113" spans="1:10" x14ac:dyDescent="0.4">
      <c r="A113" s="4" t="s">
        <v>56</v>
      </c>
      <c r="B113" s="5" t="s">
        <v>185</v>
      </c>
      <c r="C113" s="6" t="s">
        <v>186</v>
      </c>
      <c r="D113" s="5" t="s">
        <v>185</v>
      </c>
      <c r="E113" s="6" t="s">
        <v>933</v>
      </c>
      <c r="F113" s="6" t="s">
        <v>160</v>
      </c>
      <c r="G113" s="7">
        <v>112225</v>
      </c>
      <c r="H113" s="7">
        <v>109725</v>
      </c>
      <c r="I113" s="43">
        <v>-2.2276676319893052</v>
      </c>
      <c r="J113" s="8"/>
    </row>
    <row r="114" spans="1:10" x14ac:dyDescent="0.4">
      <c r="A114" s="4" t="s">
        <v>53</v>
      </c>
      <c r="B114" s="5" t="s">
        <v>187</v>
      </c>
      <c r="C114" s="6" t="s">
        <v>188</v>
      </c>
      <c r="D114" s="5" t="s">
        <v>189</v>
      </c>
      <c r="E114" s="6" t="s">
        <v>933</v>
      </c>
      <c r="F114" s="6" t="s">
        <v>160</v>
      </c>
      <c r="G114" s="7">
        <v>118400</v>
      </c>
      <c r="H114" s="7">
        <v>118400</v>
      </c>
      <c r="I114" s="43">
        <v>0</v>
      </c>
      <c r="J114" s="8"/>
    </row>
    <row r="115" spans="1:10" x14ac:dyDescent="0.4">
      <c r="A115" s="4" t="s">
        <v>57</v>
      </c>
      <c r="B115" s="5" t="s">
        <v>220</v>
      </c>
      <c r="C115" s="6" t="s">
        <v>237</v>
      </c>
      <c r="D115" s="5" t="s">
        <v>238</v>
      </c>
      <c r="E115" s="6" t="s">
        <v>933</v>
      </c>
      <c r="F115" s="6" t="s">
        <v>160</v>
      </c>
      <c r="G115" s="7">
        <v>110750</v>
      </c>
      <c r="H115" s="7">
        <v>113250</v>
      </c>
      <c r="I115" s="43">
        <v>2.257336343115135</v>
      </c>
      <c r="J115" s="8"/>
    </row>
    <row r="116" spans="1:10" x14ac:dyDescent="0.4">
      <c r="A116" s="4" t="s">
        <v>57</v>
      </c>
      <c r="B116" s="5" t="s">
        <v>220</v>
      </c>
      <c r="C116" s="6" t="s">
        <v>239</v>
      </c>
      <c r="D116" s="5" t="s">
        <v>240</v>
      </c>
      <c r="E116" s="6" t="s">
        <v>933</v>
      </c>
      <c r="F116" s="6" t="s">
        <v>160</v>
      </c>
      <c r="G116" s="7">
        <v>112383.33333333333</v>
      </c>
      <c r="H116" s="7">
        <v>112383.33333333333</v>
      </c>
      <c r="I116" s="43">
        <v>0</v>
      </c>
      <c r="J116" s="8"/>
    </row>
    <row r="117" spans="1:10" x14ac:dyDescent="0.4">
      <c r="A117" s="4" t="s">
        <v>61</v>
      </c>
      <c r="B117" s="5" t="s">
        <v>151</v>
      </c>
      <c r="C117" s="6" t="s">
        <v>357</v>
      </c>
      <c r="D117" s="5" t="s">
        <v>358</v>
      </c>
      <c r="E117" s="6" t="s">
        <v>933</v>
      </c>
      <c r="F117" s="6" t="s">
        <v>160</v>
      </c>
      <c r="G117" s="7">
        <v>107250</v>
      </c>
      <c r="H117" s="7">
        <v>107250</v>
      </c>
      <c r="I117" s="43">
        <v>0</v>
      </c>
      <c r="J117" s="8"/>
    </row>
    <row r="118" spans="1:10" x14ac:dyDescent="0.4">
      <c r="A118" s="4" t="s">
        <v>61</v>
      </c>
      <c r="B118" s="5" t="s">
        <v>151</v>
      </c>
      <c r="C118" s="6" t="s">
        <v>327</v>
      </c>
      <c r="D118" s="5" t="s">
        <v>328</v>
      </c>
      <c r="E118" s="6" t="s">
        <v>933</v>
      </c>
      <c r="F118" s="6" t="s">
        <v>160</v>
      </c>
      <c r="G118" s="7">
        <v>105000</v>
      </c>
      <c r="H118" s="7">
        <v>105333.33333333333</v>
      </c>
      <c r="I118" s="43">
        <v>0.31746031746031633</v>
      </c>
      <c r="J118" s="8"/>
    </row>
    <row r="119" spans="1:10" x14ac:dyDescent="0.4">
      <c r="A119" s="4" t="s">
        <v>61</v>
      </c>
      <c r="B119" s="5" t="s">
        <v>151</v>
      </c>
      <c r="C119" s="6" t="s">
        <v>286</v>
      </c>
      <c r="D119" s="5" t="s">
        <v>287</v>
      </c>
      <c r="E119" s="6" t="s">
        <v>933</v>
      </c>
      <c r="F119" s="6" t="s">
        <v>160</v>
      </c>
      <c r="G119" s="7">
        <v>115000</v>
      </c>
      <c r="H119" s="7">
        <v>114166.66666666667</v>
      </c>
      <c r="I119" s="43">
        <v>-0.72463768115941241</v>
      </c>
      <c r="J119" s="8"/>
    </row>
    <row r="120" spans="1:10" x14ac:dyDescent="0.4">
      <c r="A120" s="4" t="s">
        <v>62</v>
      </c>
      <c r="B120" s="5" t="s">
        <v>161</v>
      </c>
      <c r="C120" s="6" t="s">
        <v>304</v>
      </c>
      <c r="D120" s="5" t="s">
        <v>305</v>
      </c>
      <c r="E120" s="6" t="s">
        <v>933</v>
      </c>
      <c r="F120" s="6" t="s">
        <v>472</v>
      </c>
      <c r="G120" s="7">
        <v>13020</v>
      </c>
      <c r="H120" s="7">
        <v>13040</v>
      </c>
      <c r="I120" s="43">
        <v>0.1536098310291889</v>
      </c>
      <c r="J120" s="8"/>
    </row>
    <row r="121" spans="1:10" x14ac:dyDescent="0.4">
      <c r="A121" s="4" t="s">
        <v>62</v>
      </c>
      <c r="B121" s="5" t="s">
        <v>161</v>
      </c>
      <c r="C121" s="6" t="s">
        <v>177</v>
      </c>
      <c r="D121" s="5" t="s">
        <v>178</v>
      </c>
      <c r="E121" s="6" t="s">
        <v>933</v>
      </c>
      <c r="F121" s="6" t="s">
        <v>472</v>
      </c>
      <c r="G121" s="7">
        <v>12825</v>
      </c>
      <c r="H121" s="7">
        <v>12900</v>
      </c>
      <c r="I121" s="43">
        <v>0.58479532163742132</v>
      </c>
      <c r="J121" s="8"/>
    </row>
    <row r="122" spans="1:10" x14ac:dyDescent="0.4">
      <c r="A122" s="4" t="s">
        <v>53</v>
      </c>
      <c r="B122" s="5" t="s">
        <v>187</v>
      </c>
      <c r="C122" s="6" t="s">
        <v>188</v>
      </c>
      <c r="D122" s="5" t="s">
        <v>189</v>
      </c>
      <c r="E122" s="6" t="s">
        <v>933</v>
      </c>
      <c r="F122" s="6" t="s">
        <v>472</v>
      </c>
      <c r="G122" s="7">
        <v>14083.333333333334</v>
      </c>
      <c r="H122" s="7">
        <v>14083.333333333334</v>
      </c>
      <c r="I122" s="43">
        <v>0</v>
      </c>
      <c r="J122" s="8"/>
    </row>
    <row r="123" spans="1:10" x14ac:dyDescent="0.4">
      <c r="A123" s="4" t="s">
        <v>53</v>
      </c>
      <c r="B123" s="5" t="s">
        <v>187</v>
      </c>
      <c r="C123" s="6" t="s">
        <v>377</v>
      </c>
      <c r="D123" s="5" t="s">
        <v>378</v>
      </c>
      <c r="E123" s="6" t="s">
        <v>933</v>
      </c>
      <c r="F123" s="6" t="s">
        <v>472</v>
      </c>
      <c r="G123" s="7">
        <v>14166.666666666666</v>
      </c>
      <c r="H123" s="7">
        <v>14166.666666666666</v>
      </c>
      <c r="I123" s="43">
        <v>0</v>
      </c>
      <c r="J123" s="8"/>
    </row>
    <row r="124" spans="1:10" x14ac:dyDescent="0.4">
      <c r="A124" s="4" t="s">
        <v>57</v>
      </c>
      <c r="B124" s="5" t="s">
        <v>220</v>
      </c>
      <c r="C124" s="6" t="s">
        <v>237</v>
      </c>
      <c r="D124" s="5" t="s">
        <v>238</v>
      </c>
      <c r="E124" s="6" t="s">
        <v>933</v>
      </c>
      <c r="F124" s="6" t="s">
        <v>472</v>
      </c>
      <c r="G124" s="7">
        <v>13620</v>
      </c>
      <c r="H124" s="7">
        <v>14400</v>
      </c>
      <c r="I124" s="43">
        <v>5.7268722466960353</v>
      </c>
      <c r="J124" s="8"/>
    </row>
    <row r="125" spans="1:10" x14ac:dyDescent="0.4">
      <c r="A125" s="4" t="s">
        <v>57</v>
      </c>
      <c r="B125" s="5" t="s">
        <v>220</v>
      </c>
      <c r="C125" s="6" t="s">
        <v>239</v>
      </c>
      <c r="D125" s="5" t="s">
        <v>240</v>
      </c>
      <c r="E125" s="6" t="s">
        <v>933</v>
      </c>
      <c r="F125" s="6" t="s">
        <v>472</v>
      </c>
      <c r="G125" s="7">
        <v>13316.666666666666</v>
      </c>
      <c r="H125" s="7">
        <v>13483.333333333334</v>
      </c>
      <c r="I125" s="43">
        <v>1.2515644555694649</v>
      </c>
      <c r="J125" s="8"/>
    </row>
    <row r="126" spans="1:10" x14ac:dyDescent="0.4">
      <c r="A126" s="4" t="s">
        <v>61</v>
      </c>
      <c r="B126" s="5" t="s">
        <v>151</v>
      </c>
      <c r="C126" s="6" t="s">
        <v>286</v>
      </c>
      <c r="D126" s="5" t="s">
        <v>287</v>
      </c>
      <c r="E126" s="6" t="s">
        <v>933</v>
      </c>
      <c r="F126" s="6" t="s">
        <v>472</v>
      </c>
      <c r="G126" s="7">
        <v>14666.666666666666</v>
      </c>
      <c r="H126" s="7">
        <v>14233.333333333334</v>
      </c>
      <c r="I126" s="43">
        <v>-2.954545454545443</v>
      </c>
      <c r="J126" s="8"/>
    </row>
    <row r="127" spans="1:10" x14ac:dyDescent="0.4">
      <c r="A127" s="4" t="s">
        <v>62</v>
      </c>
      <c r="B127" s="5" t="s">
        <v>161</v>
      </c>
      <c r="C127" s="6" t="s">
        <v>452</v>
      </c>
      <c r="D127" s="5" t="s">
        <v>453</v>
      </c>
      <c r="E127" s="6" t="s">
        <v>933</v>
      </c>
      <c r="F127" s="6" t="s">
        <v>295</v>
      </c>
      <c r="G127" s="7">
        <v>30440</v>
      </c>
      <c r="H127" s="7">
        <v>30440</v>
      </c>
      <c r="I127" s="43">
        <v>0</v>
      </c>
      <c r="J127" s="8"/>
    </row>
    <row r="128" spans="1:10" x14ac:dyDescent="0.4">
      <c r="A128" s="4" t="s">
        <v>62</v>
      </c>
      <c r="B128" s="5" t="s">
        <v>161</v>
      </c>
      <c r="C128" s="6" t="s">
        <v>304</v>
      </c>
      <c r="D128" s="5" t="s">
        <v>305</v>
      </c>
      <c r="E128" s="6" t="s">
        <v>933</v>
      </c>
      <c r="F128" s="6" t="s">
        <v>295</v>
      </c>
      <c r="G128" s="7">
        <v>29140</v>
      </c>
      <c r="H128" s="7">
        <v>29320</v>
      </c>
      <c r="I128" s="43">
        <v>0.61770761839397004</v>
      </c>
      <c r="J128" s="8"/>
    </row>
    <row r="129" spans="1:10" x14ac:dyDescent="0.4">
      <c r="A129" s="4" t="s">
        <v>62</v>
      </c>
      <c r="B129" s="5" t="s">
        <v>161</v>
      </c>
      <c r="C129" s="6" t="s">
        <v>175</v>
      </c>
      <c r="D129" s="5" t="s">
        <v>176</v>
      </c>
      <c r="E129" s="6" t="s">
        <v>933</v>
      </c>
      <c r="F129" s="6" t="s">
        <v>295</v>
      </c>
      <c r="G129" s="7">
        <v>31258.666666666668</v>
      </c>
      <c r="H129" s="7">
        <v>31283.333333333332</v>
      </c>
      <c r="I129" s="43">
        <v>7.891144855824983E-2</v>
      </c>
      <c r="J129" s="8"/>
    </row>
    <row r="130" spans="1:10" x14ac:dyDescent="0.4">
      <c r="A130" s="4" t="s">
        <v>62</v>
      </c>
      <c r="B130" s="5" t="s">
        <v>161</v>
      </c>
      <c r="C130" s="6" t="s">
        <v>177</v>
      </c>
      <c r="D130" s="5" t="s">
        <v>178</v>
      </c>
      <c r="E130" s="6" t="s">
        <v>933</v>
      </c>
      <c r="F130" s="6" t="s">
        <v>295</v>
      </c>
      <c r="G130" s="7">
        <v>29775</v>
      </c>
      <c r="H130" s="7">
        <v>29775</v>
      </c>
      <c r="I130" s="43">
        <v>0</v>
      </c>
      <c r="J130" s="8"/>
    </row>
    <row r="131" spans="1:10" x14ac:dyDescent="0.4">
      <c r="A131" s="4" t="s">
        <v>62</v>
      </c>
      <c r="B131" s="5" t="s">
        <v>161</v>
      </c>
      <c r="C131" s="6" t="s">
        <v>181</v>
      </c>
      <c r="D131" s="5" t="s">
        <v>182</v>
      </c>
      <c r="E131" s="6" t="s">
        <v>933</v>
      </c>
      <c r="F131" s="6" t="s">
        <v>295</v>
      </c>
      <c r="G131" s="7">
        <v>29875</v>
      </c>
      <c r="H131" s="7">
        <v>29250</v>
      </c>
      <c r="I131" s="43">
        <v>-2.0920502092050208</v>
      </c>
      <c r="J131" s="8"/>
    </row>
    <row r="132" spans="1:10" x14ac:dyDescent="0.4">
      <c r="A132" s="4" t="s">
        <v>62</v>
      </c>
      <c r="B132" s="5" t="s">
        <v>161</v>
      </c>
      <c r="C132" s="6" t="s">
        <v>183</v>
      </c>
      <c r="D132" s="5" t="s">
        <v>184</v>
      </c>
      <c r="E132" s="6" t="s">
        <v>933</v>
      </c>
      <c r="F132" s="6" t="s">
        <v>295</v>
      </c>
      <c r="G132" s="7">
        <v>30355</v>
      </c>
      <c r="H132" s="7">
        <v>30124</v>
      </c>
      <c r="I132" s="43">
        <v>-0.7609948937572053</v>
      </c>
      <c r="J132" s="8"/>
    </row>
    <row r="133" spans="1:10" x14ac:dyDescent="0.4">
      <c r="A133" s="4" t="s">
        <v>53</v>
      </c>
      <c r="B133" s="5" t="s">
        <v>187</v>
      </c>
      <c r="C133" s="6" t="s">
        <v>188</v>
      </c>
      <c r="D133" s="5" t="s">
        <v>189</v>
      </c>
      <c r="E133" s="6" t="s">
        <v>933</v>
      </c>
      <c r="F133" s="6" t="s">
        <v>295</v>
      </c>
      <c r="G133" s="7">
        <v>31833.333333333332</v>
      </c>
      <c r="H133" s="7">
        <v>31833.333333333332</v>
      </c>
      <c r="I133" s="43">
        <v>0</v>
      </c>
      <c r="J133" s="8"/>
    </row>
    <row r="134" spans="1:10" x14ac:dyDescent="0.4">
      <c r="A134" s="4" t="s">
        <v>57</v>
      </c>
      <c r="B134" s="5" t="s">
        <v>220</v>
      </c>
      <c r="C134" s="6" t="s">
        <v>237</v>
      </c>
      <c r="D134" s="5" t="s">
        <v>238</v>
      </c>
      <c r="E134" s="6" t="s">
        <v>933</v>
      </c>
      <c r="F134" s="6" t="s">
        <v>295</v>
      </c>
      <c r="G134" s="7">
        <v>30875</v>
      </c>
      <c r="H134" s="7">
        <v>31775</v>
      </c>
      <c r="I134" s="43">
        <v>2.9149797570850122</v>
      </c>
      <c r="J134" s="8"/>
    </row>
    <row r="135" spans="1:10" x14ac:dyDescent="0.4">
      <c r="A135" s="4" t="s">
        <v>57</v>
      </c>
      <c r="B135" s="5" t="s">
        <v>220</v>
      </c>
      <c r="C135" s="6" t="s">
        <v>239</v>
      </c>
      <c r="D135" s="5" t="s">
        <v>240</v>
      </c>
      <c r="E135" s="6" t="s">
        <v>933</v>
      </c>
      <c r="F135" s="6" t="s">
        <v>295</v>
      </c>
      <c r="G135" s="7">
        <v>31333.333333333332</v>
      </c>
      <c r="H135" s="7">
        <v>31333.333333333332</v>
      </c>
      <c r="I135" s="43">
        <v>0</v>
      </c>
      <c r="J135" s="8"/>
    </row>
    <row r="136" spans="1:10" x14ac:dyDescent="0.4">
      <c r="A136" s="4" t="s">
        <v>61</v>
      </c>
      <c r="B136" s="5" t="s">
        <v>151</v>
      </c>
      <c r="C136" s="6" t="s">
        <v>357</v>
      </c>
      <c r="D136" s="5" t="s">
        <v>358</v>
      </c>
      <c r="E136" s="6" t="s">
        <v>933</v>
      </c>
      <c r="F136" s="6" t="s">
        <v>295</v>
      </c>
      <c r="G136" s="7">
        <v>32000</v>
      </c>
      <c r="H136" s="7">
        <v>32250</v>
      </c>
      <c r="I136" s="43">
        <v>0.78125</v>
      </c>
      <c r="J136" s="8"/>
    </row>
    <row r="137" spans="1:10" x14ac:dyDescent="0.4">
      <c r="A137" s="4" t="s">
        <v>61</v>
      </c>
      <c r="B137" s="5" t="s">
        <v>151</v>
      </c>
      <c r="C137" s="6" t="s">
        <v>286</v>
      </c>
      <c r="D137" s="5" t="s">
        <v>287</v>
      </c>
      <c r="E137" s="6" t="s">
        <v>933</v>
      </c>
      <c r="F137" s="6" t="s">
        <v>295</v>
      </c>
      <c r="G137" s="7">
        <v>32000</v>
      </c>
      <c r="H137" s="7">
        <v>31800</v>
      </c>
      <c r="I137" s="43">
        <v>-0.62499999999999778</v>
      </c>
      <c r="J137" s="8"/>
    </row>
    <row r="138" spans="1:10" x14ac:dyDescent="0.4">
      <c r="A138" s="4" t="s">
        <v>66</v>
      </c>
      <c r="B138" s="5" t="s">
        <v>314</v>
      </c>
      <c r="C138" s="6" t="s">
        <v>315</v>
      </c>
      <c r="D138" s="5" t="s">
        <v>316</v>
      </c>
      <c r="E138" s="6" t="s">
        <v>934</v>
      </c>
      <c r="F138" s="6" t="s">
        <v>399</v>
      </c>
      <c r="G138" s="7">
        <v>21666.666666666668</v>
      </c>
      <c r="H138" s="7">
        <v>21666.666666666668</v>
      </c>
      <c r="I138" s="43">
        <v>0</v>
      </c>
      <c r="J138" s="8"/>
    </row>
    <row r="139" spans="1:10" x14ac:dyDescent="0.4">
      <c r="A139" s="4" t="s">
        <v>62</v>
      </c>
      <c r="B139" s="5" t="s">
        <v>161</v>
      </c>
      <c r="C139" s="6" t="s">
        <v>167</v>
      </c>
      <c r="D139" s="5" t="s">
        <v>168</v>
      </c>
      <c r="E139" s="6" t="s">
        <v>935</v>
      </c>
      <c r="F139" s="6" t="s">
        <v>160</v>
      </c>
      <c r="G139" s="7">
        <v>46275</v>
      </c>
      <c r="H139" s="7">
        <v>46837.5</v>
      </c>
      <c r="I139" s="43">
        <v>1.2155591572123203</v>
      </c>
      <c r="J139" s="8"/>
    </row>
    <row r="140" spans="1:10" x14ac:dyDescent="0.4">
      <c r="A140" s="4" t="s">
        <v>62</v>
      </c>
      <c r="B140" s="5" t="s">
        <v>161</v>
      </c>
      <c r="C140" s="6" t="s">
        <v>400</v>
      </c>
      <c r="D140" s="5" t="s">
        <v>401</v>
      </c>
      <c r="E140" s="6" t="s">
        <v>935</v>
      </c>
      <c r="F140" s="6" t="s">
        <v>160</v>
      </c>
      <c r="G140" s="7">
        <v>46666.666666666664</v>
      </c>
      <c r="H140" s="7">
        <v>46666.666666666664</v>
      </c>
      <c r="I140" s="43">
        <v>0</v>
      </c>
      <c r="J140" s="8"/>
    </row>
    <row r="141" spans="1:10" x14ac:dyDescent="0.4">
      <c r="A141" s="4" t="s">
        <v>62</v>
      </c>
      <c r="B141" s="5" t="s">
        <v>161</v>
      </c>
      <c r="C141" s="6" t="s">
        <v>173</v>
      </c>
      <c r="D141" s="5" t="s">
        <v>174</v>
      </c>
      <c r="E141" s="6" t="s">
        <v>935</v>
      </c>
      <c r="F141" s="6" t="s">
        <v>160</v>
      </c>
      <c r="G141" s="7">
        <v>46050</v>
      </c>
      <c r="H141" s="7">
        <v>46050</v>
      </c>
      <c r="I141" s="43">
        <v>0</v>
      </c>
      <c r="J141" s="8"/>
    </row>
    <row r="142" spans="1:10" x14ac:dyDescent="0.4">
      <c r="A142" s="4" t="s">
        <v>62</v>
      </c>
      <c r="B142" s="5" t="s">
        <v>161</v>
      </c>
      <c r="C142" s="6" t="s">
        <v>304</v>
      </c>
      <c r="D142" s="5" t="s">
        <v>305</v>
      </c>
      <c r="E142" s="6" t="s">
        <v>935</v>
      </c>
      <c r="F142" s="6" t="s">
        <v>160</v>
      </c>
      <c r="G142" s="7">
        <v>45833.333333333336</v>
      </c>
      <c r="H142" s="7">
        <v>45833.333333333336</v>
      </c>
      <c r="I142" s="43">
        <v>0</v>
      </c>
      <c r="J142" s="8"/>
    </row>
    <row r="143" spans="1:10" x14ac:dyDescent="0.4">
      <c r="A143" s="4" t="s">
        <v>62</v>
      </c>
      <c r="B143" s="5" t="s">
        <v>161</v>
      </c>
      <c r="C143" s="6" t="s">
        <v>175</v>
      </c>
      <c r="D143" s="5" t="s">
        <v>176</v>
      </c>
      <c r="E143" s="6" t="s">
        <v>935</v>
      </c>
      <c r="F143" s="6" t="s">
        <v>160</v>
      </c>
      <c r="G143" s="7" t="s">
        <v>150</v>
      </c>
      <c r="H143" s="7">
        <v>47500</v>
      </c>
      <c r="I143" s="43" t="s">
        <v>150</v>
      </c>
      <c r="J143" s="8"/>
    </row>
    <row r="144" spans="1:10" x14ac:dyDescent="0.4">
      <c r="A144" s="4" t="s">
        <v>62</v>
      </c>
      <c r="B144" s="5" t="s">
        <v>161</v>
      </c>
      <c r="C144" s="6" t="s">
        <v>177</v>
      </c>
      <c r="D144" s="5" t="s">
        <v>178</v>
      </c>
      <c r="E144" s="6" t="s">
        <v>935</v>
      </c>
      <c r="F144" s="6" t="s">
        <v>160</v>
      </c>
      <c r="G144" s="7">
        <v>46800</v>
      </c>
      <c r="H144" s="7">
        <v>46760</v>
      </c>
      <c r="I144" s="43">
        <v>-8.5470085470085166E-2</v>
      </c>
      <c r="J144" s="8"/>
    </row>
    <row r="145" spans="1:10" x14ac:dyDescent="0.4">
      <c r="A145" s="4" t="s">
        <v>62</v>
      </c>
      <c r="B145" s="5" t="s">
        <v>161</v>
      </c>
      <c r="C145" s="6" t="s">
        <v>181</v>
      </c>
      <c r="D145" s="5" t="s">
        <v>182</v>
      </c>
      <c r="E145" s="6" t="s">
        <v>935</v>
      </c>
      <c r="F145" s="6" t="s">
        <v>160</v>
      </c>
      <c r="G145" s="7">
        <v>46300</v>
      </c>
      <c r="H145" s="7">
        <v>46300</v>
      </c>
      <c r="I145" s="43">
        <v>0</v>
      </c>
      <c r="J145" s="8"/>
    </row>
    <row r="146" spans="1:10" x14ac:dyDescent="0.4">
      <c r="A146" s="4" t="s">
        <v>62</v>
      </c>
      <c r="B146" s="5" t="s">
        <v>161</v>
      </c>
      <c r="C146" s="6" t="s">
        <v>183</v>
      </c>
      <c r="D146" s="5" t="s">
        <v>184</v>
      </c>
      <c r="E146" s="6" t="s">
        <v>935</v>
      </c>
      <c r="F146" s="6" t="s">
        <v>160</v>
      </c>
      <c r="G146" s="7">
        <v>45000</v>
      </c>
      <c r="H146" s="7">
        <v>45275</v>
      </c>
      <c r="I146" s="43">
        <v>0.61111111111111782</v>
      </c>
      <c r="J146" s="8"/>
    </row>
    <row r="147" spans="1:10" x14ac:dyDescent="0.4">
      <c r="A147" s="4" t="s">
        <v>53</v>
      </c>
      <c r="B147" s="5" t="s">
        <v>187</v>
      </c>
      <c r="C147" s="6" t="s">
        <v>188</v>
      </c>
      <c r="D147" s="5" t="s">
        <v>189</v>
      </c>
      <c r="E147" s="6" t="s">
        <v>935</v>
      </c>
      <c r="F147" s="6" t="s">
        <v>160</v>
      </c>
      <c r="G147" s="7">
        <v>47000</v>
      </c>
      <c r="H147" s="7">
        <v>47000</v>
      </c>
      <c r="I147" s="43">
        <v>0</v>
      </c>
      <c r="J147" s="8"/>
    </row>
    <row r="148" spans="1:10" x14ac:dyDescent="0.4">
      <c r="A148" s="4" t="s">
        <v>53</v>
      </c>
      <c r="B148" s="5" t="s">
        <v>187</v>
      </c>
      <c r="C148" s="6" t="s">
        <v>350</v>
      </c>
      <c r="D148" s="5" t="s">
        <v>351</v>
      </c>
      <c r="E148" s="6" t="s">
        <v>935</v>
      </c>
      <c r="F148" s="6" t="s">
        <v>160</v>
      </c>
      <c r="G148" s="7">
        <v>47000</v>
      </c>
      <c r="H148" s="7">
        <v>47333.333333333336</v>
      </c>
      <c r="I148" s="43">
        <v>0.70921985815604049</v>
      </c>
      <c r="J148" s="8"/>
    </row>
    <row r="149" spans="1:10" x14ac:dyDescent="0.4">
      <c r="A149" s="4" t="s">
        <v>53</v>
      </c>
      <c r="B149" s="5" t="s">
        <v>187</v>
      </c>
      <c r="C149" s="6" t="s">
        <v>192</v>
      </c>
      <c r="D149" s="5" t="s">
        <v>193</v>
      </c>
      <c r="E149" s="6" t="s">
        <v>935</v>
      </c>
      <c r="F149" s="6" t="s">
        <v>160</v>
      </c>
      <c r="G149" s="7">
        <v>47900</v>
      </c>
      <c r="H149" s="7">
        <v>47800</v>
      </c>
      <c r="I149" s="43">
        <v>-0.20876826722338038</v>
      </c>
      <c r="J149" s="8"/>
    </row>
    <row r="150" spans="1:10" x14ac:dyDescent="0.4">
      <c r="A150" s="4" t="s">
        <v>53</v>
      </c>
      <c r="B150" s="5" t="s">
        <v>187</v>
      </c>
      <c r="C150" s="6" t="s">
        <v>194</v>
      </c>
      <c r="D150" s="5" t="s">
        <v>195</v>
      </c>
      <c r="E150" s="6" t="s">
        <v>935</v>
      </c>
      <c r="F150" s="6" t="s">
        <v>160</v>
      </c>
      <c r="G150" s="7">
        <v>47600</v>
      </c>
      <c r="H150" s="7">
        <v>48800</v>
      </c>
      <c r="I150" s="43">
        <v>2.5210084033613356</v>
      </c>
      <c r="J150" s="8"/>
    </row>
    <row r="151" spans="1:10" x14ac:dyDescent="0.4">
      <c r="A151" s="4" t="s">
        <v>53</v>
      </c>
      <c r="B151" s="5" t="s">
        <v>187</v>
      </c>
      <c r="C151" s="6" t="s">
        <v>377</v>
      </c>
      <c r="D151" s="5" t="s">
        <v>378</v>
      </c>
      <c r="E151" s="6" t="s">
        <v>935</v>
      </c>
      <c r="F151" s="6" t="s">
        <v>160</v>
      </c>
      <c r="G151" s="7">
        <v>48333.333333333336</v>
      </c>
      <c r="H151" s="7">
        <v>48666.666666666664</v>
      </c>
      <c r="I151" s="43">
        <v>0.68965517241377228</v>
      </c>
      <c r="J151" s="8"/>
    </row>
    <row r="152" spans="1:10" x14ac:dyDescent="0.4">
      <c r="A152" s="4" t="s">
        <v>53</v>
      </c>
      <c r="B152" s="5" t="s">
        <v>187</v>
      </c>
      <c r="C152" s="6" t="s">
        <v>198</v>
      </c>
      <c r="D152" s="5" t="s">
        <v>199</v>
      </c>
      <c r="E152" s="6" t="s">
        <v>935</v>
      </c>
      <c r="F152" s="6" t="s">
        <v>160</v>
      </c>
      <c r="G152" s="7">
        <v>53400</v>
      </c>
      <c r="H152" s="7">
        <v>53400</v>
      </c>
      <c r="I152" s="43">
        <v>0</v>
      </c>
      <c r="J152" s="8"/>
    </row>
    <row r="153" spans="1:10" x14ac:dyDescent="0.4">
      <c r="A153" s="4" t="s">
        <v>57</v>
      </c>
      <c r="B153" s="5" t="s">
        <v>220</v>
      </c>
      <c r="C153" s="6" t="s">
        <v>354</v>
      </c>
      <c r="D153" s="5" t="s">
        <v>355</v>
      </c>
      <c r="E153" s="6" t="s">
        <v>935</v>
      </c>
      <c r="F153" s="6" t="s">
        <v>160</v>
      </c>
      <c r="G153" s="7">
        <v>46750</v>
      </c>
      <c r="H153" s="7">
        <v>46500</v>
      </c>
      <c r="I153" s="43">
        <v>-0.53475935828877219</v>
      </c>
      <c r="J153" s="8"/>
    </row>
    <row r="154" spans="1:10" x14ac:dyDescent="0.4">
      <c r="A154" s="4" t="s">
        <v>64</v>
      </c>
      <c r="B154" s="5" t="s">
        <v>248</v>
      </c>
      <c r="C154" s="6" t="s">
        <v>249</v>
      </c>
      <c r="D154" s="5" t="s">
        <v>250</v>
      </c>
      <c r="E154" s="6" t="s">
        <v>935</v>
      </c>
      <c r="F154" s="6" t="s">
        <v>160</v>
      </c>
      <c r="G154" s="7">
        <v>47714.285714285717</v>
      </c>
      <c r="H154" s="7">
        <v>47442.857142857145</v>
      </c>
      <c r="I154" s="43">
        <v>-0.56886227544910017</v>
      </c>
      <c r="J154" s="8"/>
    </row>
    <row r="155" spans="1:10" x14ac:dyDescent="0.4">
      <c r="A155" s="4" t="s">
        <v>64</v>
      </c>
      <c r="B155" s="5" t="s">
        <v>248</v>
      </c>
      <c r="C155" s="6" t="s">
        <v>483</v>
      </c>
      <c r="D155" s="5" t="s">
        <v>379</v>
      </c>
      <c r="E155" s="6" t="s">
        <v>935</v>
      </c>
      <c r="F155" s="6" t="s">
        <v>160</v>
      </c>
      <c r="G155" s="7">
        <v>47075</v>
      </c>
      <c r="H155" s="7">
        <v>48700</v>
      </c>
      <c r="I155" s="43">
        <v>3.4519383961763239</v>
      </c>
      <c r="J155" s="8"/>
    </row>
    <row r="156" spans="1:10" x14ac:dyDescent="0.4">
      <c r="A156" s="4" t="s">
        <v>64</v>
      </c>
      <c r="B156" s="5" t="s">
        <v>248</v>
      </c>
      <c r="C156" s="6" t="s">
        <v>323</v>
      </c>
      <c r="D156" s="5" t="s">
        <v>324</v>
      </c>
      <c r="E156" s="6" t="s">
        <v>935</v>
      </c>
      <c r="F156" s="6" t="s">
        <v>160</v>
      </c>
      <c r="G156" s="7">
        <v>48000</v>
      </c>
      <c r="H156" s="7">
        <v>48500</v>
      </c>
      <c r="I156" s="43">
        <v>1.0416666666666741</v>
      </c>
      <c r="J156" s="8"/>
    </row>
    <row r="157" spans="1:10" x14ac:dyDescent="0.4">
      <c r="A157" s="4" t="s">
        <v>69</v>
      </c>
      <c r="B157" s="5" t="s">
        <v>298</v>
      </c>
      <c r="C157" s="6" t="s">
        <v>299</v>
      </c>
      <c r="D157" s="5" t="s">
        <v>300</v>
      </c>
      <c r="E157" s="6" t="s">
        <v>935</v>
      </c>
      <c r="F157" s="6" t="s">
        <v>160</v>
      </c>
      <c r="G157" s="7">
        <v>50233.333333333336</v>
      </c>
      <c r="H157" s="7">
        <v>50233.333333333336</v>
      </c>
      <c r="I157" s="43">
        <v>0</v>
      </c>
      <c r="J157" s="8"/>
    </row>
    <row r="158" spans="1:10" x14ac:dyDescent="0.4">
      <c r="A158" s="4" t="s">
        <v>62</v>
      </c>
      <c r="B158" s="5" t="s">
        <v>161</v>
      </c>
      <c r="C158" s="6" t="s">
        <v>304</v>
      </c>
      <c r="D158" s="5" t="s">
        <v>305</v>
      </c>
      <c r="E158" s="6" t="s">
        <v>935</v>
      </c>
      <c r="F158" s="6" t="s">
        <v>472</v>
      </c>
      <c r="G158" s="7">
        <v>7083.333333333333</v>
      </c>
      <c r="H158" s="7">
        <v>7050</v>
      </c>
      <c r="I158" s="43">
        <v>-0.47058823529411153</v>
      </c>
      <c r="J158" s="8"/>
    </row>
    <row r="159" spans="1:10" x14ac:dyDescent="0.4">
      <c r="A159" s="4" t="s">
        <v>62</v>
      </c>
      <c r="B159" s="5" t="s">
        <v>161</v>
      </c>
      <c r="C159" s="6" t="s">
        <v>177</v>
      </c>
      <c r="D159" s="5" t="s">
        <v>178</v>
      </c>
      <c r="E159" s="6" t="s">
        <v>935</v>
      </c>
      <c r="F159" s="6" t="s">
        <v>472</v>
      </c>
      <c r="G159" s="7">
        <v>7060</v>
      </c>
      <c r="H159" s="7">
        <v>7080</v>
      </c>
      <c r="I159" s="43">
        <v>0.28328611898016387</v>
      </c>
      <c r="J159" s="8"/>
    </row>
    <row r="160" spans="1:10" x14ac:dyDescent="0.4">
      <c r="A160" s="4" t="s">
        <v>62</v>
      </c>
      <c r="B160" s="5" t="s">
        <v>161</v>
      </c>
      <c r="C160" s="6" t="s">
        <v>167</v>
      </c>
      <c r="D160" s="5" t="s">
        <v>168</v>
      </c>
      <c r="E160" s="6" t="s">
        <v>935</v>
      </c>
      <c r="F160" s="6" t="s">
        <v>295</v>
      </c>
      <c r="G160" s="7">
        <v>17666.666666666668</v>
      </c>
      <c r="H160" s="7">
        <v>17666.666666666668</v>
      </c>
      <c r="I160" s="43">
        <v>0</v>
      </c>
      <c r="J160" s="8"/>
    </row>
    <row r="161" spans="1:10" x14ac:dyDescent="0.4">
      <c r="A161" s="4" t="s">
        <v>62</v>
      </c>
      <c r="B161" s="5" t="s">
        <v>161</v>
      </c>
      <c r="C161" s="6" t="s">
        <v>173</v>
      </c>
      <c r="D161" s="5" t="s">
        <v>174</v>
      </c>
      <c r="E161" s="6" t="s">
        <v>935</v>
      </c>
      <c r="F161" s="6" t="s">
        <v>295</v>
      </c>
      <c r="G161" s="7">
        <v>17166.666666666668</v>
      </c>
      <c r="H161" s="7">
        <v>17793.333333333332</v>
      </c>
      <c r="I161" s="43">
        <v>3.6504854368931916</v>
      </c>
      <c r="J161" s="8"/>
    </row>
    <row r="162" spans="1:10" x14ac:dyDescent="0.4">
      <c r="A162" s="4" t="s">
        <v>62</v>
      </c>
      <c r="B162" s="5" t="s">
        <v>161</v>
      </c>
      <c r="C162" s="6" t="s">
        <v>304</v>
      </c>
      <c r="D162" s="5" t="s">
        <v>305</v>
      </c>
      <c r="E162" s="6" t="s">
        <v>935</v>
      </c>
      <c r="F162" s="6" t="s">
        <v>295</v>
      </c>
      <c r="G162" s="7">
        <v>16750</v>
      </c>
      <c r="H162" s="7">
        <v>16666.666666666668</v>
      </c>
      <c r="I162" s="43">
        <v>-0.49751243781094301</v>
      </c>
      <c r="J162" s="8"/>
    </row>
    <row r="163" spans="1:10" x14ac:dyDescent="0.4">
      <c r="A163" s="4" t="s">
        <v>62</v>
      </c>
      <c r="B163" s="5" t="s">
        <v>161</v>
      </c>
      <c r="C163" s="6" t="s">
        <v>177</v>
      </c>
      <c r="D163" s="5" t="s">
        <v>178</v>
      </c>
      <c r="E163" s="6" t="s">
        <v>935</v>
      </c>
      <c r="F163" s="6" t="s">
        <v>295</v>
      </c>
      <c r="G163" s="7">
        <v>17100</v>
      </c>
      <c r="H163" s="7">
        <v>17100</v>
      </c>
      <c r="I163" s="43">
        <v>0</v>
      </c>
      <c r="J163" s="8"/>
    </row>
    <row r="164" spans="1:10" x14ac:dyDescent="0.4">
      <c r="A164" s="4" t="s">
        <v>62</v>
      </c>
      <c r="B164" s="5" t="s">
        <v>161</v>
      </c>
      <c r="C164" s="6" t="s">
        <v>181</v>
      </c>
      <c r="D164" s="5" t="s">
        <v>182</v>
      </c>
      <c r="E164" s="6" t="s">
        <v>935</v>
      </c>
      <c r="F164" s="6" t="s">
        <v>295</v>
      </c>
      <c r="G164" s="7">
        <v>17380</v>
      </c>
      <c r="H164" s="7">
        <v>17020</v>
      </c>
      <c r="I164" s="43">
        <v>-2.0713463751438455</v>
      </c>
      <c r="J164" s="8"/>
    </row>
    <row r="165" spans="1:10" x14ac:dyDescent="0.4">
      <c r="A165" s="4" t="s">
        <v>62</v>
      </c>
      <c r="B165" s="5" t="s">
        <v>161</v>
      </c>
      <c r="C165" s="6" t="s">
        <v>183</v>
      </c>
      <c r="D165" s="5" t="s">
        <v>184</v>
      </c>
      <c r="E165" s="6" t="s">
        <v>935</v>
      </c>
      <c r="F165" s="6" t="s">
        <v>295</v>
      </c>
      <c r="G165" s="7">
        <v>17100</v>
      </c>
      <c r="H165" s="7">
        <v>16775</v>
      </c>
      <c r="I165" s="43">
        <v>-1.9005847953216359</v>
      </c>
      <c r="J165" s="8"/>
    </row>
    <row r="166" spans="1:10" x14ac:dyDescent="0.4">
      <c r="A166" s="4" t="s">
        <v>53</v>
      </c>
      <c r="B166" s="5" t="s">
        <v>187</v>
      </c>
      <c r="C166" s="6" t="s">
        <v>188</v>
      </c>
      <c r="D166" s="5" t="s">
        <v>189</v>
      </c>
      <c r="E166" s="6" t="s">
        <v>935</v>
      </c>
      <c r="F166" s="6" t="s">
        <v>295</v>
      </c>
      <c r="G166" s="7">
        <v>17833.333333333332</v>
      </c>
      <c r="H166" s="7">
        <v>17833.333333333332</v>
      </c>
      <c r="I166" s="43">
        <v>0</v>
      </c>
      <c r="J166" s="8"/>
    </row>
    <row r="167" spans="1:10" x14ac:dyDescent="0.4">
      <c r="A167" s="4" t="s">
        <v>53</v>
      </c>
      <c r="B167" s="5" t="s">
        <v>187</v>
      </c>
      <c r="C167" s="6" t="s">
        <v>350</v>
      </c>
      <c r="D167" s="5" t="s">
        <v>351</v>
      </c>
      <c r="E167" s="6" t="s">
        <v>935</v>
      </c>
      <c r="F167" s="6" t="s">
        <v>295</v>
      </c>
      <c r="G167" s="7">
        <v>17666.666666666668</v>
      </c>
      <c r="H167" s="7">
        <v>18000</v>
      </c>
      <c r="I167" s="43">
        <v>1.8867924528301883</v>
      </c>
      <c r="J167" s="8"/>
    </row>
    <row r="168" spans="1:10" x14ac:dyDescent="0.4">
      <c r="A168" s="4" t="s">
        <v>53</v>
      </c>
      <c r="B168" s="5" t="s">
        <v>187</v>
      </c>
      <c r="C168" s="6" t="s">
        <v>194</v>
      </c>
      <c r="D168" s="5" t="s">
        <v>195</v>
      </c>
      <c r="E168" s="6" t="s">
        <v>935</v>
      </c>
      <c r="F168" s="6" t="s">
        <v>295</v>
      </c>
      <c r="G168" s="7">
        <v>18500</v>
      </c>
      <c r="H168" s="7">
        <v>18500</v>
      </c>
      <c r="I168" s="43">
        <v>0</v>
      </c>
      <c r="J168" s="8"/>
    </row>
    <row r="169" spans="1:10" x14ac:dyDescent="0.4">
      <c r="A169" s="4" t="s">
        <v>53</v>
      </c>
      <c r="B169" s="5" t="s">
        <v>187</v>
      </c>
      <c r="C169" s="6" t="s">
        <v>377</v>
      </c>
      <c r="D169" s="5" t="s">
        <v>378</v>
      </c>
      <c r="E169" s="6" t="s">
        <v>935</v>
      </c>
      <c r="F169" s="6" t="s">
        <v>295</v>
      </c>
      <c r="G169" s="7">
        <v>18500</v>
      </c>
      <c r="H169" s="7">
        <v>18500</v>
      </c>
      <c r="I169" s="43">
        <v>0</v>
      </c>
      <c r="J169" s="8"/>
    </row>
    <row r="170" spans="1:10" x14ac:dyDescent="0.4">
      <c r="A170" s="4" t="s">
        <v>53</v>
      </c>
      <c r="B170" s="5" t="s">
        <v>187</v>
      </c>
      <c r="C170" s="6" t="s">
        <v>198</v>
      </c>
      <c r="D170" s="5" t="s">
        <v>199</v>
      </c>
      <c r="E170" s="6" t="s">
        <v>935</v>
      </c>
      <c r="F170" s="6" t="s">
        <v>295</v>
      </c>
      <c r="G170" s="7">
        <v>20166.666666666668</v>
      </c>
      <c r="H170" s="7">
        <v>20166.666666666668</v>
      </c>
      <c r="I170" s="43">
        <v>0</v>
      </c>
      <c r="J170" s="8"/>
    </row>
    <row r="171" spans="1:10" x14ac:dyDescent="0.4">
      <c r="A171" s="4" t="s">
        <v>53</v>
      </c>
      <c r="B171" s="5" t="s">
        <v>187</v>
      </c>
      <c r="C171" s="6" t="s">
        <v>389</v>
      </c>
      <c r="D171" s="5" t="s">
        <v>390</v>
      </c>
      <c r="E171" s="6" t="s">
        <v>935</v>
      </c>
      <c r="F171" s="6" t="s">
        <v>295</v>
      </c>
      <c r="G171" s="7">
        <v>18766.666666666668</v>
      </c>
      <c r="H171" s="7">
        <v>18600</v>
      </c>
      <c r="I171" s="43">
        <v>-0.88809946714032417</v>
      </c>
      <c r="J171" s="8"/>
    </row>
    <row r="172" spans="1:10" x14ac:dyDescent="0.4">
      <c r="A172" s="4" t="s">
        <v>57</v>
      </c>
      <c r="B172" s="5" t="s">
        <v>220</v>
      </c>
      <c r="C172" s="6" t="s">
        <v>354</v>
      </c>
      <c r="D172" s="5" t="s">
        <v>355</v>
      </c>
      <c r="E172" s="6" t="s">
        <v>935</v>
      </c>
      <c r="F172" s="6" t="s">
        <v>295</v>
      </c>
      <c r="G172" s="7">
        <v>18166.666666666668</v>
      </c>
      <c r="H172" s="7">
        <v>17375</v>
      </c>
      <c r="I172" s="43">
        <v>-4.3577981651376163</v>
      </c>
      <c r="J172" s="8"/>
    </row>
    <row r="173" spans="1:10" x14ac:dyDescent="0.4">
      <c r="A173" s="4" t="s">
        <v>64</v>
      </c>
      <c r="B173" s="5" t="s">
        <v>248</v>
      </c>
      <c r="C173" s="6" t="s">
        <v>249</v>
      </c>
      <c r="D173" s="5" t="s">
        <v>250</v>
      </c>
      <c r="E173" s="6" t="s">
        <v>935</v>
      </c>
      <c r="F173" s="6" t="s">
        <v>295</v>
      </c>
      <c r="G173" s="7">
        <v>17483.333333333332</v>
      </c>
      <c r="H173" s="7">
        <v>17542.857142857141</v>
      </c>
      <c r="I173" s="43">
        <v>0.34046030232874891</v>
      </c>
      <c r="J173" s="8"/>
    </row>
    <row r="174" spans="1:10" x14ac:dyDescent="0.4">
      <c r="A174" s="4" t="s">
        <v>64</v>
      </c>
      <c r="B174" s="5" t="s">
        <v>248</v>
      </c>
      <c r="C174" s="6" t="s">
        <v>483</v>
      </c>
      <c r="D174" s="5" t="s">
        <v>379</v>
      </c>
      <c r="E174" s="6" t="s">
        <v>935</v>
      </c>
      <c r="F174" s="6" t="s">
        <v>295</v>
      </c>
      <c r="G174" s="7">
        <v>18750</v>
      </c>
      <c r="H174" s="7">
        <v>18500</v>
      </c>
      <c r="I174" s="43">
        <v>-1.3333333333333308</v>
      </c>
      <c r="J174" s="8"/>
    </row>
    <row r="175" spans="1:10" x14ac:dyDescent="0.4">
      <c r="A175" s="4" t="s">
        <v>64</v>
      </c>
      <c r="B175" s="5" t="s">
        <v>248</v>
      </c>
      <c r="C175" s="6" t="s">
        <v>296</v>
      </c>
      <c r="D175" s="5" t="s">
        <v>297</v>
      </c>
      <c r="E175" s="6" t="s">
        <v>935</v>
      </c>
      <c r="F175" s="6" t="s">
        <v>295</v>
      </c>
      <c r="G175" s="7">
        <v>18766.666666666668</v>
      </c>
      <c r="H175" s="7">
        <v>18433.333333333332</v>
      </c>
      <c r="I175" s="43">
        <v>-1.7761989342806483</v>
      </c>
      <c r="J175" s="8"/>
    </row>
    <row r="176" spans="1:10" x14ac:dyDescent="0.4">
      <c r="A176" s="4" t="s">
        <v>64</v>
      </c>
      <c r="B176" s="5" t="s">
        <v>248</v>
      </c>
      <c r="C176" s="6" t="s">
        <v>323</v>
      </c>
      <c r="D176" s="5" t="s">
        <v>324</v>
      </c>
      <c r="E176" s="6" t="s">
        <v>935</v>
      </c>
      <c r="F176" s="6" t="s">
        <v>295</v>
      </c>
      <c r="G176" s="7">
        <v>17400</v>
      </c>
      <c r="H176" s="7">
        <v>17400</v>
      </c>
      <c r="I176" s="43">
        <v>0</v>
      </c>
      <c r="J176" s="8"/>
    </row>
    <row r="177" spans="1:10" x14ac:dyDescent="0.4">
      <c r="A177" s="4" t="s">
        <v>62</v>
      </c>
      <c r="B177" s="5" t="s">
        <v>161</v>
      </c>
      <c r="C177" s="6" t="s">
        <v>181</v>
      </c>
      <c r="D177" s="5" t="s">
        <v>182</v>
      </c>
      <c r="E177" s="6" t="s">
        <v>936</v>
      </c>
      <c r="F177" s="6" t="s">
        <v>937</v>
      </c>
      <c r="G177" s="7">
        <v>46500</v>
      </c>
      <c r="H177" s="7">
        <v>46625</v>
      </c>
      <c r="I177" s="43">
        <v>0.26881720430107503</v>
      </c>
      <c r="J177" s="8"/>
    </row>
    <row r="178" spans="1:10" x14ac:dyDescent="0.4">
      <c r="A178" s="4" t="s">
        <v>61</v>
      </c>
      <c r="B178" s="5" t="s">
        <v>151</v>
      </c>
      <c r="C178" s="6" t="s">
        <v>357</v>
      </c>
      <c r="D178" s="5" t="s">
        <v>358</v>
      </c>
      <c r="E178" s="6" t="s">
        <v>936</v>
      </c>
      <c r="F178" s="6" t="s">
        <v>937</v>
      </c>
      <c r="G178" s="7">
        <v>41750</v>
      </c>
      <c r="H178" s="7">
        <v>41750</v>
      </c>
      <c r="I178" s="43">
        <v>0</v>
      </c>
      <c r="J178" s="8"/>
    </row>
    <row r="179" spans="1:10" x14ac:dyDescent="0.4">
      <c r="A179" s="4" t="s">
        <v>61</v>
      </c>
      <c r="B179" s="5" t="s">
        <v>151</v>
      </c>
      <c r="C179" s="6" t="s">
        <v>327</v>
      </c>
      <c r="D179" s="5" t="s">
        <v>328</v>
      </c>
      <c r="E179" s="6" t="s">
        <v>936</v>
      </c>
      <c r="F179" s="6" t="s">
        <v>937</v>
      </c>
      <c r="G179" s="7">
        <v>45500</v>
      </c>
      <c r="H179" s="7">
        <v>45833.333333333336</v>
      </c>
      <c r="I179" s="43">
        <v>0.73260073260073</v>
      </c>
      <c r="J179" s="8"/>
    </row>
    <row r="180" spans="1:10" x14ac:dyDescent="0.4">
      <c r="A180" s="4" t="s">
        <v>62</v>
      </c>
      <c r="B180" s="5" t="s">
        <v>161</v>
      </c>
      <c r="C180" s="6" t="s">
        <v>181</v>
      </c>
      <c r="D180" s="5" t="s">
        <v>182</v>
      </c>
      <c r="E180" s="6" t="s">
        <v>936</v>
      </c>
      <c r="F180" s="6" t="s">
        <v>535</v>
      </c>
      <c r="G180" s="7" t="s">
        <v>150</v>
      </c>
      <c r="H180" s="7">
        <v>320666.66666666669</v>
      </c>
      <c r="I180" s="43" t="s">
        <v>150</v>
      </c>
      <c r="J180" s="8"/>
    </row>
    <row r="181" spans="1:10" x14ac:dyDescent="0.4">
      <c r="A181" s="4" t="s">
        <v>62</v>
      </c>
      <c r="B181" s="5" t="s">
        <v>161</v>
      </c>
      <c r="C181" s="6" t="s">
        <v>304</v>
      </c>
      <c r="D181" s="5" t="s">
        <v>305</v>
      </c>
      <c r="E181" s="6" t="s">
        <v>938</v>
      </c>
      <c r="F181" s="6" t="s">
        <v>349</v>
      </c>
      <c r="G181" s="7">
        <v>79750</v>
      </c>
      <c r="H181" s="7">
        <v>80250</v>
      </c>
      <c r="I181" s="43">
        <v>0.62695924764890609</v>
      </c>
      <c r="J181" s="8"/>
    </row>
    <row r="182" spans="1:10" x14ac:dyDescent="0.4">
      <c r="A182" s="4" t="s">
        <v>53</v>
      </c>
      <c r="B182" s="5" t="s">
        <v>187</v>
      </c>
      <c r="C182" s="6" t="s">
        <v>188</v>
      </c>
      <c r="D182" s="5" t="s">
        <v>189</v>
      </c>
      <c r="E182" s="6" t="s">
        <v>939</v>
      </c>
      <c r="F182" s="6" t="s">
        <v>160</v>
      </c>
      <c r="G182" s="7">
        <v>82200</v>
      </c>
      <c r="H182" s="7">
        <v>82320</v>
      </c>
      <c r="I182" s="43">
        <v>0.14598540145984717</v>
      </c>
      <c r="J182" s="8"/>
    </row>
    <row r="183" spans="1:10" x14ac:dyDescent="0.4">
      <c r="A183" s="4" t="s">
        <v>53</v>
      </c>
      <c r="B183" s="5" t="s">
        <v>187</v>
      </c>
      <c r="C183" s="6" t="s">
        <v>350</v>
      </c>
      <c r="D183" s="5" t="s">
        <v>351</v>
      </c>
      <c r="E183" s="6" t="s">
        <v>939</v>
      </c>
      <c r="F183" s="6" t="s">
        <v>160</v>
      </c>
      <c r="G183" s="7">
        <v>83333.333333333328</v>
      </c>
      <c r="H183" s="7">
        <v>84000</v>
      </c>
      <c r="I183" s="43">
        <v>0.80000000000000071</v>
      </c>
      <c r="J183" s="8"/>
    </row>
    <row r="184" spans="1:10" x14ac:dyDescent="0.4">
      <c r="A184" s="4" t="s">
        <v>53</v>
      </c>
      <c r="B184" s="5" t="s">
        <v>187</v>
      </c>
      <c r="C184" s="6" t="s">
        <v>192</v>
      </c>
      <c r="D184" s="5" t="s">
        <v>193</v>
      </c>
      <c r="E184" s="6" t="s">
        <v>939</v>
      </c>
      <c r="F184" s="6" t="s">
        <v>160</v>
      </c>
      <c r="G184" s="7">
        <v>76100</v>
      </c>
      <c r="H184" s="7">
        <v>76066.666666666672</v>
      </c>
      <c r="I184" s="43">
        <v>-4.3802014892679875E-2</v>
      </c>
      <c r="J184" s="8"/>
    </row>
    <row r="185" spans="1:10" x14ac:dyDescent="0.4">
      <c r="A185" s="4" t="s">
        <v>53</v>
      </c>
      <c r="B185" s="5" t="s">
        <v>187</v>
      </c>
      <c r="C185" s="6" t="s">
        <v>194</v>
      </c>
      <c r="D185" s="5" t="s">
        <v>195</v>
      </c>
      <c r="E185" s="6" t="s">
        <v>939</v>
      </c>
      <c r="F185" s="6" t="s">
        <v>160</v>
      </c>
      <c r="G185" s="7">
        <v>83150</v>
      </c>
      <c r="H185" s="7">
        <v>81500</v>
      </c>
      <c r="I185" s="43">
        <v>-1.9843656043295299</v>
      </c>
      <c r="J185" s="8"/>
    </row>
    <row r="186" spans="1:10" x14ac:dyDescent="0.4">
      <c r="A186" s="4" t="s">
        <v>53</v>
      </c>
      <c r="B186" s="5" t="s">
        <v>187</v>
      </c>
      <c r="C186" s="6" t="s">
        <v>377</v>
      </c>
      <c r="D186" s="5" t="s">
        <v>378</v>
      </c>
      <c r="E186" s="6" t="s">
        <v>939</v>
      </c>
      <c r="F186" s="6" t="s">
        <v>160</v>
      </c>
      <c r="G186" s="7">
        <v>80333.333333333328</v>
      </c>
      <c r="H186" s="7">
        <v>80333.333333333328</v>
      </c>
      <c r="I186" s="43">
        <v>0</v>
      </c>
      <c r="J186" s="8"/>
    </row>
    <row r="187" spans="1:10" x14ac:dyDescent="0.4">
      <c r="A187" s="4" t="s">
        <v>53</v>
      </c>
      <c r="B187" s="5" t="s">
        <v>187</v>
      </c>
      <c r="C187" s="6" t="s">
        <v>196</v>
      </c>
      <c r="D187" s="5" t="s">
        <v>197</v>
      </c>
      <c r="E187" s="6" t="s">
        <v>939</v>
      </c>
      <c r="F187" s="6" t="s">
        <v>160</v>
      </c>
      <c r="G187" s="7">
        <v>85325</v>
      </c>
      <c r="H187" s="7">
        <v>85600</v>
      </c>
      <c r="I187" s="43">
        <v>0.32229709932609651</v>
      </c>
      <c r="J187" s="8"/>
    </row>
    <row r="188" spans="1:10" x14ac:dyDescent="0.4">
      <c r="A188" s="4" t="s">
        <v>53</v>
      </c>
      <c r="B188" s="5" t="s">
        <v>187</v>
      </c>
      <c r="C188" s="6" t="s">
        <v>198</v>
      </c>
      <c r="D188" s="5" t="s">
        <v>199</v>
      </c>
      <c r="E188" s="6" t="s">
        <v>939</v>
      </c>
      <c r="F188" s="6" t="s">
        <v>160</v>
      </c>
      <c r="G188" s="7" t="s">
        <v>150</v>
      </c>
      <c r="H188" s="7">
        <v>85000</v>
      </c>
      <c r="I188" s="43" t="s">
        <v>150</v>
      </c>
      <c r="J188" s="8"/>
    </row>
    <row r="189" spans="1:10" x14ac:dyDescent="0.4">
      <c r="A189" s="4" t="s">
        <v>53</v>
      </c>
      <c r="B189" s="5" t="s">
        <v>187</v>
      </c>
      <c r="C189" s="6" t="s">
        <v>200</v>
      </c>
      <c r="D189" s="5" t="s">
        <v>201</v>
      </c>
      <c r="E189" s="6" t="s">
        <v>939</v>
      </c>
      <c r="F189" s="6" t="s">
        <v>160</v>
      </c>
      <c r="G189" s="7">
        <v>87550</v>
      </c>
      <c r="H189" s="7">
        <v>85750</v>
      </c>
      <c r="I189" s="43">
        <v>-2.0559680182752671</v>
      </c>
      <c r="J189" s="8"/>
    </row>
    <row r="190" spans="1:10" x14ac:dyDescent="0.4">
      <c r="A190" s="4" t="s">
        <v>53</v>
      </c>
      <c r="B190" s="5" t="s">
        <v>187</v>
      </c>
      <c r="C190" s="6" t="s">
        <v>389</v>
      </c>
      <c r="D190" s="5" t="s">
        <v>390</v>
      </c>
      <c r="E190" s="6" t="s">
        <v>939</v>
      </c>
      <c r="F190" s="6" t="s">
        <v>160</v>
      </c>
      <c r="G190" s="7" t="s">
        <v>150</v>
      </c>
      <c r="H190" s="7">
        <v>84166.666666666672</v>
      </c>
      <c r="I190" s="43" t="s">
        <v>150</v>
      </c>
      <c r="J190" s="8"/>
    </row>
    <row r="191" spans="1:10" x14ac:dyDescent="0.4">
      <c r="A191" s="4" t="s">
        <v>53</v>
      </c>
      <c r="B191" s="5" t="s">
        <v>187</v>
      </c>
      <c r="C191" s="6" t="s">
        <v>202</v>
      </c>
      <c r="D191" s="5" t="s">
        <v>203</v>
      </c>
      <c r="E191" s="6" t="s">
        <v>939</v>
      </c>
      <c r="F191" s="6" t="s">
        <v>160</v>
      </c>
      <c r="G191" s="7">
        <v>81800</v>
      </c>
      <c r="H191" s="7">
        <v>81800</v>
      </c>
      <c r="I191" s="43">
        <v>0</v>
      </c>
      <c r="J191" s="8"/>
    </row>
    <row r="192" spans="1:10" x14ac:dyDescent="0.4">
      <c r="A192" s="4" t="s">
        <v>57</v>
      </c>
      <c r="B192" s="5" t="s">
        <v>220</v>
      </c>
      <c r="C192" s="6" t="s">
        <v>354</v>
      </c>
      <c r="D192" s="5" t="s">
        <v>355</v>
      </c>
      <c r="E192" s="6" t="s">
        <v>939</v>
      </c>
      <c r="F192" s="6" t="s">
        <v>160</v>
      </c>
      <c r="G192" s="7">
        <v>76666.666666666672</v>
      </c>
      <c r="H192" s="7">
        <v>77000</v>
      </c>
      <c r="I192" s="43">
        <v>0.43478260869564966</v>
      </c>
      <c r="J192" s="8"/>
    </row>
    <row r="193" spans="1:10" x14ac:dyDescent="0.4">
      <c r="A193" s="4" t="s">
        <v>58</v>
      </c>
      <c r="B193" s="5" t="s">
        <v>156</v>
      </c>
      <c r="C193" s="6" t="s">
        <v>270</v>
      </c>
      <c r="D193" s="5" t="s">
        <v>271</v>
      </c>
      <c r="E193" s="6" t="s">
        <v>939</v>
      </c>
      <c r="F193" s="6" t="s">
        <v>160</v>
      </c>
      <c r="G193" s="7">
        <v>88200</v>
      </c>
      <c r="H193" s="7">
        <v>89333.333333333328</v>
      </c>
      <c r="I193" s="43">
        <v>1.2849584278155746</v>
      </c>
      <c r="J193" s="8"/>
    </row>
    <row r="194" spans="1:10" x14ac:dyDescent="0.4">
      <c r="A194" s="4" t="s">
        <v>58</v>
      </c>
      <c r="B194" s="5" t="s">
        <v>156</v>
      </c>
      <c r="C194" s="6" t="s">
        <v>272</v>
      </c>
      <c r="D194" s="5" t="s">
        <v>273</v>
      </c>
      <c r="E194" s="6" t="s">
        <v>939</v>
      </c>
      <c r="F194" s="6" t="s">
        <v>160</v>
      </c>
      <c r="G194" s="7">
        <v>81800</v>
      </c>
      <c r="H194" s="7">
        <v>81800</v>
      </c>
      <c r="I194" s="43">
        <v>0</v>
      </c>
      <c r="J194" s="8"/>
    </row>
    <row r="195" spans="1:10" x14ac:dyDescent="0.4">
      <c r="A195" s="4" t="s">
        <v>62</v>
      </c>
      <c r="B195" s="5" t="s">
        <v>161</v>
      </c>
      <c r="C195" s="6" t="s">
        <v>304</v>
      </c>
      <c r="D195" s="5" t="s">
        <v>305</v>
      </c>
      <c r="E195" s="6" t="s">
        <v>939</v>
      </c>
      <c r="F195" s="6" t="s">
        <v>155</v>
      </c>
      <c r="G195" s="7">
        <v>23125</v>
      </c>
      <c r="H195" s="7">
        <v>23125</v>
      </c>
      <c r="I195" s="43">
        <v>0</v>
      </c>
      <c r="J195" s="8"/>
    </row>
    <row r="196" spans="1:10" x14ac:dyDescent="0.4">
      <c r="A196" s="4" t="s">
        <v>53</v>
      </c>
      <c r="B196" s="5" t="s">
        <v>187</v>
      </c>
      <c r="C196" s="6" t="s">
        <v>188</v>
      </c>
      <c r="D196" s="5" t="s">
        <v>189</v>
      </c>
      <c r="E196" s="6" t="s">
        <v>939</v>
      </c>
      <c r="F196" s="6" t="s">
        <v>155</v>
      </c>
      <c r="G196" s="7">
        <v>24825</v>
      </c>
      <c r="H196" s="7">
        <v>25100</v>
      </c>
      <c r="I196" s="43">
        <v>1.1077542799597273</v>
      </c>
      <c r="J196" s="8"/>
    </row>
    <row r="197" spans="1:10" x14ac:dyDescent="0.4">
      <c r="A197" s="4" t="s">
        <v>53</v>
      </c>
      <c r="B197" s="5" t="s">
        <v>187</v>
      </c>
      <c r="C197" s="6" t="s">
        <v>377</v>
      </c>
      <c r="D197" s="5" t="s">
        <v>378</v>
      </c>
      <c r="E197" s="6" t="s">
        <v>939</v>
      </c>
      <c r="F197" s="6" t="s">
        <v>155</v>
      </c>
      <c r="G197" s="7">
        <v>23000</v>
      </c>
      <c r="H197" s="7">
        <v>23333.333333333332</v>
      </c>
      <c r="I197" s="43">
        <v>1.4492753623188248</v>
      </c>
      <c r="J197" s="8"/>
    </row>
    <row r="198" spans="1:10" x14ac:dyDescent="0.4">
      <c r="A198" s="4" t="s">
        <v>53</v>
      </c>
      <c r="B198" s="5" t="s">
        <v>187</v>
      </c>
      <c r="C198" s="6" t="s">
        <v>198</v>
      </c>
      <c r="D198" s="5" t="s">
        <v>199</v>
      </c>
      <c r="E198" s="6" t="s">
        <v>939</v>
      </c>
      <c r="F198" s="6" t="s">
        <v>155</v>
      </c>
      <c r="G198" s="7" t="s">
        <v>150</v>
      </c>
      <c r="H198" s="7">
        <v>24233.333333333332</v>
      </c>
      <c r="I198" s="43" t="s">
        <v>150</v>
      </c>
      <c r="J198" s="8"/>
    </row>
    <row r="199" spans="1:10" x14ac:dyDescent="0.4">
      <c r="A199" s="4" t="s">
        <v>53</v>
      </c>
      <c r="B199" s="5" t="s">
        <v>187</v>
      </c>
      <c r="C199" s="6" t="s">
        <v>308</v>
      </c>
      <c r="D199" s="5" t="s">
        <v>309</v>
      </c>
      <c r="E199" s="6" t="s">
        <v>939</v>
      </c>
      <c r="F199" s="6" t="s">
        <v>155</v>
      </c>
      <c r="G199" s="7">
        <v>23750</v>
      </c>
      <c r="H199" s="7">
        <v>23750</v>
      </c>
      <c r="I199" s="43">
        <v>0</v>
      </c>
      <c r="J199" s="8"/>
    </row>
    <row r="200" spans="1:10" x14ac:dyDescent="0.4">
      <c r="A200" s="4" t="s">
        <v>53</v>
      </c>
      <c r="B200" s="5" t="s">
        <v>187</v>
      </c>
      <c r="C200" s="6" t="s">
        <v>202</v>
      </c>
      <c r="D200" s="5" t="s">
        <v>203</v>
      </c>
      <c r="E200" s="6" t="s">
        <v>939</v>
      </c>
      <c r="F200" s="6" t="s">
        <v>155</v>
      </c>
      <c r="G200" s="7">
        <v>23666.666666666668</v>
      </c>
      <c r="H200" s="7">
        <v>24333.333333333332</v>
      </c>
      <c r="I200" s="43">
        <v>2.8169014084507005</v>
      </c>
      <c r="J200" s="8"/>
    </row>
    <row r="201" spans="1:10" x14ac:dyDescent="0.4">
      <c r="A201" s="4" t="s">
        <v>58</v>
      </c>
      <c r="B201" s="5" t="s">
        <v>156</v>
      </c>
      <c r="C201" s="6" t="s">
        <v>272</v>
      </c>
      <c r="D201" s="5" t="s">
        <v>273</v>
      </c>
      <c r="E201" s="6" t="s">
        <v>939</v>
      </c>
      <c r="F201" s="6" t="s">
        <v>155</v>
      </c>
      <c r="G201" s="7">
        <v>25266.666666666668</v>
      </c>
      <c r="H201" s="7">
        <v>24933.333333333332</v>
      </c>
      <c r="I201" s="43">
        <v>-1.3192612137203241</v>
      </c>
      <c r="J201" s="8"/>
    </row>
    <row r="202" spans="1:10" x14ac:dyDescent="0.4">
      <c r="A202" s="4" t="s">
        <v>62</v>
      </c>
      <c r="B202" s="5" t="s">
        <v>161</v>
      </c>
      <c r="C202" s="6" t="s">
        <v>304</v>
      </c>
      <c r="D202" s="5" t="s">
        <v>305</v>
      </c>
      <c r="E202" s="6" t="s">
        <v>940</v>
      </c>
      <c r="F202" s="6" t="s">
        <v>941</v>
      </c>
      <c r="G202" s="7">
        <v>9125</v>
      </c>
      <c r="H202" s="7">
        <v>9125</v>
      </c>
      <c r="I202" s="43">
        <v>0</v>
      </c>
      <c r="J202" s="8"/>
    </row>
    <row r="203" spans="1:10" x14ac:dyDescent="0.4">
      <c r="A203" s="4" t="s">
        <v>62</v>
      </c>
      <c r="B203" s="5" t="s">
        <v>161</v>
      </c>
      <c r="C203" s="6" t="s">
        <v>304</v>
      </c>
      <c r="D203" s="5" t="s">
        <v>305</v>
      </c>
      <c r="E203" s="6" t="s">
        <v>942</v>
      </c>
      <c r="F203" s="6" t="s">
        <v>372</v>
      </c>
      <c r="G203" s="7">
        <v>21125</v>
      </c>
      <c r="H203" s="7">
        <v>21150</v>
      </c>
      <c r="I203" s="43">
        <v>0.11834319526626835</v>
      </c>
      <c r="J203" s="8"/>
    </row>
    <row r="204" spans="1:10" x14ac:dyDescent="0.4">
      <c r="A204" s="4" t="s">
        <v>62</v>
      </c>
      <c r="B204" s="5" t="s">
        <v>161</v>
      </c>
      <c r="C204" s="6" t="s">
        <v>452</v>
      </c>
      <c r="D204" s="5" t="s">
        <v>453</v>
      </c>
      <c r="E204" s="6" t="s">
        <v>943</v>
      </c>
      <c r="F204" s="6" t="s">
        <v>160</v>
      </c>
      <c r="G204" s="7">
        <v>51144</v>
      </c>
      <c r="H204" s="7">
        <v>51332</v>
      </c>
      <c r="I204" s="43">
        <v>0.36758955107147884</v>
      </c>
      <c r="J204" s="8"/>
    </row>
    <row r="205" spans="1:10" x14ac:dyDescent="0.4">
      <c r="A205" s="4" t="s">
        <v>62</v>
      </c>
      <c r="B205" s="5" t="s">
        <v>161</v>
      </c>
      <c r="C205" s="6" t="s">
        <v>177</v>
      </c>
      <c r="D205" s="5" t="s">
        <v>178</v>
      </c>
      <c r="E205" s="6" t="s">
        <v>943</v>
      </c>
      <c r="F205" s="6" t="s">
        <v>160</v>
      </c>
      <c r="G205" s="7">
        <v>50650</v>
      </c>
      <c r="H205" s="7">
        <v>50675</v>
      </c>
      <c r="I205" s="43">
        <v>4.9358341559724295E-2</v>
      </c>
      <c r="J205" s="8"/>
    </row>
    <row r="206" spans="1:10" x14ac:dyDescent="0.4">
      <c r="A206" s="4" t="s">
        <v>62</v>
      </c>
      <c r="B206" s="5" t="s">
        <v>161</v>
      </c>
      <c r="C206" s="6" t="s">
        <v>177</v>
      </c>
      <c r="D206" s="5" t="s">
        <v>178</v>
      </c>
      <c r="E206" s="6" t="s">
        <v>943</v>
      </c>
      <c r="F206" s="6" t="s">
        <v>295</v>
      </c>
      <c r="G206" s="7">
        <v>21700</v>
      </c>
      <c r="H206" s="7">
        <v>21725</v>
      </c>
      <c r="I206" s="43">
        <v>0.11520737327188613</v>
      </c>
      <c r="J206" s="8"/>
    </row>
    <row r="207" spans="1:10" x14ac:dyDescent="0.4">
      <c r="A207" s="4" t="s">
        <v>57</v>
      </c>
      <c r="B207" s="5" t="s">
        <v>220</v>
      </c>
      <c r="C207" s="6" t="s">
        <v>237</v>
      </c>
      <c r="D207" s="5" t="s">
        <v>238</v>
      </c>
      <c r="E207" s="6" t="s">
        <v>944</v>
      </c>
      <c r="F207" s="6" t="s">
        <v>160</v>
      </c>
      <c r="G207" s="7">
        <v>212600</v>
      </c>
      <c r="H207" s="7">
        <v>214740</v>
      </c>
      <c r="I207" s="43">
        <v>1.0065851364063905</v>
      </c>
      <c r="J207" s="8"/>
    </row>
    <row r="208" spans="1:10" x14ac:dyDescent="0.4">
      <c r="A208" s="4" t="s">
        <v>62</v>
      </c>
      <c r="B208" s="5" t="s">
        <v>161</v>
      </c>
      <c r="C208" s="6" t="s">
        <v>183</v>
      </c>
      <c r="D208" s="5" t="s">
        <v>184</v>
      </c>
      <c r="E208" s="6" t="s">
        <v>944</v>
      </c>
      <c r="F208" s="6" t="s">
        <v>155</v>
      </c>
      <c r="G208" s="7">
        <v>45333.333333333336</v>
      </c>
      <c r="H208" s="7">
        <v>45000</v>
      </c>
      <c r="I208" s="43">
        <v>-0.73529411764706731</v>
      </c>
      <c r="J208" s="8"/>
    </row>
    <row r="209" spans="1:10" x14ac:dyDescent="0.4">
      <c r="A209" s="4" t="s">
        <v>64</v>
      </c>
      <c r="B209" s="5" t="s">
        <v>248</v>
      </c>
      <c r="C209" s="6" t="s">
        <v>483</v>
      </c>
      <c r="D209" s="5" t="s">
        <v>379</v>
      </c>
      <c r="E209" s="6" t="s">
        <v>945</v>
      </c>
      <c r="F209" s="6" t="s">
        <v>295</v>
      </c>
      <c r="G209" s="7">
        <v>40666.666666666664</v>
      </c>
      <c r="H209" s="7">
        <v>40666.666666666664</v>
      </c>
      <c r="I209" s="43">
        <v>0</v>
      </c>
      <c r="J209" s="8"/>
    </row>
    <row r="210" spans="1:10" x14ac:dyDescent="0.4">
      <c r="A210" s="4" t="s">
        <v>53</v>
      </c>
      <c r="B210" s="5" t="s">
        <v>187</v>
      </c>
      <c r="C210" s="6" t="s">
        <v>194</v>
      </c>
      <c r="D210" s="5" t="s">
        <v>195</v>
      </c>
      <c r="E210" s="6" t="s">
        <v>946</v>
      </c>
      <c r="F210" s="6" t="s">
        <v>472</v>
      </c>
      <c r="G210" s="7">
        <v>11000</v>
      </c>
      <c r="H210" s="7">
        <v>11375</v>
      </c>
      <c r="I210" s="43">
        <v>3.4090909090909172</v>
      </c>
      <c r="J210" s="8"/>
    </row>
    <row r="211" spans="1:10" x14ac:dyDescent="0.4">
      <c r="A211" s="4" t="s">
        <v>62</v>
      </c>
      <c r="B211" s="5" t="s">
        <v>161</v>
      </c>
      <c r="C211" s="6" t="s">
        <v>183</v>
      </c>
      <c r="D211" s="5" t="s">
        <v>184</v>
      </c>
      <c r="E211" s="6" t="s">
        <v>947</v>
      </c>
      <c r="F211" s="6" t="s">
        <v>160</v>
      </c>
      <c r="G211" s="7">
        <v>169833.33333333334</v>
      </c>
      <c r="H211" s="7">
        <v>170000</v>
      </c>
      <c r="I211" s="43">
        <v>9.8135426889101041E-2</v>
      </c>
      <c r="J211" s="8"/>
    </row>
    <row r="212" spans="1:10" x14ac:dyDescent="0.4">
      <c r="A212" s="4" t="s">
        <v>53</v>
      </c>
      <c r="B212" s="5" t="s">
        <v>187</v>
      </c>
      <c r="C212" s="6" t="s">
        <v>188</v>
      </c>
      <c r="D212" s="5" t="s">
        <v>189</v>
      </c>
      <c r="E212" s="6" t="s">
        <v>948</v>
      </c>
      <c r="F212" s="6" t="s">
        <v>160</v>
      </c>
      <c r="G212" s="7">
        <v>129500</v>
      </c>
      <c r="H212" s="7">
        <v>129333.33333333333</v>
      </c>
      <c r="I212" s="43">
        <v>-0.12870012870013214</v>
      </c>
      <c r="J212" s="8"/>
    </row>
    <row r="213" spans="1:10" x14ac:dyDescent="0.4">
      <c r="A213" s="4" t="s">
        <v>53</v>
      </c>
      <c r="B213" s="5" t="s">
        <v>187</v>
      </c>
      <c r="C213" s="6" t="s">
        <v>192</v>
      </c>
      <c r="D213" s="5" t="s">
        <v>193</v>
      </c>
      <c r="E213" s="6" t="s">
        <v>948</v>
      </c>
      <c r="F213" s="6" t="s">
        <v>160</v>
      </c>
      <c r="G213" s="7">
        <v>129233.33333333333</v>
      </c>
      <c r="H213" s="7">
        <v>129066.66666666667</v>
      </c>
      <c r="I213" s="43">
        <v>-0.12896569512509393</v>
      </c>
      <c r="J213" s="8"/>
    </row>
    <row r="214" spans="1:10" x14ac:dyDescent="0.4">
      <c r="A214" s="4" t="s">
        <v>53</v>
      </c>
      <c r="B214" s="5" t="s">
        <v>187</v>
      </c>
      <c r="C214" s="6" t="s">
        <v>194</v>
      </c>
      <c r="D214" s="5" t="s">
        <v>195</v>
      </c>
      <c r="E214" s="6" t="s">
        <v>948</v>
      </c>
      <c r="F214" s="6" t="s">
        <v>160</v>
      </c>
      <c r="G214" s="7">
        <v>129000</v>
      </c>
      <c r="H214" s="7">
        <v>128666.66666666667</v>
      </c>
      <c r="I214" s="43">
        <v>-0.25839793281653423</v>
      </c>
      <c r="J214" s="8"/>
    </row>
    <row r="215" spans="1:10" x14ac:dyDescent="0.4">
      <c r="A215" s="4" t="s">
        <v>53</v>
      </c>
      <c r="B215" s="5" t="s">
        <v>187</v>
      </c>
      <c r="C215" s="6" t="s">
        <v>196</v>
      </c>
      <c r="D215" s="5" t="s">
        <v>197</v>
      </c>
      <c r="E215" s="6" t="s">
        <v>948</v>
      </c>
      <c r="F215" s="6" t="s">
        <v>160</v>
      </c>
      <c r="G215" s="7">
        <v>136266.66666666666</v>
      </c>
      <c r="H215" s="7">
        <v>136266.66666666666</v>
      </c>
      <c r="I215" s="43">
        <v>0</v>
      </c>
      <c r="J215" s="8"/>
    </row>
    <row r="216" spans="1:10" x14ac:dyDescent="0.4">
      <c r="A216" s="4" t="s">
        <v>57</v>
      </c>
      <c r="B216" s="5" t="s">
        <v>220</v>
      </c>
      <c r="C216" s="6" t="s">
        <v>354</v>
      </c>
      <c r="D216" s="5" t="s">
        <v>355</v>
      </c>
      <c r="E216" s="6" t="s">
        <v>948</v>
      </c>
      <c r="F216" s="6" t="s">
        <v>160</v>
      </c>
      <c r="G216" s="7">
        <v>129900</v>
      </c>
      <c r="H216" s="7">
        <v>127400</v>
      </c>
      <c r="I216" s="43">
        <v>-1.9245573518090864</v>
      </c>
      <c r="J216" s="8"/>
    </row>
    <row r="217" spans="1:10" x14ac:dyDescent="0.4">
      <c r="A217" s="4" t="s">
        <v>56</v>
      </c>
      <c r="B217" s="5" t="s">
        <v>185</v>
      </c>
      <c r="C217" s="6" t="s">
        <v>186</v>
      </c>
      <c r="D217" s="5" t="s">
        <v>185</v>
      </c>
      <c r="E217" s="6" t="s">
        <v>949</v>
      </c>
      <c r="F217" s="6" t="s">
        <v>950</v>
      </c>
      <c r="G217" s="7" t="s">
        <v>150</v>
      </c>
      <c r="H217" s="7">
        <v>29350</v>
      </c>
      <c r="I217" s="43" t="s">
        <v>150</v>
      </c>
      <c r="J217" s="8"/>
    </row>
    <row r="218" spans="1:10" x14ac:dyDescent="0.4">
      <c r="A218" s="4" t="s">
        <v>71</v>
      </c>
      <c r="B218" s="5" t="s">
        <v>373</v>
      </c>
      <c r="C218" s="6" t="s">
        <v>374</v>
      </c>
      <c r="D218" s="5" t="s">
        <v>375</v>
      </c>
      <c r="E218" s="6" t="s">
        <v>949</v>
      </c>
      <c r="F218" s="6" t="s">
        <v>950</v>
      </c>
      <c r="G218" s="7">
        <v>30000</v>
      </c>
      <c r="H218" s="7">
        <v>30725</v>
      </c>
      <c r="I218" s="43">
        <v>2.416666666666667</v>
      </c>
      <c r="J218" s="8"/>
    </row>
    <row r="219" spans="1:10" x14ac:dyDescent="0.4">
      <c r="A219" s="4" t="s">
        <v>60</v>
      </c>
      <c r="B219" s="5" t="s">
        <v>215</v>
      </c>
      <c r="C219" s="6" t="s">
        <v>216</v>
      </c>
      <c r="D219" s="5" t="s">
        <v>217</v>
      </c>
      <c r="E219" s="6" t="s">
        <v>951</v>
      </c>
      <c r="F219" s="6" t="s">
        <v>160</v>
      </c>
      <c r="G219" s="7">
        <v>19125</v>
      </c>
      <c r="H219" s="7">
        <v>19750</v>
      </c>
      <c r="I219" s="43">
        <v>3.2679738562091609</v>
      </c>
      <c r="J219" s="8"/>
    </row>
    <row r="220" spans="1:10" x14ac:dyDescent="0.4">
      <c r="A220" s="4" t="s">
        <v>60</v>
      </c>
      <c r="B220" s="5" t="s">
        <v>215</v>
      </c>
      <c r="C220" s="6" t="s">
        <v>312</v>
      </c>
      <c r="D220" s="5" t="s">
        <v>313</v>
      </c>
      <c r="E220" s="6" t="s">
        <v>951</v>
      </c>
      <c r="F220" s="6" t="s">
        <v>160</v>
      </c>
      <c r="G220" s="7">
        <v>20000</v>
      </c>
      <c r="H220" s="7">
        <v>20000</v>
      </c>
      <c r="I220" s="43">
        <v>0</v>
      </c>
      <c r="J220" s="8"/>
    </row>
    <row r="221" spans="1:10" x14ac:dyDescent="0.4">
      <c r="A221" s="4" t="s">
        <v>66</v>
      </c>
      <c r="B221" s="5" t="s">
        <v>314</v>
      </c>
      <c r="C221" s="6" t="s">
        <v>492</v>
      </c>
      <c r="D221" s="5" t="s">
        <v>493</v>
      </c>
      <c r="E221" s="6" t="s">
        <v>951</v>
      </c>
      <c r="F221" s="6" t="s">
        <v>160</v>
      </c>
      <c r="G221" s="7">
        <v>22333.333333333332</v>
      </c>
      <c r="H221" s="7">
        <v>22333.333333333332</v>
      </c>
      <c r="I221" s="43">
        <v>0</v>
      </c>
      <c r="J221" s="8"/>
    </row>
    <row r="222" spans="1:10" x14ac:dyDescent="0.4">
      <c r="A222" s="4" t="s">
        <v>67</v>
      </c>
      <c r="B222" s="5" t="s">
        <v>379</v>
      </c>
      <c r="C222" s="6" t="s">
        <v>380</v>
      </c>
      <c r="D222" s="5" t="s">
        <v>381</v>
      </c>
      <c r="E222" s="6" t="s">
        <v>951</v>
      </c>
      <c r="F222" s="6" t="s">
        <v>160</v>
      </c>
      <c r="G222" s="7">
        <v>24500</v>
      </c>
      <c r="H222" s="7">
        <v>24500</v>
      </c>
      <c r="I222" s="43">
        <v>0</v>
      </c>
      <c r="J222" s="8"/>
    </row>
    <row r="223" spans="1:10" x14ac:dyDescent="0.4">
      <c r="A223" s="4" t="s">
        <v>61</v>
      </c>
      <c r="B223" s="5" t="s">
        <v>151</v>
      </c>
      <c r="C223" s="6" t="s">
        <v>357</v>
      </c>
      <c r="D223" s="5" t="s">
        <v>358</v>
      </c>
      <c r="E223" s="6" t="s">
        <v>951</v>
      </c>
      <c r="F223" s="6" t="s">
        <v>160</v>
      </c>
      <c r="G223" s="7">
        <v>21666.666666666668</v>
      </c>
      <c r="H223" s="7">
        <v>21666.666666666668</v>
      </c>
      <c r="I223" s="43">
        <v>0</v>
      </c>
      <c r="J223" s="8"/>
    </row>
    <row r="224" spans="1:10" x14ac:dyDescent="0.4">
      <c r="A224" s="4" t="s">
        <v>61</v>
      </c>
      <c r="B224" s="5" t="s">
        <v>151</v>
      </c>
      <c r="C224" s="6" t="s">
        <v>406</v>
      </c>
      <c r="D224" s="5" t="s">
        <v>407</v>
      </c>
      <c r="E224" s="6" t="s">
        <v>951</v>
      </c>
      <c r="F224" s="6" t="s">
        <v>160</v>
      </c>
      <c r="G224" s="7">
        <v>24333.333333333332</v>
      </c>
      <c r="H224" s="7">
        <v>24666.666666666668</v>
      </c>
      <c r="I224" s="43">
        <v>1.3698630136986356</v>
      </c>
      <c r="J224" s="8"/>
    </row>
    <row r="225" spans="1:10" x14ac:dyDescent="0.4">
      <c r="A225" s="4" t="s">
        <v>61</v>
      </c>
      <c r="B225" s="5" t="s">
        <v>151</v>
      </c>
      <c r="C225" s="6" t="s">
        <v>327</v>
      </c>
      <c r="D225" s="5" t="s">
        <v>328</v>
      </c>
      <c r="E225" s="6" t="s">
        <v>951</v>
      </c>
      <c r="F225" s="6" t="s">
        <v>160</v>
      </c>
      <c r="G225" s="7">
        <v>20666.666666666668</v>
      </c>
      <c r="H225" s="7">
        <v>20666.666666666668</v>
      </c>
      <c r="I225" s="43">
        <v>0</v>
      </c>
      <c r="J225" s="8"/>
    </row>
    <row r="226" spans="1:10" x14ac:dyDescent="0.4">
      <c r="A226" s="4" t="s">
        <v>62</v>
      </c>
      <c r="B226" s="5" t="s">
        <v>161</v>
      </c>
      <c r="C226" s="6" t="s">
        <v>183</v>
      </c>
      <c r="D226" s="5" t="s">
        <v>184</v>
      </c>
      <c r="E226" s="6" t="s">
        <v>952</v>
      </c>
      <c r="F226" s="6" t="s">
        <v>160</v>
      </c>
      <c r="G226" s="7">
        <v>144266.66666666666</v>
      </c>
      <c r="H226" s="7">
        <v>144466.66666666666</v>
      </c>
      <c r="I226" s="43">
        <v>0.13863216266174483</v>
      </c>
      <c r="J226" s="8"/>
    </row>
    <row r="227" spans="1:10" x14ac:dyDescent="0.4">
      <c r="A227" s="4" t="s">
        <v>64</v>
      </c>
      <c r="B227" s="5" t="s">
        <v>248</v>
      </c>
      <c r="C227" s="6" t="s">
        <v>249</v>
      </c>
      <c r="D227" s="5" t="s">
        <v>250</v>
      </c>
      <c r="E227" s="6" t="s">
        <v>952</v>
      </c>
      <c r="F227" s="6" t="s">
        <v>472</v>
      </c>
      <c r="G227" s="7">
        <v>19525</v>
      </c>
      <c r="H227" s="7">
        <v>19525</v>
      </c>
      <c r="I227" s="43">
        <v>0</v>
      </c>
      <c r="J227" s="8"/>
    </row>
    <row r="228" spans="1:10" x14ac:dyDescent="0.4">
      <c r="A228" s="4" t="s">
        <v>64</v>
      </c>
      <c r="B228" s="5" t="s">
        <v>248</v>
      </c>
      <c r="C228" s="6" t="s">
        <v>483</v>
      </c>
      <c r="D228" s="5" t="s">
        <v>379</v>
      </c>
      <c r="E228" s="6" t="s">
        <v>952</v>
      </c>
      <c r="F228" s="6" t="s">
        <v>472</v>
      </c>
      <c r="G228" s="7">
        <v>19857.142857142859</v>
      </c>
      <c r="H228" s="7">
        <v>20228.571428571428</v>
      </c>
      <c r="I228" s="43">
        <v>1.8705035971222861</v>
      </c>
      <c r="J228" s="8"/>
    </row>
    <row r="229" spans="1:10" x14ac:dyDescent="0.4">
      <c r="A229" s="4" t="s">
        <v>64</v>
      </c>
      <c r="B229" s="5" t="s">
        <v>248</v>
      </c>
      <c r="C229" s="6" t="s">
        <v>345</v>
      </c>
      <c r="D229" s="5" t="s">
        <v>346</v>
      </c>
      <c r="E229" s="6" t="s">
        <v>952</v>
      </c>
      <c r="F229" s="6" t="s">
        <v>472</v>
      </c>
      <c r="G229" s="7">
        <v>19320</v>
      </c>
      <c r="H229" s="7">
        <v>19320</v>
      </c>
      <c r="I229" s="43">
        <v>0</v>
      </c>
      <c r="J229" s="8"/>
    </row>
    <row r="230" spans="1:10" x14ac:dyDescent="0.4">
      <c r="A230" s="4" t="s">
        <v>64</v>
      </c>
      <c r="B230" s="5" t="s">
        <v>248</v>
      </c>
      <c r="C230" s="6" t="s">
        <v>347</v>
      </c>
      <c r="D230" s="5" t="s">
        <v>348</v>
      </c>
      <c r="E230" s="6" t="s">
        <v>952</v>
      </c>
      <c r="F230" s="6" t="s">
        <v>472</v>
      </c>
      <c r="G230" s="7">
        <v>19788</v>
      </c>
      <c r="H230" s="7">
        <v>19788</v>
      </c>
      <c r="I230" s="43">
        <v>0</v>
      </c>
      <c r="J230" s="8"/>
    </row>
    <row r="231" spans="1:10" x14ac:dyDescent="0.4">
      <c r="A231" s="4" t="s">
        <v>64</v>
      </c>
      <c r="B231" s="5" t="s">
        <v>248</v>
      </c>
      <c r="C231" s="6" t="s">
        <v>323</v>
      </c>
      <c r="D231" s="5" t="s">
        <v>324</v>
      </c>
      <c r="E231" s="6" t="s">
        <v>952</v>
      </c>
      <c r="F231" s="6" t="s">
        <v>472</v>
      </c>
      <c r="G231" s="7">
        <v>19750</v>
      </c>
      <c r="H231" s="7">
        <v>20200</v>
      </c>
      <c r="I231" s="43">
        <v>2.2784810126582178</v>
      </c>
      <c r="J231" s="8"/>
    </row>
    <row r="232" spans="1:10" x14ac:dyDescent="0.4">
      <c r="A232" s="4" t="s">
        <v>69</v>
      </c>
      <c r="B232" s="5" t="s">
        <v>298</v>
      </c>
      <c r="C232" s="6" t="s">
        <v>299</v>
      </c>
      <c r="D232" s="5" t="s">
        <v>300</v>
      </c>
      <c r="E232" s="6" t="s">
        <v>952</v>
      </c>
      <c r="F232" s="6" t="s">
        <v>472</v>
      </c>
      <c r="G232" s="7">
        <v>21500</v>
      </c>
      <c r="H232" s="7">
        <v>21750</v>
      </c>
      <c r="I232" s="43">
        <v>1.1627906976744207</v>
      </c>
      <c r="J232" s="8"/>
    </row>
    <row r="233" spans="1:10" x14ac:dyDescent="0.4">
      <c r="A233" s="4" t="s">
        <v>62</v>
      </c>
      <c r="B233" s="5" t="s">
        <v>161</v>
      </c>
      <c r="C233" s="6" t="s">
        <v>183</v>
      </c>
      <c r="D233" s="5" t="s">
        <v>184</v>
      </c>
      <c r="E233" s="6" t="s">
        <v>952</v>
      </c>
      <c r="F233" s="6" t="s">
        <v>155</v>
      </c>
      <c r="G233" s="7">
        <v>35250</v>
      </c>
      <c r="H233" s="7">
        <v>35675</v>
      </c>
      <c r="I233" s="43">
        <v>1.2056737588652444</v>
      </c>
      <c r="J233" s="8"/>
    </row>
    <row r="234" spans="1:10" x14ac:dyDescent="0.4">
      <c r="A234" s="4" t="s">
        <v>64</v>
      </c>
      <c r="B234" s="5" t="s">
        <v>248</v>
      </c>
      <c r="C234" s="6" t="s">
        <v>249</v>
      </c>
      <c r="D234" s="5" t="s">
        <v>250</v>
      </c>
      <c r="E234" s="6" t="s">
        <v>952</v>
      </c>
      <c r="F234" s="6" t="s">
        <v>155</v>
      </c>
      <c r="G234" s="7">
        <v>35540</v>
      </c>
      <c r="H234" s="7">
        <v>35540</v>
      </c>
      <c r="I234" s="43">
        <v>0</v>
      </c>
      <c r="J234" s="8"/>
    </row>
    <row r="235" spans="1:10" x14ac:dyDescent="0.4">
      <c r="A235" s="4" t="s">
        <v>64</v>
      </c>
      <c r="B235" s="5" t="s">
        <v>248</v>
      </c>
      <c r="C235" s="6" t="s">
        <v>483</v>
      </c>
      <c r="D235" s="5" t="s">
        <v>379</v>
      </c>
      <c r="E235" s="6" t="s">
        <v>952</v>
      </c>
      <c r="F235" s="6" t="s">
        <v>155</v>
      </c>
      <c r="G235" s="7">
        <v>36483.333333333336</v>
      </c>
      <c r="H235" s="7">
        <v>37316.666666666664</v>
      </c>
      <c r="I235" s="43">
        <v>2.2841480127912206</v>
      </c>
      <c r="J235" s="8"/>
    </row>
    <row r="236" spans="1:10" x14ac:dyDescent="0.4">
      <c r="A236" s="4" t="s">
        <v>64</v>
      </c>
      <c r="B236" s="5" t="s">
        <v>248</v>
      </c>
      <c r="C236" s="6" t="s">
        <v>345</v>
      </c>
      <c r="D236" s="5" t="s">
        <v>346</v>
      </c>
      <c r="E236" s="6" t="s">
        <v>952</v>
      </c>
      <c r="F236" s="6" t="s">
        <v>155</v>
      </c>
      <c r="G236" s="7">
        <v>35433.333333333336</v>
      </c>
      <c r="H236" s="7">
        <v>35433.333333333336</v>
      </c>
      <c r="I236" s="43">
        <v>0</v>
      </c>
      <c r="J236" s="8"/>
    </row>
    <row r="237" spans="1:10" x14ac:dyDescent="0.4">
      <c r="A237" s="4" t="s">
        <v>64</v>
      </c>
      <c r="B237" s="5" t="s">
        <v>248</v>
      </c>
      <c r="C237" s="6" t="s">
        <v>347</v>
      </c>
      <c r="D237" s="5" t="s">
        <v>348</v>
      </c>
      <c r="E237" s="6" t="s">
        <v>952</v>
      </c>
      <c r="F237" s="6" t="s">
        <v>155</v>
      </c>
      <c r="G237" s="7">
        <v>36903.666666666664</v>
      </c>
      <c r="H237" s="7">
        <v>36903.666666666664</v>
      </c>
      <c r="I237" s="43">
        <v>0</v>
      </c>
      <c r="J237" s="8"/>
    </row>
    <row r="238" spans="1:10" x14ac:dyDescent="0.4">
      <c r="A238" s="4" t="s">
        <v>64</v>
      </c>
      <c r="B238" s="5" t="s">
        <v>248</v>
      </c>
      <c r="C238" s="6" t="s">
        <v>323</v>
      </c>
      <c r="D238" s="5" t="s">
        <v>324</v>
      </c>
      <c r="E238" s="6" t="s">
        <v>952</v>
      </c>
      <c r="F238" s="6" t="s">
        <v>155</v>
      </c>
      <c r="G238" s="7">
        <v>35000</v>
      </c>
      <c r="H238" s="7">
        <v>35000</v>
      </c>
      <c r="I238" s="43">
        <v>0</v>
      </c>
      <c r="J238" s="8"/>
    </row>
    <row r="239" spans="1:10" x14ac:dyDescent="0.4">
      <c r="A239" s="4" t="s">
        <v>69</v>
      </c>
      <c r="B239" s="5" t="s">
        <v>298</v>
      </c>
      <c r="C239" s="6" t="s">
        <v>299</v>
      </c>
      <c r="D239" s="5" t="s">
        <v>300</v>
      </c>
      <c r="E239" s="6" t="s">
        <v>952</v>
      </c>
      <c r="F239" s="6" t="s">
        <v>155</v>
      </c>
      <c r="G239" s="7">
        <v>37375</v>
      </c>
      <c r="H239" s="7">
        <v>37750</v>
      </c>
      <c r="I239" s="43">
        <v>1.0033444816053505</v>
      </c>
      <c r="J239" s="8"/>
    </row>
    <row r="240" spans="1:10" x14ac:dyDescent="0.4">
      <c r="A240" s="4" t="s">
        <v>60</v>
      </c>
      <c r="B240" s="5" t="s">
        <v>215</v>
      </c>
      <c r="C240" s="6" t="s">
        <v>312</v>
      </c>
      <c r="D240" s="5" t="s">
        <v>313</v>
      </c>
      <c r="E240" s="6" t="s">
        <v>953</v>
      </c>
      <c r="F240" s="6" t="s">
        <v>160</v>
      </c>
      <c r="G240" s="7">
        <v>20066.666666666668</v>
      </c>
      <c r="H240" s="7">
        <v>20400</v>
      </c>
      <c r="I240" s="43">
        <v>1.6611295681063121</v>
      </c>
      <c r="J240" s="8"/>
    </row>
    <row r="241" spans="1:10" x14ac:dyDescent="0.4">
      <c r="A241" s="4" t="s">
        <v>51</v>
      </c>
      <c r="B241" s="5" t="s">
        <v>145</v>
      </c>
      <c r="C241" s="6" t="s">
        <v>321</v>
      </c>
      <c r="D241" s="5" t="s">
        <v>322</v>
      </c>
      <c r="E241" s="6" t="s">
        <v>953</v>
      </c>
      <c r="F241" s="6" t="s">
        <v>160</v>
      </c>
      <c r="G241" s="7">
        <v>29000</v>
      </c>
      <c r="H241" s="7">
        <v>29666.666666666668</v>
      </c>
      <c r="I241" s="43">
        <v>2.2988505747126409</v>
      </c>
      <c r="J241" s="8"/>
    </row>
    <row r="242" spans="1:10" x14ac:dyDescent="0.4">
      <c r="A242" s="4" t="s">
        <v>64</v>
      </c>
      <c r="B242" s="5" t="s">
        <v>248</v>
      </c>
      <c r="C242" s="6" t="s">
        <v>323</v>
      </c>
      <c r="D242" s="5" t="s">
        <v>324</v>
      </c>
      <c r="E242" s="6" t="s">
        <v>953</v>
      </c>
      <c r="F242" s="6" t="s">
        <v>160</v>
      </c>
      <c r="G242" s="7">
        <v>28500</v>
      </c>
      <c r="H242" s="7">
        <v>28750</v>
      </c>
      <c r="I242" s="43">
        <v>0.87719298245614308</v>
      </c>
      <c r="J242" s="8"/>
    </row>
    <row r="243" spans="1:10" x14ac:dyDescent="0.4">
      <c r="A243" s="4" t="s">
        <v>61</v>
      </c>
      <c r="B243" s="5" t="s">
        <v>151</v>
      </c>
      <c r="C243" s="6" t="s">
        <v>286</v>
      </c>
      <c r="D243" s="5" t="s">
        <v>287</v>
      </c>
      <c r="E243" s="6" t="s">
        <v>953</v>
      </c>
      <c r="F243" s="6" t="s">
        <v>160</v>
      </c>
      <c r="G243" s="7">
        <v>29500</v>
      </c>
      <c r="H243" s="7">
        <v>30000</v>
      </c>
      <c r="I243" s="43">
        <v>1.6949152542372836</v>
      </c>
      <c r="J243" s="8"/>
    </row>
    <row r="244" spans="1:10" x14ac:dyDescent="0.4">
      <c r="A244" s="4" t="s">
        <v>55</v>
      </c>
      <c r="B244" s="5" t="s">
        <v>251</v>
      </c>
      <c r="C244" s="6" t="s">
        <v>260</v>
      </c>
      <c r="D244" s="5" t="s">
        <v>261</v>
      </c>
      <c r="E244" s="6" t="s">
        <v>953</v>
      </c>
      <c r="F244" s="6" t="s">
        <v>160</v>
      </c>
      <c r="G244" s="7">
        <v>29833.333333333332</v>
      </c>
      <c r="H244" s="7">
        <v>29833.333333333332</v>
      </c>
      <c r="I244" s="43">
        <v>0</v>
      </c>
      <c r="J244" s="8"/>
    </row>
    <row r="245" spans="1:10" x14ac:dyDescent="0.4">
      <c r="A245" s="4" t="s">
        <v>55</v>
      </c>
      <c r="B245" s="5" t="s">
        <v>251</v>
      </c>
      <c r="C245" s="6" t="s">
        <v>332</v>
      </c>
      <c r="D245" s="5" t="s">
        <v>333</v>
      </c>
      <c r="E245" s="6" t="s">
        <v>953</v>
      </c>
      <c r="F245" s="6" t="s">
        <v>160</v>
      </c>
      <c r="G245" s="7">
        <v>30966.666666666668</v>
      </c>
      <c r="H245" s="7">
        <v>31166.666666666668</v>
      </c>
      <c r="I245" s="43">
        <v>0.64585575888052027</v>
      </c>
      <c r="J245" s="8"/>
    </row>
    <row r="246" spans="1:10" x14ac:dyDescent="0.4">
      <c r="A246" s="4" t="s">
        <v>56</v>
      </c>
      <c r="B246" s="5" t="s">
        <v>185</v>
      </c>
      <c r="C246" s="6" t="s">
        <v>186</v>
      </c>
      <c r="D246" s="5" t="s">
        <v>185</v>
      </c>
      <c r="E246" s="6" t="s">
        <v>954</v>
      </c>
      <c r="F246" s="6" t="s">
        <v>160</v>
      </c>
      <c r="G246" s="7" t="s">
        <v>150</v>
      </c>
      <c r="H246" s="7">
        <v>33466.666666666664</v>
      </c>
      <c r="I246" s="43" t="s">
        <v>150</v>
      </c>
      <c r="J246" s="8"/>
    </row>
    <row r="247" spans="1:10" x14ac:dyDescent="0.4">
      <c r="A247" s="4" t="s">
        <v>62</v>
      </c>
      <c r="B247" s="5" t="s">
        <v>161</v>
      </c>
      <c r="C247" s="6" t="s">
        <v>304</v>
      </c>
      <c r="D247" s="5" t="s">
        <v>305</v>
      </c>
      <c r="E247" s="6" t="s">
        <v>955</v>
      </c>
      <c r="F247" s="6" t="s">
        <v>155</v>
      </c>
      <c r="G247" s="7">
        <v>43900</v>
      </c>
      <c r="H247" s="7">
        <v>43900</v>
      </c>
      <c r="I247" s="43">
        <v>0</v>
      </c>
      <c r="J247" s="8"/>
    </row>
    <row r="248" spans="1:10" x14ac:dyDescent="0.4">
      <c r="A248" s="4" t="s">
        <v>53</v>
      </c>
      <c r="B248" s="5" t="s">
        <v>187</v>
      </c>
      <c r="C248" s="6" t="s">
        <v>200</v>
      </c>
      <c r="D248" s="5" t="s">
        <v>201</v>
      </c>
      <c r="E248" s="6" t="s">
        <v>955</v>
      </c>
      <c r="F248" s="6" t="s">
        <v>155</v>
      </c>
      <c r="G248" s="7">
        <v>48150</v>
      </c>
      <c r="H248" s="7">
        <v>48000</v>
      </c>
      <c r="I248" s="43">
        <v>-0.31152647975077885</v>
      </c>
      <c r="J248" s="8"/>
    </row>
    <row r="249" spans="1:10" x14ac:dyDescent="0.4">
      <c r="A249" s="4" t="s">
        <v>59</v>
      </c>
      <c r="B249" s="5" t="s">
        <v>276</v>
      </c>
      <c r="C249" s="6" t="s">
        <v>277</v>
      </c>
      <c r="D249" s="5" t="s">
        <v>278</v>
      </c>
      <c r="E249" s="6" t="s">
        <v>956</v>
      </c>
      <c r="F249" s="6" t="s">
        <v>472</v>
      </c>
      <c r="G249" s="7">
        <v>16700</v>
      </c>
      <c r="H249" s="7">
        <v>17333.333333333332</v>
      </c>
      <c r="I249" s="43">
        <v>3.7924151696606678</v>
      </c>
      <c r="J249" s="8"/>
    </row>
    <row r="250" spans="1:10" x14ac:dyDescent="0.4">
      <c r="A250" s="4" t="s">
        <v>59</v>
      </c>
      <c r="B250" s="5" t="s">
        <v>276</v>
      </c>
      <c r="C250" s="6" t="s">
        <v>281</v>
      </c>
      <c r="D250" s="5" t="s">
        <v>282</v>
      </c>
      <c r="E250" s="6" t="s">
        <v>956</v>
      </c>
      <c r="F250" s="6" t="s">
        <v>472</v>
      </c>
      <c r="G250" s="7">
        <v>15333.333333333334</v>
      </c>
      <c r="H250" s="7">
        <v>15733.333333333334</v>
      </c>
      <c r="I250" s="43">
        <v>2.6086956521739202</v>
      </c>
      <c r="J250" s="8"/>
    </row>
    <row r="251" spans="1:10" x14ac:dyDescent="0.4">
      <c r="A251" s="4" t="s">
        <v>59</v>
      </c>
      <c r="B251" s="5" t="s">
        <v>276</v>
      </c>
      <c r="C251" s="6" t="s">
        <v>283</v>
      </c>
      <c r="D251" s="5" t="s">
        <v>284</v>
      </c>
      <c r="E251" s="6" t="s">
        <v>956</v>
      </c>
      <c r="F251" s="6" t="s">
        <v>472</v>
      </c>
      <c r="G251" s="7">
        <v>14887.5</v>
      </c>
      <c r="H251" s="7">
        <v>14800</v>
      </c>
      <c r="I251" s="43">
        <v>-0.58774139378673373</v>
      </c>
      <c r="J251" s="8"/>
    </row>
    <row r="252" spans="1:10" x14ac:dyDescent="0.4">
      <c r="A252" s="4" t="s">
        <v>53</v>
      </c>
      <c r="B252" s="5" t="s">
        <v>187</v>
      </c>
      <c r="C252" s="6" t="s">
        <v>188</v>
      </c>
      <c r="D252" s="5" t="s">
        <v>189</v>
      </c>
      <c r="E252" s="6" t="s">
        <v>957</v>
      </c>
      <c r="F252" s="6" t="s">
        <v>155</v>
      </c>
      <c r="G252" s="7">
        <v>35220</v>
      </c>
      <c r="H252" s="7">
        <v>35050</v>
      </c>
      <c r="I252" s="43">
        <v>-0.48268029528676371</v>
      </c>
      <c r="J252" s="8"/>
    </row>
    <row r="253" spans="1:10" x14ac:dyDescent="0.4">
      <c r="A253" s="4" t="s">
        <v>53</v>
      </c>
      <c r="B253" s="5" t="s">
        <v>187</v>
      </c>
      <c r="C253" s="6" t="s">
        <v>190</v>
      </c>
      <c r="D253" s="5" t="s">
        <v>191</v>
      </c>
      <c r="E253" s="6" t="s">
        <v>957</v>
      </c>
      <c r="F253" s="6" t="s">
        <v>155</v>
      </c>
      <c r="G253" s="7">
        <v>34841.666666666664</v>
      </c>
      <c r="H253" s="7">
        <v>35083.333333333336</v>
      </c>
      <c r="I253" s="43">
        <v>0.69361396795026842</v>
      </c>
      <c r="J253" s="8"/>
    </row>
    <row r="254" spans="1:10" x14ac:dyDescent="0.4">
      <c r="A254" s="4" t="s">
        <v>53</v>
      </c>
      <c r="B254" s="5" t="s">
        <v>187</v>
      </c>
      <c r="C254" s="6" t="s">
        <v>194</v>
      </c>
      <c r="D254" s="5" t="s">
        <v>195</v>
      </c>
      <c r="E254" s="6" t="s">
        <v>957</v>
      </c>
      <c r="F254" s="6" t="s">
        <v>155</v>
      </c>
      <c r="G254" s="7">
        <v>35600</v>
      </c>
      <c r="H254" s="7">
        <v>35650</v>
      </c>
      <c r="I254" s="43">
        <v>0.14044943820223921</v>
      </c>
      <c r="J254" s="8"/>
    </row>
    <row r="255" spans="1:10" x14ac:dyDescent="0.4">
      <c r="A255" s="4" t="s">
        <v>53</v>
      </c>
      <c r="B255" s="5" t="s">
        <v>187</v>
      </c>
      <c r="C255" s="6" t="s">
        <v>416</v>
      </c>
      <c r="D255" s="5" t="s">
        <v>417</v>
      </c>
      <c r="E255" s="6" t="s">
        <v>957</v>
      </c>
      <c r="F255" s="6" t="s">
        <v>155</v>
      </c>
      <c r="G255" s="7">
        <v>34900</v>
      </c>
      <c r="H255" s="7">
        <v>35233.333333333336</v>
      </c>
      <c r="I255" s="43">
        <v>0.9551098376313405</v>
      </c>
      <c r="J255" s="8"/>
    </row>
    <row r="256" spans="1:10" x14ac:dyDescent="0.4">
      <c r="A256" s="4" t="s">
        <v>53</v>
      </c>
      <c r="B256" s="5" t="s">
        <v>187</v>
      </c>
      <c r="C256" s="6" t="s">
        <v>402</v>
      </c>
      <c r="D256" s="5" t="s">
        <v>403</v>
      </c>
      <c r="E256" s="6" t="s">
        <v>957</v>
      </c>
      <c r="F256" s="6" t="s">
        <v>155</v>
      </c>
      <c r="G256" s="7">
        <v>35933.333333333336</v>
      </c>
      <c r="H256" s="7">
        <v>35900</v>
      </c>
      <c r="I256" s="43">
        <v>-9.2764378478671361E-2</v>
      </c>
      <c r="J256" s="8"/>
    </row>
    <row r="257" spans="1:10" x14ac:dyDescent="0.4">
      <c r="A257" s="4" t="s">
        <v>53</v>
      </c>
      <c r="B257" s="5" t="s">
        <v>187</v>
      </c>
      <c r="C257" s="6" t="s">
        <v>377</v>
      </c>
      <c r="D257" s="5" t="s">
        <v>378</v>
      </c>
      <c r="E257" s="6" t="s">
        <v>957</v>
      </c>
      <c r="F257" s="6" t="s">
        <v>155</v>
      </c>
      <c r="G257" s="7" t="s">
        <v>150</v>
      </c>
      <c r="H257" s="7">
        <v>34900</v>
      </c>
      <c r="I257" s="43" t="s">
        <v>150</v>
      </c>
      <c r="J257" s="8"/>
    </row>
    <row r="258" spans="1:10" x14ac:dyDescent="0.4">
      <c r="A258" s="4" t="s">
        <v>53</v>
      </c>
      <c r="B258" s="5" t="s">
        <v>187</v>
      </c>
      <c r="C258" s="6" t="s">
        <v>196</v>
      </c>
      <c r="D258" s="5" t="s">
        <v>197</v>
      </c>
      <c r="E258" s="6" t="s">
        <v>957</v>
      </c>
      <c r="F258" s="6" t="s">
        <v>155</v>
      </c>
      <c r="G258" s="7">
        <v>35750</v>
      </c>
      <c r="H258" s="7">
        <v>35925</v>
      </c>
      <c r="I258" s="43">
        <v>0.48951048951049181</v>
      </c>
      <c r="J258" s="8"/>
    </row>
    <row r="259" spans="1:10" x14ac:dyDescent="0.4">
      <c r="A259" s="4" t="s">
        <v>53</v>
      </c>
      <c r="B259" s="5" t="s">
        <v>187</v>
      </c>
      <c r="C259" s="6" t="s">
        <v>198</v>
      </c>
      <c r="D259" s="5" t="s">
        <v>199</v>
      </c>
      <c r="E259" s="6" t="s">
        <v>957</v>
      </c>
      <c r="F259" s="6" t="s">
        <v>155</v>
      </c>
      <c r="G259" s="7">
        <v>35133.333333333336</v>
      </c>
      <c r="H259" s="7">
        <v>35480</v>
      </c>
      <c r="I259" s="43">
        <v>0.98671726755217293</v>
      </c>
      <c r="J259" s="8"/>
    </row>
    <row r="260" spans="1:10" x14ac:dyDescent="0.4">
      <c r="A260" s="4" t="s">
        <v>53</v>
      </c>
      <c r="B260" s="5" t="s">
        <v>187</v>
      </c>
      <c r="C260" s="6" t="s">
        <v>310</v>
      </c>
      <c r="D260" s="5" t="s">
        <v>311</v>
      </c>
      <c r="E260" s="6" t="s">
        <v>957</v>
      </c>
      <c r="F260" s="6" t="s">
        <v>155</v>
      </c>
      <c r="G260" s="7">
        <v>35440</v>
      </c>
      <c r="H260" s="7">
        <v>35580</v>
      </c>
      <c r="I260" s="43">
        <v>0.3950338600451575</v>
      </c>
      <c r="J260" s="8"/>
    </row>
    <row r="261" spans="1:10" x14ac:dyDescent="0.4">
      <c r="A261" s="4" t="s">
        <v>57</v>
      </c>
      <c r="B261" s="5" t="s">
        <v>220</v>
      </c>
      <c r="C261" s="6" t="s">
        <v>354</v>
      </c>
      <c r="D261" s="5" t="s">
        <v>355</v>
      </c>
      <c r="E261" s="6" t="s">
        <v>957</v>
      </c>
      <c r="F261" s="6" t="s">
        <v>155</v>
      </c>
      <c r="G261" s="7">
        <v>33880</v>
      </c>
      <c r="H261" s="7">
        <v>33880</v>
      </c>
      <c r="I261" s="43">
        <v>0</v>
      </c>
      <c r="J261" s="8"/>
    </row>
    <row r="262" spans="1:10" x14ac:dyDescent="0.4">
      <c r="A262" s="4" t="s">
        <v>64</v>
      </c>
      <c r="B262" s="5" t="s">
        <v>248</v>
      </c>
      <c r="C262" s="6" t="s">
        <v>249</v>
      </c>
      <c r="D262" s="5" t="s">
        <v>250</v>
      </c>
      <c r="E262" s="6" t="s">
        <v>957</v>
      </c>
      <c r="F262" s="6" t="s">
        <v>155</v>
      </c>
      <c r="G262" s="7">
        <v>37100</v>
      </c>
      <c r="H262" s="7">
        <v>37475</v>
      </c>
      <c r="I262" s="43">
        <v>1.0107816711590223</v>
      </c>
      <c r="J262" s="8"/>
    </row>
    <row r="263" spans="1:10" x14ac:dyDescent="0.4">
      <c r="A263" s="4" t="s">
        <v>64</v>
      </c>
      <c r="B263" s="5" t="s">
        <v>248</v>
      </c>
      <c r="C263" s="6" t="s">
        <v>483</v>
      </c>
      <c r="D263" s="5" t="s">
        <v>379</v>
      </c>
      <c r="E263" s="6" t="s">
        <v>957</v>
      </c>
      <c r="F263" s="6" t="s">
        <v>155</v>
      </c>
      <c r="G263" s="7">
        <v>36600</v>
      </c>
      <c r="H263" s="7">
        <v>36933.333333333336</v>
      </c>
      <c r="I263" s="43">
        <v>0.91074681238616506</v>
      </c>
      <c r="J263" s="8"/>
    </row>
    <row r="264" spans="1:10" x14ac:dyDescent="0.4">
      <c r="A264" s="4" t="s">
        <v>64</v>
      </c>
      <c r="B264" s="5" t="s">
        <v>248</v>
      </c>
      <c r="C264" s="6" t="s">
        <v>345</v>
      </c>
      <c r="D264" s="5" t="s">
        <v>346</v>
      </c>
      <c r="E264" s="6" t="s">
        <v>957</v>
      </c>
      <c r="F264" s="6" t="s">
        <v>155</v>
      </c>
      <c r="G264" s="7">
        <v>37220</v>
      </c>
      <c r="H264" s="7">
        <v>37220</v>
      </c>
      <c r="I264" s="43">
        <v>0</v>
      </c>
      <c r="J264" s="8"/>
    </row>
    <row r="265" spans="1:10" x14ac:dyDescent="0.4">
      <c r="A265" s="4" t="s">
        <v>64</v>
      </c>
      <c r="B265" s="5" t="s">
        <v>248</v>
      </c>
      <c r="C265" s="6" t="s">
        <v>347</v>
      </c>
      <c r="D265" s="5" t="s">
        <v>348</v>
      </c>
      <c r="E265" s="6" t="s">
        <v>957</v>
      </c>
      <c r="F265" s="6" t="s">
        <v>155</v>
      </c>
      <c r="G265" s="7">
        <v>36300</v>
      </c>
      <c r="H265" s="7">
        <v>36300</v>
      </c>
      <c r="I265" s="43">
        <v>0</v>
      </c>
      <c r="J265" s="8"/>
    </row>
    <row r="266" spans="1:10" x14ac:dyDescent="0.4">
      <c r="A266" s="4" t="s">
        <v>64</v>
      </c>
      <c r="B266" s="5" t="s">
        <v>248</v>
      </c>
      <c r="C266" s="6" t="s">
        <v>323</v>
      </c>
      <c r="D266" s="5" t="s">
        <v>324</v>
      </c>
      <c r="E266" s="6" t="s">
        <v>957</v>
      </c>
      <c r="F266" s="6" t="s">
        <v>155</v>
      </c>
      <c r="G266" s="7">
        <v>35833.333333333336</v>
      </c>
      <c r="H266" s="7">
        <v>36166.666666666664</v>
      </c>
      <c r="I266" s="43">
        <v>0.9302325581395321</v>
      </c>
      <c r="J266" s="8"/>
    </row>
    <row r="267" spans="1:10" x14ac:dyDescent="0.4">
      <c r="A267" s="4" t="s">
        <v>53</v>
      </c>
      <c r="B267" s="5" t="s">
        <v>187</v>
      </c>
      <c r="C267" s="6" t="s">
        <v>188</v>
      </c>
      <c r="D267" s="5" t="s">
        <v>189</v>
      </c>
      <c r="E267" s="6" t="s">
        <v>958</v>
      </c>
      <c r="F267" s="6" t="s">
        <v>160</v>
      </c>
      <c r="G267" s="7">
        <v>40125</v>
      </c>
      <c r="H267" s="7">
        <v>40125</v>
      </c>
      <c r="I267" s="43">
        <v>0</v>
      </c>
      <c r="J267" s="8"/>
    </row>
    <row r="268" spans="1:10" x14ac:dyDescent="0.4">
      <c r="A268" s="4" t="s">
        <v>56</v>
      </c>
      <c r="B268" s="5" t="s">
        <v>185</v>
      </c>
      <c r="C268" s="6" t="s">
        <v>186</v>
      </c>
      <c r="D268" s="5" t="s">
        <v>185</v>
      </c>
      <c r="E268" s="6" t="s">
        <v>959</v>
      </c>
      <c r="F268" s="6" t="s">
        <v>160</v>
      </c>
      <c r="G268" s="7" t="s">
        <v>150</v>
      </c>
      <c r="H268" s="7">
        <v>141300</v>
      </c>
      <c r="I268" s="43" t="s">
        <v>150</v>
      </c>
      <c r="J268" s="8"/>
    </row>
    <row r="269" spans="1:10" x14ac:dyDescent="0.4">
      <c r="A269" s="4" t="s">
        <v>53</v>
      </c>
      <c r="B269" s="5" t="s">
        <v>187</v>
      </c>
      <c r="C269" s="6" t="s">
        <v>188</v>
      </c>
      <c r="D269" s="5" t="s">
        <v>189</v>
      </c>
      <c r="E269" s="6" t="s">
        <v>959</v>
      </c>
      <c r="F269" s="6" t="s">
        <v>160</v>
      </c>
      <c r="G269" s="7">
        <v>143625</v>
      </c>
      <c r="H269" s="7">
        <v>145833.33333333334</v>
      </c>
      <c r="I269" s="43">
        <v>1.5375689004931914</v>
      </c>
      <c r="J269" s="8"/>
    </row>
    <row r="270" spans="1:10" x14ac:dyDescent="0.4">
      <c r="A270" s="4" t="s">
        <v>53</v>
      </c>
      <c r="B270" s="5" t="s">
        <v>187</v>
      </c>
      <c r="C270" s="6" t="s">
        <v>194</v>
      </c>
      <c r="D270" s="5" t="s">
        <v>195</v>
      </c>
      <c r="E270" s="6" t="s">
        <v>959</v>
      </c>
      <c r="F270" s="6" t="s">
        <v>160</v>
      </c>
      <c r="G270" s="7">
        <v>142375</v>
      </c>
      <c r="H270" s="7">
        <v>140416.66666666666</v>
      </c>
      <c r="I270" s="43">
        <v>-1.3754755633596738</v>
      </c>
      <c r="J270" s="8"/>
    </row>
    <row r="271" spans="1:10" x14ac:dyDescent="0.4">
      <c r="A271" s="4" t="s">
        <v>53</v>
      </c>
      <c r="B271" s="5" t="s">
        <v>187</v>
      </c>
      <c r="C271" s="6" t="s">
        <v>196</v>
      </c>
      <c r="D271" s="5" t="s">
        <v>197</v>
      </c>
      <c r="E271" s="6" t="s">
        <v>959</v>
      </c>
      <c r="F271" s="6" t="s">
        <v>160</v>
      </c>
      <c r="G271" s="7">
        <v>146625</v>
      </c>
      <c r="H271" s="7">
        <v>147100</v>
      </c>
      <c r="I271" s="43">
        <v>0.32395566922420738</v>
      </c>
      <c r="J271" s="8"/>
    </row>
    <row r="272" spans="1:10" x14ac:dyDescent="0.4">
      <c r="A272" s="4" t="s">
        <v>53</v>
      </c>
      <c r="B272" s="5" t="s">
        <v>187</v>
      </c>
      <c r="C272" s="6" t="s">
        <v>198</v>
      </c>
      <c r="D272" s="5" t="s">
        <v>199</v>
      </c>
      <c r="E272" s="6" t="s">
        <v>959</v>
      </c>
      <c r="F272" s="6" t="s">
        <v>160</v>
      </c>
      <c r="G272" s="7">
        <v>145000</v>
      </c>
      <c r="H272" s="7">
        <v>139625</v>
      </c>
      <c r="I272" s="43">
        <v>-3.706896551724137</v>
      </c>
      <c r="J272" s="8"/>
    </row>
    <row r="273" spans="1:10" x14ac:dyDescent="0.4">
      <c r="A273" s="4" t="s">
        <v>57</v>
      </c>
      <c r="B273" s="5" t="s">
        <v>220</v>
      </c>
      <c r="C273" s="6" t="s">
        <v>354</v>
      </c>
      <c r="D273" s="5" t="s">
        <v>355</v>
      </c>
      <c r="E273" s="6" t="s">
        <v>959</v>
      </c>
      <c r="F273" s="6" t="s">
        <v>160</v>
      </c>
      <c r="G273" s="7">
        <v>140250</v>
      </c>
      <c r="H273" s="7">
        <v>138750</v>
      </c>
      <c r="I273" s="43">
        <v>-1.0695187165775444</v>
      </c>
      <c r="J273" s="8"/>
    </row>
    <row r="274" spans="1:10" x14ac:dyDescent="0.4">
      <c r="A274" s="4" t="s">
        <v>53</v>
      </c>
      <c r="B274" s="5" t="s">
        <v>187</v>
      </c>
      <c r="C274" s="6" t="s">
        <v>188</v>
      </c>
      <c r="D274" s="5" t="s">
        <v>189</v>
      </c>
      <c r="E274" s="6" t="s">
        <v>959</v>
      </c>
      <c r="F274" s="6" t="s">
        <v>155</v>
      </c>
      <c r="G274" s="7">
        <v>31225</v>
      </c>
      <c r="H274" s="7">
        <v>31725</v>
      </c>
      <c r="I274" s="43">
        <v>1.601281024819845</v>
      </c>
      <c r="J274" s="8"/>
    </row>
    <row r="275" spans="1:10" x14ac:dyDescent="0.4">
      <c r="A275" s="4" t="s">
        <v>53</v>
      </c>
      <c r="B275" s="5" t="s">
        <v>187</v>
      </c>
      <c r="C275" s="6" t="s">
        <v>190</v>
      </c>
      <c r="D275" s="5" t="s">
        <v>191</v>
      </c>
      <c r="E275" s="6" t="s">
        <v>959</v>
      </c>
      <c r="F275" s="6" t="s">
        <v>155</v>
      </c>
      <c r="G275" s="7">
        <v>33200</v>
      </c>
      <c r="H275" s="7">
        <v>33216.666666666664</v>
      </c>
      <c r="I275" s="43">
        <v>5.020080321285203E-2</v>
      </c>
      <c r="J275" s="8"/>
    </row>
    <row r="276" spans="1:10" x14ac:dyDescent="0.4">
      <c r="A276" s="4" t="s">
        <v>53</v>
      </c>
      <c r="B276" s="5" t="s">
        <v>187</v>
      </c>
      <c r="C276" s="6" t="s">
        <v>194</v>
      </c>
      <c r="D276" s="5" t="s">
        <v>195</v>
      </c>
      <c r="E276" s="6" t="s">
        <v>959</v>
      </c>
      <c r="F276" s="6" t="s">
        <v>155</v>
      </c>
      <c r="G276" s="7">
        <v>32700</v>
      </c>
      <c r="H276" s="7">
        <v>32840</v>
      </c>
      <c r="I276" s="43">
        <v>0.42813455657493282</v>
      </c>
      <c r="J276" s="8"/>
    </row>
    <row r="277" spans="1:10" x14ac:dyDescent="0.4">
      <c r="A277" s="4" t="s">
        <v>53</v>
      </c>
      <c r="B277" s="5" t="s">
        <v>187</v>
      </c>
      <c r="C277" s="6" t="s">
        <v>377</v>
      </c>
      <c r="D277" s="5" t="s">
        <v>378</v>
      </c>
      <c r="E277" s="6" t="s">
        <v>959</v>
      </c>
      <c r="F277" s="6" t="s">
        <v>155</v>
      </c>
      <c r="G277" s="7">
        <v>30500</v>
      </c>
      <c r="H277" s="7">
        <v>30500</v>
      </c>
      <c r="I277" s="43">
        <v>0</v>
      </c>
      <c r="J277" s="8"/>
    </row>
    <row r="278" spans="1:10" x14ac:dyDescent="0.4">
      <c r="A278" s="4" t="s">
        <v>53</v>
      </c>
      <c r="B278" s="5" t="s">
        <v>187</v>
      </c>
      <c r="C278" s="6" t="s">
        <v>196</v>
      </c>
      <c r="D278" s="5" t="s">
        <v>197</v>
      </c>
      <c r="E278" s="6" t="s">
        <v>959</v>
      </c>
      <c r="F278" s="6" t="s">
        <v>155</v>
      </c>
      <c r="G278" s="7">
        <v>32450</v>
      </c>
      <c r="H278" s="7">
        <v>32400</v>
      </c>
      <c r="I278" s="43">
        <v>-0.15408320493066618</v>
      </c>
      <c r="J278" s="8"/>
    </row>
    <row r="279" spans="1:10" x14ac:dyDescent="0.4">
      <c r="A279" s="4" t="s">
        <v>53</v>
      </c>
      <c r="B279" s="5" t="s">
        <v>187</v>
      </c>
      <c r="C279" s="6" t="s">
        <v>200</v>
      </c>
      <c r="D279" s="5" t="s">
        <v>201</v>
      </c>
      <c r="E279" s="6" t="s">
        <v>959</v>
      </c>
      <c r="F279" s="6" t="s">
        <v>155</v>
      </c>
      <c r="G279" s="7">
        <v>31316.666666666668</v>
      </c>
      <c r="H279" s="7">
        <v>31000</v>
      </c>
      <c r="I279" s="43">
        <v>-1.0111761575306022</v>
      </c>
      <c r="J279" s="8"/>
    </row>
    <row r="280" spans="1:10" x14ac:dyDescent="0.4">
      <c r="A280" s="4" t="s">
        <v>53</v>
      </c>
      <c r="B280" s="5" t="s">
        <v>187</v>
      </c>
      <c r="C280" s="6" t="s">
        <v>308</v>
      </c>
      <c r="D280" s="5" t="s">
        <v>309</v>
      </c>
      <c r="E280" s="6" t="s">
        <v>959</v>
      </c>
      <c r="F280" s="6" t="s">
        <v>155</v>
      </c>
      <c r="G280" s="7">
        <v>29966.666666666668</v>
      </c>
      <c r="H280" s="7">
        <v>29833.333333333332</v>
      </c>
      <c r="I280" s="43">
        <v>-0.44493882091213299</v>
      </c>
      <c r="J280" s="8"/>
    </row>
    <row r="281" spans="1:10" x14ac:dyDescent="0.4">
      <c r="A281" s="4" t="s">
        <v>53</v>
      </c>
      <c r="B281" s="5" t="s">
        <v>187</v>
      </c>
      <c r="C281" s="6" t="s">
        <v>389</v>
      </c>
      <c r="D281" s="5" t="s">
        <v>390</v>
      </c>
      <c r="E281" s="6" t="s">
        <v>959</v>
      </c>
      <c r="F281" s="6" t="s">
        <v>155</v>
      </c>
      <c r="G281" s="7" t="s">
        <v>150</v>
      </c>
      <c r="H281" s="7">
        <v>30500</v>
      </c>
      <c r="I281" s="43" t="s">
        <v>150</v>
      </c>
      <c r="J281" s="8"/>
    </row>
    <row r="282" spans="1:10" x14ac:dyDescent="0.4">
      <c r="A282" s="4" t="s">
        <v>53</v>
      </c>
      <c r="B282" s="5" t="s">
        <v>187</v>
      </c>
      <c r="C282" s="6" t="s">
        <v>202</v>
      </c>
      <c r="D282" s="5" t="s">
        <v>203</v>
      </c>
      <c r="E282" s="6" t="s">
        <v>959</v>
      </c>
      <c r="F282" s="6" t="s">
        <v>155</v>
      </c>
      <c r="G282" s="7">
        <v>32033.333333333332</v>
      </c>
      <c r="H282" s="7">
        <v>33200</v>
      </c>
      <c r="I282" s="43">
        <v>3.6420395421435936</v>
      </c>
      <c r="J282" s="8"/>
    </row>
    <row r="283" spans="1:10" x14ac:dyDescent="0.4">
      <c r="A283" s="4" t="s">
        <v>57</v>
      </c>
      <c r="B283" s="5" t="s">
        <v>220</v>
      </c>
      <c r="C283" s="6" t="s">
        <v>354</v>
      </c>
      <c r="D283" s="5" t="s">
        <v>355</v>
      </c>
      <c r="E283" s="6" t="s">
        <v>959</v>
      </c>
      <c r="F283" s="6" t="s">
        <v>155</v>
      </c>
      <c r="G283" s="7">
        <v>31833.333333333332</v>
      </c>
      <c r="H283" s="7">
        <v>31833.333333333332</v>
      </c>
      <c r="I283" s="43">
        <v>0</v>
      </c>
      <c r="J283" s="8"/>
    </row>
    <row r="284" spans="1:10" x14ac:dyDescent="0.4">
      <c r="A284" s="4" t="s">
        <v>62</v>
      </c>
      <c r="B284" s="5" t="s">
        <v>161</v>
      </c>
      <c r="C284" s="6" t="s">
        <v>162</v>
      </c>
      <c r="D284" s="5" t="s">
        <v>163</v>
      </c>
      <c r="E284" s="6" t="s">
        <v>960</v>
      </c>
      <c r="F284" s="6" t="s">
        <v>160</v>
      </c>
      <c r="G284" s="7">
        <v>174320</v>
      </c>
      <c r="H284" s="7">
        <v>174697.5</v>
      </c>
      <c r="I284" s="43">
        <v>0.21655575952270745</v>
      </c>
      <c r="J284" s="8"/>
    </row>
    <row r="285" spans="1:10" x14ac:dyDescent="0.4">
      <c r="A285" s="4" t="s">
        <v>62</v>
      </c>
      <c r="B285" s="5" t="s">
        <v>161</v>
      </c>
      <c r="C285" s="6" t="s">
        <v>452</v>
      </c>
      <c r="D285" s="5" t="s">
        <v>453</v>
      </c>
      <c r="E285" s="6" t="s">
        <v>960</v>
      </c>
      <c r="F285" s="6" t="s">
        <v>160</v>
      </c>
      <c r="G285" s="7">
        <v>181850</v>
      </c>
      <c r="H285" s="7">
        <v>180097.5</v>
      </c>
      <c r="I285" s="43">
        <v>-0.96370635138850469</v>
      </c>
      <c r="J285" s="8"/>
    </row>
    <row r="286" spans="1:10" x14ac:dyDescent="0.4">
      <c r="A286" s="4" t="s">
        <v>62</v>
      </c>
      <c r="B286" s="5" t="s">
        <v>161</v>
      </c>
      <c r="C286" s="6" t="s">
        <v>489</v>
      </c>
      <c r="D286" s="5" t="s">
        <v>337</v>
      </c>
      <c r="E286" s="6" t="s">
        <v>960</v>
      </c>
      <c r="F286" s="6" t="s">
        <v>160</v>
      </c>
      <c r="G286" s="7">
        <v>180533.33333333334</v>
      </c>
      <c r="H286" s="7">
        <v>182196.66666666666</v>
      </c>
      <c r="I286" s="43">
        <v>0.9213441654357446</v>
      </c>
      <c r="J286" s="8"/>
    </row>
    <row r="287" spans="1:10" x14ac:dyDescent="0.4">
      <c r="A287" s="4" t="s">
        <v>62</v>
      </c>
      <c r="B287" s="5" t="s">
        <v>161</v>
      </c>
      <c r="C287" s="6" t="s">
        <v>167</v>
      </c>
      <c r="D287" s="5" t="s">
        <v>168</v>
      </c>
      <c r="E287" s="6" t="s">
        <v>960</v>
      </c>
      <c r="F287" s="6" t="s">
        <v>160</v>
      </c>
      <c r="G287" s="7">
        <v>178940</v>
      </c>
      <c r="H287" s="7">
        <v>176172.5</v>
      </c>
      <c r="I287" s="43">
        <v>-1.5466078014977125</v>
      </c>
      <c r="J287" s="8"/>
    </row>
    <row r="288" spans="1:10" x14ac:dyDescent="0.4">
      <c r="A288" s="4" t="s">
        <v>62</v>
      </c>
      <c r="B288" s="5" t="s">
        <v>161</v>
      </c>
      <c r="C288" s="6" t="s">
        <v>427</v>
      </c>
      <c r="D288" s="5" t="s">
        <v>428</v>
      </c>
      <c r="E288" s="6" t="s">
        <v>960</v>
      </c>
      <c r="F288" s="6" t="s">
        <v>160</v>
      </c>
      <c r="G288" s="7">
        <v>183600</v>
      </c>
      <c r="H288" s="7">
        <v>183100</v>
      </c>
      <c r="I288" s="43">
        <v>-0.27233115468409119</v>
      </c>
      <c r="J288" s="8"/>
    </row>
    <row r="289" spans="1:10" x14ac:dyDescent="0.4">
      <c r="A289" s="4" t="s">
        <v>62</v>
      </c>
      <c r="B289" s="5" t="s">
        <v>161</v>
      </c>
      <c r="C289" s="6" t="s">
        <v>302</v>
      </c>
      <c r="D289" s="5" t="s">
        <v>303</v>
      </c>
      <c r="E289" s="6" t="s">
        <v>960</v>
      </c>
      <c r="F289" s="6" t="s">
        <v>160</v>
      </c>
      <c r="G289" s="7">
        <v>170900</v>
      </c>
      <c r="H289" s="7">
        <v>170150</v>
      </c>
      <c r="I289" s="43">
        <v>-0.43885313048566132</v>
      </c>
      <c r="J289" s="8"/>
    </row>
    <row r="290" spans="1:10" x14ac:dyDescent="0.4">
      <c r="A290" s="4" t="s">
        <v>62</v>
      </c>
      <c r="B290" s="5" t="s">
        <v>161</v>
      </c>
      <c r="C290" s="6" t="s">
        <v>171</v>
      </c>
      <c r="D290" s="5" t="s">
        <v>172</v>
      </c>
      <c r="E290" s="6" t="s">
        <v>960</v>
      </c>
      <c r="F290" s="6" t="s">
        <v>160</v>
      </c>
      <c r="G290" s="7" t="s">
        <v>150</v>
      </c>
      <c r="H290" s="7">
        <v>166695</v>
      </c>
      <c r="I290" s="43" t="s">
        <v>150</v>
      </c>
      <c r="J290" s="8"/>
    </row>
    <row r="291" spans="1:10" x14ac:dyDescent="0.4">
      <c r="A291" s="4" t="s">
        <v>62</v>
      </c>
      <c r="B291" s="5" t="s">
        <v>161</v>
      </c>
      <c r="C291" s="6" t="s">
        <v>173</v>
      </c>
      <c r="D291" s="5" t="s">
        <v>174</v>
      </c>
      <c r="E291" s="6" t="s">
        <v>960</v>
      </c>
      <c r="F291" s="6" t="s">
        <v>160</v>
      </c>
      <c r="G291" s="7">
        <v>180180</v>
      </c>
      <c r="H291" s="7">
        <v>179478</v>
      </c>
      <c r="I291" s="43">
        <v>-0.38961038961038419</v>
      </c>
      <c r="J291" s="8"/>
    </row>
    <row r="292" spans="1:10" x14ac:dyDescent="0.4">
      <c r="A292" s="4" t="s">
        <v>62</v>
      </c>
      <c r="B292" s="5" t="s">
        <v>161</v>
      </c>
      <c r="C292" s="6" t="s">
        <v>304</v>
      </c>
      <c r="D292" s="5" t="s">
        <v>305</v>
      </c>
      <c r="E292" s="6" t="s">
        <v>960</v>
      </c>
      <c r="F292" s="6" t="s">
        <v>160</v>
      </c>
      <c r="G292" s="7">
        <v>168500</v>
      </c>
      <c r="H292" s="7">
        <v>169000</v>
      </c>
      <c r="I292" s="43">
        <v>0.29673590504450953</v>
      </c>
      <c r="J292" s="8"/>
    </row>
    <row r="293" spans="1:10" x14ac:dyDescent="0.4">
      <c r="A293" s="4" t="s">
        <v>62</v>
      </c>
      <c r="B293" s="5" t="s">
        <v>161</v>
      </c>
      <c r="C293" s="6" t="s">
        <v>175</v>
      </c>
      <c r="D293" s="5" t="s">
        <v>176</v>
      </c>
      <c r="E293" s="6" t="s">
        <v>960</v>
      </c>
      <c r="F293" s="6" t="s">
        <v>160</v>
      </c>
      <c r="G293" s="7">
        <v>182125</v>
      </c>
      <c r="H293" s="7">
        <v>179330</v>
      </c>
      <c r="I293" s="43">
        <v>-1.5346602608098836</v>
      </c>
      <c r="J293" s="8"/>
    </row>
    <row r="294" spans="1:10" x14ac:dyDescent="0.4">
      <c r="A294" s="4" t="s">
        <v>62</v>
      </c>
      <c r="B294" s="5" t="s">
        <v>161</v>
      </c>
      <c r="C294" s="6" t="s">
        <v>454</v>
      </c>
      <c r="D294" s="5" t="s">
        <v>455</v>
      </c>
      <c r="E294" s="6" t="s">
        <v>960</v>
      </c>
      <c r="F294" s="6" t="s">
        <v>160</v>
      </c>
      <c r="G294" s="7">
        <v>170766.66666666666</v>
      </c>
      <c r="H294" s="7">
        <v>173566.66666666666</v>
      </c>
      <c r="I294" s="43">
        <v>1.6396642592231059</v>
      </c>
      <c r="J294" s="8"/>
    </row>
    <row r="295" spans="1:10" x14ac:dyDescent="0.4">
      <c r="A295" s="4" t="s">
        <v>62</v>
      </c>
      <c r="B295" s="5" t="s">
        <v>161</v>
      </c>
      <c r="C295" s="6" t="s">
        <v>177</v>
      </c>
      <c r="D295" s="5" t="s">
        <v>178</v>
      </c>
      <c r="E295" s="6" t="s">
        <v>960</v>
      </c>
      <c r="F295" s="6" t="s">
        <v>160</v>
      </c>
      <c r="G295" s="7">
        <v>186600</v>
      </c>
      <c r="H295" s="7">
        <v>186550</v>
      </c>
      <c r="I295" s="43">
        <v>-2.6795284030012301E-2</v>
      </c>
      <c r="J295" s="8"/>
    </row>
    <row r="296" spans="1:10" x14ac:dyDescent="0.4">
      <c r="A296" s="4" t="s">
        <v>62</v>
      </c>
      <c r="B296" s="5" t="s">
        <v>161</v>
      </c>
      <c r="C296" s="6" t="s">
        <v>179</v>
      </c>
      <c r="D296" s="5" t="s">
        <v>180</v>
      </c>
      <c r="E296" s="6" t="s">
        <v>960</v>
      </c>
      <c r="F296" s="6" t="s">
        <v>160</v>
      </c>
      <c r="G296" s="7">
        <v>182250</v>
      </c>
      <c r="H296" s="7">
        <v>183133.33333333334</v>
      </c>
      <c r="I296" s="43">
        <v>0.48468221307726989</v>
      </c>
      <c r="J296" s="8"/>
    </row>
    <row r="297" spans="1:10" x14ac:dyDescent="0.4">
      <c r="A297" s="4" t="s">
        <v>62</v>
      </c>
      <c r="B297" s="5" t="s">
        <v>161</v>
      </c>
      <c r="C297" s="6" t="s">
        <v>181</v>
      </c>
      <c r="D297" s="5" t="s">
        <v>182</v>
      </c>
      <c r="E297" s="6" t="s">
        <v>960</v>
      </c>
      <c r="F297" s="6" t="s">
        <v>160</v>
      </c>
      <c r="G297" s="7">
        <v>170333.33333333334</v>
      </c>
      <c r="H297" s="7">
        <v>170666.66666666666</v>
      </c>
      <c r="I297" s="43">
        <v>0.19569471624265589</v>
      </c>
      <c r="J297" s="8"/>
    </row>
    <row r="298" spans="1:10" x14ac:dyDescent="0.4">
      <c r="A298" s="4" t="s">
        <v>62</v>
      </c>
      <c r="B298" s="5" t="s">
        <v>161</v>
      </c>
      <c r="C298" s="6" t="s">
        <v>183</v>
      </c>
      <c r="D298" s="5" t="s">
        <v>184</v>
      </c>
      <c r="E298" s="6" t="s">
        <v>960</v>
      </c>
      <c r="F298" s="6" t="s">
        <v>160</v>
      </c>
      <c r="G298" s="7">
        <v>193525</v>
      </c>
      <c r="H298" s="7">
        <v>186218</v>
      </c>
      <c r="I298" s="43">
        <v>-3.7757395685312001</v>
      </c>
      <c r="J298" s="8"/>
    </row>
    <row r="299" spans="1:10" x14ac:dyDescent="0.4">
      <c r="A299" s="4" t="s">
        <v>62</v>
      </c>
      <c r="B299" s="5" t="s">
        <v>161</v>
      </c>
      <c r="C299" s="6" t="s">
        <v>306</v>
      </c>
      <c r="D299" s="5" t="s">
        <v>307</v>
      </c>
      <c r="E299" s="6" t="s">
        <v>960</v>
      </c>
      <c r="F299" s="6" t="s">
        <v>160</v>
      </c>
      <c r="G299" s="7">
        <v>189600</v>
      </c>
      <c r="H299" s="7">
        <v>189480</v>
      </c>
      <c r="I299" s="43">
        <v>-6.3291139240506666E-2</v>
      </c>
      <c r="J299" s="8"/>
    </row>
    <row r="300" spans="1:10" x14ac:dyDescent="0.4">
      <c r="A300" s="4" t="s">
        <v>62</v>
      </c>
      <c r="B300" s="5" t="s">
        <v>161</v>
      </c>
      <c r="C300" s="6" t="s">
        <v>432</v>
      </c>
      <c r="D300" s="5" t="s">
        <v>433</v>
      </c>
      <c r="E300" s="6" t="s">
        <v>960</v>
      </c>
      <c r="F300" s="6" t="s">
        <v>160</v>
      </c>
      <c r="G300" s="7">
        <v>166633.33333333334</v>
      </c>
      <c r="H300" s="7">
        <v>166633.33333333334</v>
      </c>
      <c r="I300" s="43">
        <v>0</v>
      </c>
      <c r="J300" s="8"/>
    </row>
    <row r="301" spans="1:10" x14ac:dyDescent="0.4">
      <c r="A301" s="4" t="s">
        <v>56</v>
      </c>
      <c r="B301" s="5" t="s">
        <v>185</v>
      </c>
      <c r="C301" s="6" t="s">
        <v>186</v>
      </c>
      <c r="D301" s="5" t="s">
        <v>185</v>
      </c>
      <c r="E301" s="6" t="s">
        <v>960</v>
      </c>
      <c r="F301" s="6" t="s">
        <v>160</v>
      </c>
      <c r="G301" s="7">
        <v>179142.85714285713</v>
      </c>
      <c r="H301" s="7">
        <v>179500</v>
      </c>
      <c r="I301" s="43">
        <v>0.19936204146731029</v>
      </c>
      <c r="J301" s="8"/>
    </row>
    <row r="302" spans="1:10" x14ac:dyDescent="0.4">
      <c r="A302" s="4" t="s">
        <v>53</v>
      </c>
      <c r="B302" s="5" t="s">
        <v>187</v>
      </c>
      <c r="C302" s="6" t="s">
        <v>188</v>
      </c>
      <c r="D302" s="5" t="s">
        <v>189</v>
      </c>
      <c r="E302" s="6" t="s">
        <v>960</v>
      </c>
      <c r="F302" s="6" t="s">
        <v>160</v>
      </c>
      <c r="G302" s="7">
        <v>175816.66666666666</v>
      </c>
      <c r="H302" s="7">
        <v>179150</v>
      </c>
      <c r="I302" s="43">
        <v>1.8959143046734406</v>
      </c>
      <c r="J302" s="8"/>
    </row>
    <row r="303" spans="1:10" x14ac:dyDescent="0.4">
      <c r="A303" s="4" t="s">
        <v>53</v>
      </c>
      <c r="B303" s="5" t="s">
        <v>187</v>
      </c>
      <c r="C303" s="6" t="s">
        <v>194</v>
      </c>
      <c r="D303" s="5" t="s">
        <v>195</v>
      </c>
      <c r="E303" s="6" t="s">
        <v>960</v>
      </c>
      <c r="F303" s="6" t="s">
        <v>160</v>
      </c>
      <c r="G303" s="7">
        <v>183266.66666666666</v>
      </c>
      <c r="H303" s="7">
        <v>186566.66666666666</v>
      </c>
      <c r="I303" s="43">
        <v>1.8006547835576647</v>
      </c>
      <c r="J303" s="8"/>
    </row>
    <row r="304" spans="1:10" x14ac:dyDescent="0.4">
      <c r="A304" s="4" t="s">
        <v>53</v>
      </c>
      <c r="B304" s="5" t="s">
        <v>187</v>
      </c>
      <c r="C304" s="6" t="s">
        <v>352</v>
      </c>
      <c r="D304" s="5" t="s">
        <v>353</v>
      </c>
      <c r="E304" s="6" t="s">
        <v>960</v>
      </c>
      <c r="F304" s="6" t="s">
        <v>160</v>
      </c>
      <c r="G304" s="7">
        <v>187725</v>
      </c>
      <c r="H304" s="7">
        <v>192000</v>
      </c>
      <c r="I304" s="43">
        <v>2.2772672792648718</v>
      </c>
      <c r="J304" s="8"/>
    </row>
    <row r="305" spans="1:10" x14ac:dyDescent="0.4">
      <c r="A305" s="4" t="s">
        <v>53</v>
      </c>
      <c r="B305" s="5" t="s">
        <v>187</v>
      </c>
      <c r="C305" s="6" t="s">
        <v>196</v>
      </c>
      <c r="D305" s="5" t="s">
        <v>197</v>
      </c>
      <c r="E305" s="6" t="s">
        <v>960</v>
      </c>
      <c r="F305" s="6" t="s">
        <v>160</v>
      </c>
      <c r="G305" s="7">
        <v>183333.33333333334</v>
      </c>
      <c r="H305" s="7">
        <v>182666.66666666666</v>
      </c>
      <c r="I305" s="43">
        <v>-0.36363636363637708</v>
      </c>
      <c r="J305" s="8"/>
    </row>
    <row r="306" spans="1:10" x14ac:dyDescent="0.4">
      <c r="A306" s="4" t="s">
        <v>53</v>
      </c>
      <c r="B306" s="5" t="s">
        <v>187</v>
      </c>
      <c r="C306" s="6" t="s">
        <v>198</v>
      </c>
      <c r="D306" s="5" t="s">
        <v>199</v>
      </c>
      <c r="E306" s="6" t="s">
        <v>960</v>
      </c>
      <c r="F306" s="6" t="s">
        <v>160</v>
      </c>
      <c r="G306" s="7">
        <v>179200</v>
      </c>
      <c r="H306" s="7">
        <v>180666.66666666666</v>
      </c>
      <c r="I306" s="43">
        <v>0.81845238095237249</v>
      </c>
      <c r="J306" s="8"/>
    </row>
    <row r="307" spans="1:10" x14ac:dyDescent="0.4">
      <c r="A307" s="4" t="s">
        <v>53</v>
      </c>
      <c r="B307" s="5" t="s">
        <v>187</v>
      </c>
      <c r="C307" s="6" t="s">
        <v>308</v>
      </c>
      <c r="D307" s="5" t="s">
        <v>309</v>
      </c>
      <c r="E307" s="6" t="s">
        <v>960</v>
      </c>
      <c r="F307" s="6" t="s">
        <v>160</v>
      </c>
      <c r="G307" s="7">
        <v>176000</v>
      </c>
      <c r="H307" s="7">
        <v>178666.66666666666</v>
      </c>
      <c r="I307" s="43">
        <v>1.5151515151515138</v>
      </c>
      <c r="J307" s="8"/>
    </row>
    <row r="308" spans="1:10" x14ac:dyDescent="0.4">
      <c r="A308" s="4" t="s">
        <v>53</v>
      </c>
      <c r="B308" s="5" t="s">
        <v>187</v>
      </c>
      <c r="C308" s="6" t="s">
        <v>310</v>
      </c>
      <c r="D308" s="5" t="s">
        <v>311</v>
      </c>
      <c r="E308" s="6" t="s">
        <v>960</v>
      </c>
      <c r="F308" s="6" t="s">
        <v>160</v>
      </c>
      <c r="G308" s="7">
        <v>176400</v>
      </c>
      <c r="H308" s="7">
        <v>175900</v>
      </c>
      <c r="I308" s="43">
        <v>-0.28344671201814275</v>
      </c>
      <c r="J308" s="8"/>
    </row>
    <row r="309" spans="1:10" x14ac:dyDescent="0.4">
      <c r="A309" s="4" t="s">
        <v>53</v>
      </c>
      <c r="B309" s="5" t="s">
        <v>187</v>
      </c>
      <c r="C309" s="6" t="s">
        <v>202</v>
      </c>
      <c r="D309" s="5" t="s">
        <v>203</v>
      </c>
      <c r="E309" s="6" t="s">
        <v>960</v>
      </c>
      <c r="F309" s="6" t="s">
        <v>160</v>
      </c>
      <c r="G309" s="7">
        <v>172000</v>
      </c>
      <c r="H309" s="7">
        <v>171400</v>
      </c>
      <c r="I309" s="43">
        <v>-0.34883720930232176</v>
      </c>
      <c r="J309" s="8"/>
    </row>
    <row r="310" spans="1:10" x14ac:dyDescent="0.4">
      <c r="A310" s="4" t="s">
        <v>60</v>
      </c>
      <c r="B310" s="5" t="s">
        <v>215</v>
      </c>
      <c r="C310" s="6" t="s">
        <v>216</v>
      </c>
      <c r="D310" s="5" t="s">
        <v>217</v>
      </c>
      <c r="E310" s="6" t="s">
        <v>960</v>
      </c>
      <c r="F310" s="6" t="s">
        <v>160</v>
      </c>
      <c r="G310" s="7">
        <v>164833.33333333334</v>
      </c>
      <c r="H310" s="7">
        <v>166000</v>
      </c>
      <c r="I310" s="43">
        <v>0.70778564206268602</v>
      </c>
      <c r="J310" s="8"/>
    </row>
    <row r="311" spans="1:10" x14ac:dyDescent="0.4">
      <c r="A311" s="4" t="s">
        <v>60</v>
      </c>
      <c r="B311" s="5" t="s">
        <v>215</v>
      </c>
      <c r="C311" s="6" t="s">
        <v>312</v>
      </c>
      <c r="D311" s="5" t="s">
        <v>313</v>
      </c>
      <c r="E311" s="6" t="s">
        <v>960</v>
      </c>
      <c r="F311" s="6" t="s">
        <v>160</v>
      </c>
      <c r="G311" s="7">
        <v>165333.33333333334</v>
      </c>
      <c r="H311" s="7">
        <v>166000</v>
      </c>
      <c r="I311" s="43">
        <v>0.40322580645160144</v>
      </c>
      <c r="J311" s="8"/>
    </row>
    <row r="312" spans="1:10" x14ac:dyDescent="0.4">
      <c r="A312" s="4" t="s">
        <v>66</v>
      </c>
      <c r="B312" s="5" t="s">
        <v>314</v>
      </c>
      <c r="C312" s="6" t="s">
        <v>315</v>
      </c>
      <c r="D312" s="5" t="s">
        <v>316</v>
      </c>
      <c r="E312" s="6" t="s">
        <v>960</v>
      </c>
      <c r="F312" s="6" t="s">
        <v>160</v>
      </c>
      <c r="G312" s="7">
        <v>209650</v>
      </c>
      <c r="H312" s="7">
        <v>207125</v>
      </c>
      <c r="I312" s="43">
        <v>-1.2043882661578853</v>
      </c>
      <c r="J312" s="8"/>
    </row>
    <row r="313" spans="1:10" x14ac:dyDescent="0.4">
      <c r="A313" s="4" t="s">
        <v>66</v>
      </c>
      <c r="B313" s="5" t="s">
        <v>314</v>
      </c>
      <c r="C313" s="6" t="s">
        <v>317</v>
      </c>
      <c r="D313" s="5" t="s">
        <v>318</v>
      </c>
      <c r="E313" s="6" t="s">
        <v>960</v>
      </c>
      <c r="F313" s="6" t="s">
        <v>160</v>
      </c>
      <c r="G313" s="7" t="s">
        <v>150</v>
      </c>
      <c r="H313" s="7">
        <v>195166.66666666666</v>
      </c>
      <c r="I313" s="43" t="s">
        <v>150</v>
      </c>
      <c r="J313" s="8"/>
    </row>
    <row r="314" spans="1:10" x14ac:dyDescent="0.4">
      <c r="A314" s="4" t="s">
        <v>57</v>
      </c>
      <c r="B314" s="5" t="s">
        <v>220</v>
      </c>
      <c r="C314" s="6" t="s">
        <v>458</v>
      </c>
      <c r="D314" s="5" t="s">
        <v>459</v>
      </c>
      <c r="E314" s="6" t="s">
        <v>960</v>
      </c>
      <c r="F314" s="6" t="s">
        <v>160</v>
      </c>
      <c r="G314" s="7">
        <v>172666.66666666666</v>
      </c>
      <c r="H314" s="7">
        <v>173666.66666666666</v>
      </c>
      <c r="I314" s="43">
        <v>0.5791505791505891</v>
      </c>
      <c r="J314" s="8"/>
    </row>
    <row r="315" spans="1:10" x14ac:dyDescent="0.4">
      <c r="A315" s="4" t="s">
        <v>57</v>
      </c>
      <c r="B315" s="5" t="s">
        <v>220</v>
      </c>
      <c r="C315" s="6" t="s">
        <v>460</v>
      </c>
      <c r="D315" s="5" t="s">
        <v>461</v>
      </c>
      <c r="E315" s="6" t="s">
        <v>960</v>
      </c>
      <c r="F315" s="6" t="s">
        <v>160</v>
      </c>
      <c r="G315" s="7">
        <v>185933.33333333334</v>
      </c>
      <c r="H315" s="7">
        <v>182833.33333333334</v>
      </c>
      <c r="I315" s="43">
        <v>-1.6672642524202197</v>
      </c>
      <c r="J315" s="8"/>
    </row>
    <row r="316" spans="1:10" x14ac:dyDescent="0.4">
      <c r="A316" s="4" t="s">
        <v>57</v>
      </c>
      <c r="B316" s="5" t="s">
        <v>220</v>
      </c>
      <c r="C316" s="6" t="s">
        <v>233</v>
      </c>
      <c r="D316" s="5" t="s">
        <v>234</v>
      </c>
      <c r="E316" s="6" t="s">
        <v>960</v>
      </c>
      <c r="F316" s="6" t="s">
        <v>160</v>
      </c>
      <c r="G316" s="7">
        <v>171900</v>
      </c>
      <c r="H316" s="7">
        <v>172536</v>
      </c>
      <c r="I316" s="43">
        <v>0.36998254799300856</v>
      </c>
      <c r="J316" s="8"/>
    </row>
    <row r="317" spans="1:10" x14ac:dyDescent="0.4">
      <c r="A317" s="4" t="s">
        <v>57</v>
      </c>
      <c r="B317" s="5" t="s">
        <v>220</v>
      </c>
      <c r="C317" s="6" t="s">
        <v>237</v>
      </c>
      <c r="D317" s="5" t="s">
        <v>238</v>
      </c>
      <c r="E317" s="6" t="s">
        <v>960</v>
      </c>
      <c r="F317" s="6" t="s">
        <v>160</v>
      </c>
      <c r="G317" s="7">
        <v>179537.5</v>
      </c>
      <c r="H317" s="7">
        <v>183000</v>
      </c>
      <c r="I317" s="43">
        <v>1.9285664554758775</v>
      </c>
      <c r="J317" s="8"/>
    </row>
    <row r="318" spans="1:10" x14ac:dyDescent="0.4">
      <c r="A318" s="4" t="s">
        <v>57</v>
      </c>
      <c r="B318" s="5" t="s">
        <v>220</v>
      </c>
      <c r="C318" s="6" t="s">
        <v>354</v>
      </c>
      <c r="D318" s="5" t="s">
        <v>355</v>
      </c>
      <c r="E318" s="6" t="s">
        <v>960</v>
      </c>
      <c r="F318" s="6" t="s">
        <v>160</v>
      </c>
      <c r="G318" s="7">
        <v>173200</v>
      </c>
      <c r="H318" s="7">
        <v>173600</v>
      </c>
      <c r="I318" s="43">
        <v>0.23094688221709792</v>
      </c>
      <c r="J318" s="8"/>
    </row>
    <row r="319" spans="1:10" x14ac:dyDescent="0.4">
      <c r="A319" s="4" t="s">
        <v>51</v>
      </c>
      <c r="B319" s="5" t="s">
        <v>145</v>
      </c>
      <c r="C319" s="6" t="s">
        <v>241</v>
      </c>
      <c r="D319" s="5" t="s">
        <v>242</v>
      </c>
      <c r="E319" s="6" t="s">
        <v>960</v>
      </c>
      <c r="F319" s="6" t="s">
        <v>160</v>
      </c>
      <c r="G319" s="7">
        <v>201766.66666666666</v>
      </c>
      <c r="H319" s="7">
        <v>198825</v>
      </c>
      <c r="I319" s="43">
        <v>-1.4579547331901477</v>
      </c>
      <c r="J319" s="8"/>
    </row>
    <row r="320" spans="1:10" x14ac:dyDescent="0.4">
      <c r="A320" s="4" t="s">
        <v>51</v>
      </c>
      <c r="B320" s="5" t="s">
        <v>145</v>
      </c>
      <c r="C320" s="6" t="s">
        <v>470</v>
      </c>
      <c r="D320" s="5" t="s">
        <v>471</v>
      </c>
      <c r="E320" s="6" t="s">
        <v>960</v>
      </c>
      <c r="F320" s="6" t="s">
        <v>160</v>
      </c>
      <c r="G320" s="7">
        <v>205500</v>
      </c>
      <c r="H320" s="7">
        <v>205433.33333333334</v>
      </c>
      <c r="I320" s="43">
        <v>-3.2441200324406783E-2</v>
      </c>
      <c r="J320" s="8"/>
    </row>
    <row r="321" spans="1:10" x14ac:dyDescent="0.4">
      <c r="A321" s="4" t="s">
        <v>51</v>
      </c>
      <c r="B321" s="5" t="s">
        <v>145</v>
      </c>
      <c r="C321" s="6" t="s">
        <v>293</v>
      </c>
      <c r="D321" s="5" t="s">
        <v>294</v>
      </c>
      <c r="E321" s="6" t="s">
        <v>960</v>
      </c>
      <c r="F321" s="6" t="s">
        <v>160</v>
      </c>
      <c r="G321" s="7">
        <v>202600</v>
      </c>
      <c r="H321" s="7">
        <v>200950</v>
      </c>
      <c r="I321" s="43">
        <v>-0.81441263573543976</v>
      </c>
      <c r="J321" s="8"/>
    </row>
    <row r="322" spans="1:10" x14ac:dyDescent="0.4">
      <c r="A322" s="4" t="s">
        <v>51</v>
      </c>
      <c r="B322" s="5" t="s">
        <v>145</v>
      </c>
      <c r="C322" s="6" t="s">
        <v>443</v>
      </c>
      <c r="D322" s="5" t="s">
        <v>444</v>
      </c>
      <c r="E322" s="6" t="s">
        <v>960</v>
      </c>
      <c r="F322" s="6" t="s">
        <v>160</v>
      </c>
      <c r="G322" s="7">
        <v>204766.66666666666</v>
      </c>
      <c r="H322" s="7">
        <v>204766.66666666666</v>
      </c>
      <c r="I322" s="43">
        <v>0</v>
      </c>
      <c r="J322" s="8"/>
    </row>
    <row r="323" spans="1:10" x14ac:dyDescent="0.4">
      <c r="A323" s="4" t="s">
        <v>51</v>
      </c>
      <c r="B323" s="5" t="s">
        <v>145</v>
      </c>
      <c r="C323" s="6" t="s">
        <v>321</v>
      </c>
      <c r="D323" s="5" t="s">
        <v>322</v>
      </c>
      <c r="E323" s="6" t="s">
        <v>960</v>
      </c>
      <c r="F323" s="6" t="s">
        <v>160</v>
      </c>
      <c r="G323" s="7">
        <v>210100</v>
      </c>
      <c r="H323" s="7">
        <v>210100</v>
      </c>
      <c r="I323" s="43">
        <v>0</v>
      </c>
      <c r="J323" s="8"/>
    </row>
    <row r="324" spans="1:10" x14ac:dyDescent="0.4">
      <c r="A324" s="4" t="s">
        <v>64</v>
      </c>
      <c r="B324" s="5" t="s">
        <v>248</v>
      </c>
      <c r="C324" s="6" t="s">
        <v>249</v>
      </c>
      <c r="D324" s="5" t="s">
        <v>250</v>
      </c>
      <c r="E324" s="6" t="s">
        <v>960</v>
      </c>
      <c r="F324" s="6" t="s">
        <v>160</v>
      </c>
      <c r="G324" s="7">
        <v>189300</v>
      </c>
      <c r="H324" s="7">
        <v>189300</v>
      </c>
      <c r="I324" s="43">
        <v>0</v>
      </c>
      <c r="J324" s="8"/>
    </row>
    <row r="325" spans="1:10" x14ac:dyDescent="0.4">
      <c r="A325" s="4" t="s">
        <v>64</v>
      </c>
      <c r="B325" s="5" t="s">
        <v>248</v>
      </c>
      <c r="C325" s="6" t="s">
        <v>483</v>
      </c>
      <c r="D325" s="5" t="s">
        <v>379</v>
      </c>
      <c r="E325" s="6" t="s">
        <v>960</v>
      </c>
      <c r="F325" s="6" t="s">
        <v>160</v>
      </c>
      <c r="G325" s="7">
        <v>184600</v>
      </c>
      <c r="H325" s="7">
        <v>184600</v>
      </c>
      <c r="I325" s="43">
        <v>0</v>
      </c>
      <c r="J325" s="8"/>
    </row>
    <row r="326" spans="1:10" x14ac:dyDescent="0.4">
      <c r="A326" s="4" t="s">
        <v>64</v>
      </c>
      <c r="B326" s="5" t="s">
        <v>248</v>
      </c>
      <c r="C326" s="6" t="s">
        <v>486</v>
      </c>
      <c r="D326" s="5" t="s">
        <v>487</v>
      </c>
      <c r="E326" s="6" t="s">
        <v>960</v>
      </c>
      <c r="F326" s="6" t="s">
        <v>160</v>
      </c>
      <c r="G326" s="7">
        <v>187400</v>
      </c>
      <c r="H326" s="7">
        <v>184333.33333333334</v>
      </c>
      <c r="I326" s="43">
        <v>-1.6364283173247895</v>
      </c>
      <c r="J326" s="8"/>
    </row>
    <row r="327" spans="1:10" x14ac:dyDescent="0.4">
      <c r="A327" s="4" t="s">
        <v>64</v>
      </c>
      <c r="B327" s="5" t="s">
        <v>248</v>
      </c>
      <c r="C327" s="6" t="s">
        <v>345</v>
      </c>
      <c r="D327" s="5" t="s">
        <v>346</v>
      </c>
      <c r="E327" s="6" t="s">
        <v>960</v>
      </c>
      <c r="F327" s="6" t="s">
        <v>160</v>
      </c>
      <c r="G327" s="7">
        <v>191120</v>
      </c>
      <c r="H327" s="7">
        <v>189089.4</v>
      </c>
      <c r="I327" s="43">
        <v>-1.0624738384261256</v>
      </c>
      <c r="J327" s="8"/>
    </row>
    <row r="328" spans="1:10" x14ac:dyDescent="0.4">
      <c r="A328" s="4" t="s">
        <v>64</v>
      </c>
      <c r="B328" s="5" t="s">
        <v>248</v>
      </c>
      <c r="C328" s="6" t="s">
        <v>347</v>
      </c>
      <c r="D328" s="5" t="s">
        <v>348</v>
      </c>
      <c r="E328" s="6" t="s">
        <v>960</v>
      </c>
      <c r="F328" s="6" t="s">
        <v>160</v>
      </c>
      <c r="G328" s="7">
        <v>190166.66666666666</v>
      </c>
      <c r="H328" s="7">
        <v>190166.66666666666</v>
      </c>
      <c r="I328" s="43">
        <v>0</v>
      </c>
      <c r="J328" s="8"/>
    </row>
    <row r="329" spans="1:10" x14ac:dyDescent="0.4">
      <c r="A329" s="4" t="s">
        <v>64</v>
      </c>
      <c r="B329" s="5" t="s">
        <v>248</v>
      </c>
      <c r="C329" s="6" t="s">
        <v>323</v>
      </c>
      <c r="D329" s="5" t="s">
        <v>324</v>
      </c>
      <c r="E329" s="6" t="s">
        <v>960</v>
      </c>
      <c r="F329" s="6" t="s">
        <v>160</v>
      </c>
      <c r="G329" s="7">
        <v>167000</v>
      </c>
      <c r="H329" s="7">
        <v>167000</v>
      </c>
      <c r="I329" s="43">
        <v>0</v>
      </c>
      <c r="J329" s="8"/>
    </row>
    <row r="330" spans="1:10" x14ac:dyDescent="0.4">
      <c r="A330" s="4" t="s">
        <v>61</v>
      </c>
      <c r="B330" s="5" t="s">
        <v>151</v>
      </c>
      <c r="C330" s="6" t="s">
        <v>286</v>
      </c>
      <c r="D330" s="5" t="s">
        <v>287</v>
      </c>
      <c r="E330" s="6" t="s">
        <v>960</v>
      </c>
      <c r="F330" s="6" t="s">
        <v>160</v>
      </c>
      <c r="G330" s="7">
        <v>176333.33333333334</v>
      </c>
      <c r="H330" s="7">
        <v>180166.66666666666</v>
      </c>
      <c r="I330" s="43">
        <v>2.1739130434782483</v>
      </c>
      <c r="J330" s="8"/>
    </row>
    <row r="331" spans="1:10" x14ac:dyDescent="0.4">
      <c r="A331" s="4" t="s">
        <v>54</v>
      </c>
      <c r="B331" s="5" t="s">
        <v>329</v>
      </c>
      <c r="C331" s="6" t="s">
        <v>330</v>
      </c>
      <c r="D331" s="5" t="s">
        <v>331</v>
      </c>
      <c r="E331" s="6" t="s">
        <v>960</v>
      </c>
      <c r="F331" s="6" t="s">
        <v>160</v>
      </c>
      <c r="G331" s="7">
        <v>198246.66666666666</v>
      </c>
      <c r="H331" s="7">
        <v>198296.66666666666</v>
      </c>
      <c r="I331" s="43">
        <v>2.5221105020678536E-2</v>
      </c>
      <c r="J331" s="8"/>
    </row>
    <row r="332" spans="1:10" x14ac:dyDescent="0.4">
      <c r="A332" s="4" t="s">
        <v>55</v>
      </c>
      <c r="B332" s="5" t="s">
        <v>251</v>
      </c>
      <c r="C332" s="6" t="s">
        <v>252</v>
      </c>
      <c r="D332" s="5" t="s">
        <v>253</v>
      </c>
      <c r="E332" s="6" t="s">
        <v>960</v>
      </c>
      <c r="F332" s="6" t="s">
        <v>160</v>
      </c>
      <c r="G332" s="7">
        <v>194800</v>
      </c>
      <c r="H332" s="7">
        <v>194800</v>
      </c>
      <c r="I332" s="43">
        <v>0</v>
      </c>
      <c r="J332" s="8"/>
    </row>
    <row r="333" spans="1:10" x14ac:dyDescent="0.4">
      <c r="A333" s="4" t="s">
        <v>55</v>
      </c>
      <c r="B333" s="5" t="s">
        <v>251</v>
      </c>
      <c r="C333" s="6" t="s">
        <v>254</v>
      </c>
      <c r="D333" s="5" t="s">
        <v>255</v>
      </c>
      <c r="E333" s="6" t="s">
        <v>960</v>
      </c>
      <c r="F333" s="6" t="s">
        <v>160</v>
      </c>
      <c r="G333" s="7">
        <v>208850</v>
      </c>
      <c r="H333" s="7">
        <v>208162.5</v>
      </c>
      <c r="I333" s="43">
        <v>-0.32918362461096251</v>
      </c>
      <c r="J333" s="8"/>
    </row>
    <row r="334" spans="1:10" x14ac:dyDescent="0.4">
      <c r="A334" s="4" t="s">
        <v>55</v>
      </c>
      <c r="B334" s="5" t="s">
        <v>251</v>
      </c>
      <c r="C334" s="6" t="s">
        <v>332</v>
      </c>
      <c r="D334" s="5" t="s">
        <v>333</v>
      </c>
      <c r="E334" s="6" t="s">
        <v>960</v>
      </c>
      <c r="F334" s="6" t="s">
        <v>160</v>
      </c>
      <c r="G334" s="7">
        <v>203466.66666666666</v>
      </c>
      <c r="H334" s="7">
        <v>203466.66666666666</v>
      </c>
      <c r="I334" s="43">
        <v>0</v>
      </c>
      <c r="J334" s="8"/>
    </row>
    <row r="335" spans="1:10" x14ac:dyDescent="0.4">
      <c r="A335" s="4" t="s">
        <v>65</v>
      </c>
      <c r="B335" s="5" t="s">
        <v>262</v>
      </c>
      <c r="C335" s="6" t="s">
        <v>334</v>
      </c>
      <c r="D335" s="5" t="s">
        <v>335</v>
      </c>
      <c r="E335" s="6" t="s">
        <v>960</v>
      </c>
      <c r="F335" s="6" t="s">
        <v>160</v>
      </c>
      <c r="G335" s="7">
        <v>181600</v>
      </c>
      <c r="H335" s="7">
        <v>180400</v>
      </c>
      <c r="I335" s="43">
        <v>-0.66079295154185536</v>
      </c>
      <c r="J335" s="8"/>
    </row>
    <row r="336" spans="1:10" x14ac:dyDescent="0.4">
      <c r="A336" s="4" t="s">
        <v>65</v>
      </c>
      <c r="B336" s="5" t="s">
        <v>262</v>
      </c>
      <c r="C336" s="6" t="s">
        <v>338</v>
      </c>
      <c r="D336" s="5" t="s">
        <v>339</v>
      </c>
      <c r="E336" s="6" t="s">
        <v>960</v>
      </c>
      <c r="F336" s="6" t="s">
        <v>160</v>
      </c>
      <c r="G336" s="7">
        <v>188375</v>
      </c>
      <c r="H336" s="7">
        <v>188375</v>
      </c>
      <c r="I336" s="43">
        <v>0</v>
      </c>
      <c r="J336" s="8"/>
    </row>
    <row r="337" spans="1:10" x14ac:dyDescent="0.4">
      <c r="A337" s="4" t="s">
        <v>58</v>
      </c>
      <c r="B337" s="5" t="s">
        <v>156</v>
      </c>
      <c r="C337" s="6" t="s">
        <v>157</v>
      </c>
      <c r="D337" s="5" t="s">
        <v>158</v>
      </c>
      <c r="E337" s="6" t="s">
        <v>960</v>
      </c>
      <c r="F337" s="6" t="s">
        <v>160</v>
      </c>
      <c r="G337" s="7">
        <v>197560</v>
      </c>
      <c r="H337" s="7">
        <v>197780</v>
      </c>
      <c r="I337" s="43">
        <v>0.11135857461024301</v>
      </c>
      <c r="J337" s="8"/>
    </row>
    <row r="338" spans="1:10" x14ac:dyDescent="0.4">
      <c r="A338" s="4" t="s">
        <v>58</v>
      </c>
      <c r="B338" s="5" t="s">
        <v>156</v>
      </c>
      <c r="C338" s="6" t="s">
        <v>383</v>
      </c>
      <c r="D338" s="5" t="s">
        <v>384</v>
      </c>
      <c r="E338" s="6" t="s">
        <v>960</v>
      </c>
      <c r="F338" s="6" t="s">
        <v>160</v>
      </c>
      <c r="G338" s="7">
        <v>189624</v>
      </c>
      <c r="H338" s="7">
        <v>189624</v>
      </c>
      <c r="I338" s="43">
        <v>0</v>
      </c>
      <c r="J338" s="8"/>
    </row>
    <row r="339" spans="1:10" x14ac:dyDescent="0.4">
      <c r="A339" s="4" t="s">
        <v>58</v>
      </c>
      <c r="B339" s="5" t="s">
        <v>156</v>
      </c>
      <c r="C339" s="6" t="s">
        <v>268</v>
      </c>
      <c r="D339" s="5" t="s">
        <v>269</v>
      </c>
      <c r="E339" s="6" t="s">
        <v>960</v>
      </c>
      <c r="F339" s="6" t="s">
        <v>160</v>
      </c>
      <c r="G339" s="7" t="s">
        <v>150</v>
      </c>
      <c r="H339" s="7">
        <v>194333.33333333334</v>
      </c>
      <c r="I339" s="43" t="s">
        <v>150</v>
      </c>
      <c r="J339" s="8"/>
    </row>
    <row r="340" spans="1:10" x14ac:dyDescent="0.4">
      <c r="A340" s="4" t="s">
        <v>58</v>
      </c>
      <c r="B340" s="5" t="s">
        <v>156</v>
      </c>
      <c r="C340" s="6" t="s">
        <v>385</v>
      </c>
      <c r="D340" s="5" t="s">
        <v>386</v>
      </c>
      <c r="E340" s="6" t="s">
        <v>960</v>
      </c>
      <c r="F340" s="6" t="s">
        <v>160</v>
      </c>
      <c r="G340" s="7">
        <v>192458</v>
      </c>
      <c r="H340" s="7">
        <v>192071</v>
      </c>
      <c r="I340" s="43">
        <v>-0.20108283365721791</v>
      </c>
      <c r="J340" s="8"/>
    </row>
    <row r="341" spans="1:10" x14ac:dyDescent="0.4">
      <c r="A341" s="4" t="s">
        <v>58</v>
      </c>
      <c r="B341" s="5" t="s">
        <v>156</v>
      </c>
      <c r="C341" s="6" t="s">
        <v>270</v>
      </c>
      <c r="D341" s="5" t="s">
        <v>271</v>
      </c>
      <c r="E341" s="6" t="s">
        <v>960</v>
      </c>
      <c r="F341" s="6" t="s">
        <v>160</v>
      </c>
      <c r="G341" s="7">
        <v>195000</v>
      </c>
      <c r="H341" s="7">
        <v>195360</v>
      </c>
      <c r="I341" s="43">
        <v>0.18461538461538307</v>
      </c>
      <c r="J341" s="8"/>
    </row>
    <row r="342" spans="1:10" x14ac:dyDescent="0.4">
      <c r="A342" s="4" t="s">
        <v>58</v>
      </c>
      <c r="B342" s="5" t="s">
        <v>156</v>
      </c>
      <c r="C342" s="6" t="s">
        <v>272</v>
      </c>
      <c r="D342" s="5" t="s">
        <v>273</v>
      </c>
      <c r="E342" s="6" t="s">
        <v>960</v>
      </c>
      <c r="F342" s="6" t="s">
        <v>160</v>
      </c>
      <c r="G342" s="7">
        <v>195833.33333333334</v>
      </c>
      <c r="H342" s="7">
        <v>193500</v>
      </c>
      <c r="I342" s="43">
        <v>-1.191489361702136</v>
      </c>
      <c r="J342" s="8"/>
    </row>
    <row r="343" spans="1:10" x14ac:dyDescent="0.4">
      <c r="A343" s="4" t="s">
        <v>58</v>
      </c>
      <c r="B343" s="5" t="s">
        <v>156</v>
      </c>
      <c r="C343" s="6" t="s">
        <v>368</v>
      </c>
      <c r="D343" s="5" t="s">
        <v>369</v>
      </c>
      <c r="E343" s="6" t="s">
        <v>960</v>
      </c>
      <c r="F343" s="6" t="s">
        <v>160</v>
      </c>
      <c r="G343" s="7">
        <v>191364</v>
      </c>
      <c r="H343" s="7">
        <v>192860.5</v>
      </c>
      <c r="I343" s="43">
        <v>0.78201751635627037</v>
      </c>
      <c r="J343" s="8"/>
    </row>
    <row r="344" spans="1:10" x14ac:dyDescent="0.4">
      <c r="A344" s="4" t="s">
        <v>59</v>
      </c>
      <c r="B344" s="5" t="s">
        <v>276</v>
      </c>
      <c r="C344" s="6" t="s">
        <v>342</v>
      </c>
      <c r="D344" s="5" t="s">
        <v>172</v>
      </c>
      <c r="E344" s="6" t="s">
        <v>960</v>
      </c>
      <c r="F344" s="6" t="s">
        <v>160</v>
      </c>
      <c r="G344" s="7">
        <v>196701.33333333334</v>
      </c>
      <c r="H344" s="7">
        <v>204534.66666666666</v>
      </c>
      <c r="I344" s="43">
        <v>3.9823488740967639</v>
      </c>
      <c r="J344" s="8"/>
    </row>
    <row r="345" spans="1:10" x14ac:dyDescent="0.4">
      <c r="A345" s="4" t="s">
        <v>59</v>
      </c>
      <c r="B345" s="5" t="s">
        <v>276</v>
      </c>
      <c r="C345" s="6" t="s">
        <v>283</v>
      </c>
      <c r="D345" s="5" t="s">
        <v>284</v>
      </c>
      <c r="E345" s="6" t="s">
        <v>960</v>
      </c>
      <c r="F345" s="6" t="s">
        <v>160</v>
      </c>
      <c r="G345" s="7">
        <v>203700</v>
      </c>
      <c r="H345" s="7">
        <v>206366.66666666666</v>
      </c>
      <c r="I345" s="43">
        <v>1.3091147111765622</v>
      </c>
      <c r="J345" s="8"/>
    </row>
    <row r="346" spans="1:10" x14ac:dyDescent="0.4">
      <c r="A346" s="4" t="s">
        <v>53</v>
      </c>
      <c r="B346" s="5" t="s">
        <v>187</v>
      </c>
      <c r="C346" s="6" t="s">
        <v>188</v>
      </c>
      <c r="D346" s="5" t="s">
        <v>189</v>
      </c>
      <c r="E346" s="6" t="s">
        <v>960</v>
      </c>
      <c r="F346" s="6" t="s">
        <v>472</v>
      </c>
      <c r="G346" s="7">
        <v>21060</v>
      </c>
      <c r="H346" s="7">
        <v>21200</v>
      </c>
      <c r="I346" s="43">
        <v>0.6647673314339908</v>
      </c>
      <c r="J346" s="8"/>
    </row>
    <row r="347" spans="1:10" x14ac:dyDescent="0.4">
      <c r="A347" s="4" t="s">
        <v>53</v>
      </c>
      <c r="B347" s="5" t="s">
        <v>187</v>
      </c>
      <c r="C347" s="6" t="s">
        <v>190</v>
      </c>
      <c r="D347" s="5" t="s">
        <v>191</v>
      </c>
      <c r="E347" s="6" t="s">
        <v>960</v>
      </c>
      <c r="F347" s="6" t="s">
        <v>472</v>
      </c>
      <c r="G347" s="7">
        <v>21342.857142857141</v>
      </c>
      <c r="H347" s="7">
        <v>21271.428571428572</v>
      </c>
      <c r="I347" s="43">
        <v>-0.33467202141900243</v>
      </c>
      <c r="J347" s="8"/>
    </row>
    <row r="348" spans="1:10" x14ac:dyDescent="0.4">
      <c r="A348" s="4" t="s">
        <v>53</v>
      </c>
      <c r="B348" s="5" t="s">
        <v>187</v>
      </c>
      <c r="C348" s="6" t="s">
        <v>194</v>
      </c>
      <c r="D348" s="5" t="s">
        <v>195</v>
      </c>
      <c r="E348" s="6" t="s">
        <v>960</v>
      </c>
      <c r="F348" s="6" t="s">
        <v>472</v>
      </c>
      <c r="G348" s="7">
        <v>21200</v>
      </c>
      <c r="H348" s="7">
        <v>21316.666666666668</v>
      </c>
      <c r="I348" s="43">
        <v>0.55031446540880768</v>
      </c>
      <c r="J348" s="8"/>
    </row>
    <row r="349" spans="1:10" x14ac:dyDescent="0.4">
      <c r="A349" s="4" t="s">
        <v>53</v>
      </c>
      <c r="B349" s="5" t="s">
        <v>187</v>
      </c>
      <c r="C349" s="6" t="s">
        <v>416</v>
      </c>
      <c r="D349" s="5" t="s">
        <v>417</v>
      </c>
      <c r="E349" s="6" t="s">
        <v>960</v>
      </c>
      <c r="F349" s="6" t="s">
        <v>472</v>
      </c>
      <c r="G349" s="7">
        <v>21625</v>
      </c>
      <c r="H349" s="7">
        <v>21625</v>
      </c>
      <c r="I349" s="43">
        <v>0</v>
      </c>
      <c r="J349" s="8"/>
    </row>
    <row r="350" spans="1:10" x14ac:dyDescent="0.4">
      <c r="A350" s="4" t="s">
        <v>53</v>
      </c>
      <c r="B350" s="5" t="s">
        <v>187</v>
      </c>
      <c r="C350" s="6" t="s">
        <v>377</v>
      </c>
      <c r="D350" s="5" t="s">
        <v>378</v>
      </c>
      <c r="E350" s="6" t="s">
        <v>960</v>
      </c>
      <c r="F350" s="6" t="s">
        <v>472</v>
      </c>
      <c r="G350" s="7">
        <v>21000</v>
      </c>
      <c r="H350" s="7">
        <v>21500</v>
      </c>
      <c r="I350" s="43">
        <v>2.3809523809523725</v>
      </c>
      <c r="J350" s="8"/>
    </row>
    <row r="351" spans="1:10" x14ac:dyDescent="0.4">
      <c r="A351" s="4" t="s">
        <v>53</v>
      </c>
      <c r="B351" s="5" t="s">
        <v>187</v>
      </c>
      <c r="C351" s="6" t="s">
        <v>196</v>
      </c>
      <c r="D351" s="5" t="s">
        <v>197</v>
      </c>
      <c r="E351" s="6" t="s">
        <v>960</v>
      </c>
      <c r="F351" s="6" t="s">
        <v>472</v>
      </c>
      <c r="G351" s="7">
        <v>22166.666666666668</v>
      </c>
      <c r="H351" s="7">
        <v>22166.666666666668</v>
      </c>
      <c r="I351" s="43">
        <v>0</v>
      </c>
      <c r="J351" s="8"/>
    </row>
    <row r="352" spans="1:10" x14ac:dyDescent="0.4">
      <c r="A352" s="4" t="s">
        <v>53</v>
      </c>
      <c r="B352" s="5" t="s">
        <v>187</v>
      </c>
      <c r="C352" s="6" t="s">
        <v>198</v>
      </c>
      <c r="D352" s="5" t="s">
        <v>199</v>
      </c>
      <c r="E352" s="6" t="s">
        <v>960</v>
      </c>
      <c r="F352" s="6" t="s">
        <v>472</v>
      </c>
      <c r="G352" s="7">
        <v>23400</v>
      </c>
      <c r="H352" s="7">
        <v>23400</v>
      </c>
      <c r="I352" s="43">
        <v>0</v>
      </c>
      <c r="J352" s="8"/>
    </row>
    <row r="353" spans="1:10" x14ac:dyDescent="0.4">
      <c r="A353" s="4" t="s">
        <v>53</v>
      </c>
      <c r="B353" s="5" t="s">
        <v>187</v>
      </c>
      <c r="C353" s="6" t="s">
        <v>308</v>
      </c>
      <c r="D353" s="5" t="s">
        <v>309</v>
      </c>
      <c r="E353" s="6" t="s">
        <v>960</v>
      </c>
      <c r="F353" s="6" t="s">
        <v>472</v>
      </c>
      <c r="G353" s="7">
        <v>21340</v>
      </c>
      <c r="H353" s="7">
        <v>21000</v>
      </c>
      <c r="I353" s="43">
        <v>-1.5932521087160256</v>
      </c>
      <c r="J353" s="8"/>
    </row>
    <row r="354" spans="1:10" x14ac:dyDescent="0.4">
      <c r="A354" s="4" t="s">
        <v>53</v>
      </c>
      <c r="B354" s="5" t="s">
        <v>187</v>
      </c>
      <c r="C354" s="6" t="s">
        <v>310</v>
      </c>
      <c r="D354" s="5" t="s">
        <v>311</v>
      </c>
      <c r="E354" s="6" t="s">
        <v>960</v>
      </c>
      <c r="F354" s="6" t="s">
        <v>472</v>
      </c>
      <c r="G354" s="7">
        <v>21640</v>
      </c>
      <c r="H354" s="7">
        <v>21675</v>
      </c>
      <c r="I354" s="43">
        <v>0.16173752310535416</v>
      </c>
      <c r="J354" s="8"/>
    </row>
    <row r="355" spans="1:10" x14ac:dyDescent="0.4">
      <c r="A355" s="4" t="s">
        <v>53</v>
      </c>
      <c r="B355" s="5" t="s">
        <v>187</v>
      </c>
      <c r="C355" s="6" t="s">
        <v>389</v>
      </c>
      <c r="D355" s="5" t="s">
        <v>390</v>
      </c>
      <c r="E355" s="6" t="s">
        <v>960</v>
      </c>
      <c r="F355" s="6" t="s">
        <v>472</v>
      </c>
      <c r="G355" s="7">
        <v>22166.666666666668</v>
      </c>
      <c r="H355" s="7">
        <v>22000</v>
      </c>
      <c r="I355" s="43">
        <v>-0.75187969924812581</v>
      </c>
      <c r="J355" s="8"/>
    </row>
    <row r="356" spans="1:10" x14ac:dyDescent="0.4">
      <c r="A356" s="4" t="s">
        <v>60</v>
      </c>
      <c r="B356" s="5" t="s">
        <v>215</v>
      </c>
      <c r="C356" s="6" t="s">
        <v>216</v>
      </c>
      <c r="D356" s="5" t="s">
        <v>217</v>
      </c>
      <c r="E356" s="6" t="s">
        <v>960</v>
      </c>
      <c r="F356" s="6" t="s">
        <v>472</v>
      </c>
      <c r="G356" s="7">
        <v>20250</v>
      </c>
      <c r="H356" s="7">
        <v>20775</v>
      </c>
      <c r="I356" s="43">
        <v>2.5925925925925908</v>
      </c>
      <c r="J356" s="8"/>
    </row>
    <row r="357" spans="1:10" x14ac:dyDescent="0.4">
      <c r="A357" s="4" t="s">
        <v>57</v>
      </c>
      <c r="B357" s="5" t="s">
        <v>220</v>
      </c>
      <c r="C357" s="6" t="s">
        <v>227</v>
      </c>
      <c r="D357" s="5" t="s">
        <v>228</v>
      </c>
      <c r="E357" s="6" t="s">
        <v>960</v>
      </c>
      <c r="F357" s="6" t="s">
        <v>472</v>
      </c>
      <c r="G357" s="7">
        <v>21566.666666666668</v>
      </c>
      <c r="H357" s="7">
        <v>21566.666666666668</v>
      </c>
      <c r="I357" s="43">
        <v>0</v>
      </c>
      <c r="J357" s="8"/>
    </row>
    <row r="358" spans="1:10" x14ac:dyDescent="0.4">
      <c r="A358" s="4" t="s">
        <v>57</v>
      </c>
      <c r="B358" s="5" t="s">
        <v>220</v>
      </c>
      <c r="C358" s="6" t="s">
        <v>813</v>
      </c>
      <c r="D358" s="5" t="s">
        <v>814</v>
      </c>
      <c r="E358" s="6" t="s">
        <v>960</v>
      </c>
      <c r="F358" s="6" t="s">
        <v>472</v>
      </c>
      <c r="G358" s="7">
        <v>27566.666666666668</v>
      </c>
      <c r="H358" s="7">
        <v>27566.666666666668</v>
      </c>
      <c r="I358" s="43">
        <v>0</v>
      </c>
      <c r="J358" s="8"/>
    </row>
    <row r="359" spans="1:10" x14ac:dyDescent="0.4">
      <c r="A359" s="4" t="s">
        <v>57</v>
      </c>
      <c r="B359" s="5" t="s">
        <v>220</v>
      </c>
      <c r="C359" s="6" t="s">
        <v>354</v>
      </c>
      <c r="D359" s="5" t="s">
        <v>355</v>
      </c>
      <c r="E359" s="6" t="s">
        <v>960</v>
      </c>
      <c r="F359" s="6" t="s">
        <v>472</v>
      </c>
      <c r="G359" s="7">
        <v>20875</v>
      </c>
      <c r="H359" s="7">
        <v>20750</v>
      </c>
      <c r="I359" s="43">
        <v>-0.59880239520958556</v>
      </c>
      <c r="J359" s="8"/>
    </row>
    <row r="360" spans="1:10" x14ac:dyDescent="0.4">
      <c r="A360" s="4" t="s">
        <v>51</v>
      </c>
      <c r="B360" s="5" t="s">
        <v>145</v>
      </c>
      <c r="C360" s="6" t="s">
        <v>241</v>
      </c>
      <c r="D360" s="5" t="s">
        <v>242</v>
      </c>
      <c r="E360" s="6" t="s">
        <v>960</v>
      </c>
      <c r="F360" s="6" t="s">
        <v>472</v>
      </c>
      <c r="G360" s="7">
        <v>23625</v>
      </c>
      <c r="H360" s="7">
        <v>23625</v>
      </c>
      <c r="I360" s="43">
        <v>0</v>
      </c>
      <c r="J360" s="8"/>
    </row>
    <row r="361" spans="1:10" x14ac:dyDescent="0.4">
      <c r="A361" s="4" t="s">
        <v>51</v>
      </c>
      <c r="B361" s="5" t="s">
        <v>145</v>
      </c>
      <c r="C361" s="6" t="s">
        <v>293</v>
      </c>
      <c r="D361" s="5" t="s">
        <v>294</v>
      </c>
      <c r="E361" s="6" t="s">
        <v>960</v>
      </c>
      <c r="F361" s="6" t="s">
        <v>472</v>
      </c>
      <c r="G361" s="7">
        <v>24600</v>
      </c>
      <c r="H361" s="7">
        <v>24600</v>
      </c>
      <c r="I361" s="43">
        <v>0</v>
      </c>
      <c r="J361" s="8"/>
    </row>
    <row r="362" spans="1:10" x14ac:dyDescent="0.4">
      <c r="A362" s="4" t="s">
        <v>51</v>
      </c>
      <c r="B362" s="5" t="s">
        <v>145</v>
      </c>
      <c r="C362" s="6" t="s">
        <v>443</v>
      </c>
      <c r="D362" s="5" t="s">
        <v>444</v>
      </c>
      <c r="E362" s="6" t="s">
        <v>960</v>
      </c>
      <c r="F362" s="6" t="s">
        <v>472</v>
      </c>
      <c r="G362" s="7" t="s">
        <v>150</v>
      </c>
      <c r="H362" s="7">
        <v>25100</v>
      </c>
      <c r="I362" s="43" t="s">
        <v>150</v>
      </c>
      <c r="J362" s="8"/>
    </row>
    <row r="363" spans="1:10" x14ac:dyDescent="0.4">
      <c r="A363" s="4" t="s">
        <v>64</v>
      </c>
      <c r="B363" s="5" t="s">
        <v>248</v>
      </c>
      <c r="C363" s="6" t="s">
        <v>249</v>
      </c>
      <c r="D363" s="5" t="s">
        <v>250</v>
      </c>
      <c r="E363" s="6" t="s">
        <v>960</v>
      </c>
      <c r="F363" s="6" t="s">
        <v>472</v>
      </c>
      <c r="G363" s="7">
        <v>22966.666666666668</v>
      </c>
      <c r="H363" s="7">
        <v>23133.333333333332</v>
      </c>
      <c r="I363" s="43">
        <v>0.72568940493467071</v>
      </c>
      <c r="J363" s="8"/>
    </row>
    <row r="364" spans="1:10" x14ac:dyDescent="0.4">
      <c r="A364" s="4" t="s">
        <v>64</v>
      </c>
      <c r="B364" s="5" t="s">
        <v>248</v>
      </c>
      <c r="C364" s="6" t="s">
        <v>483</v>
      </c>
      <c r="D364" s="5" t="s">
        <v>379</v>
      </c>
      <c r="E364" s="6" t="s">
        <v>960</v>
      </c>
      <c r="F364" s="6" t="s">
        <v>472</v>
      </c>
      <c r="G364" s="7">
        <v>22825</v>
      </c>
      <c r="H364" s="7">
        <v>22825</v>
      </c>
      <c r="I364" s="43">
        <v>0</v>
      </c>
      <c r="J364" s="8"/>
    </row>
    <row r="365" spans="1:10" x14ac:dyDescent="0.4">
      <c r="A365" s="4" t="s">
        <v>64</v>
      </c>
      <c r="B365" s="5" t="s">
        <v>248</v>
      </c>
      <c r="C365" s="6" t="s">
        <v>296</v>
      </c>
      <c r="D365" s="5" t="s">
        <v>297</v>
      </c>
      <c r="E365" s="6" t="s">
        <v>960</v>
      </c>
      <c r="F365" s="6" t="s">
        <v>472</v>
      </c>
      <c r="G365" s="7">
        <v>22875</v>
      </c>
      <c r="H365" s="7">
        <v>22375</v>
      </c>
      <c r="I365" s="43">
        <v>-2.1857923497267784</v>
      </c>
      <c r="J365" s="8"/>
    </row>
    <row r="366" spans="1:10" x14ac:dyDescent="0.4">
      <c r="A366" s="4" t="s">
        <v>64</v>
      </c>
      <c r="B366" s="5" t="s">
        <v>248</v>
      </c>
      <c r="C366" s="6" t="s">
        <v>345</v>
      </c>
      <c r="D366" s="5" t="s">
        <v>346</v>
      </c>
      <c r="E366" s="6" t="s">
        <v>960</v>
      </c>
      <c r="F366" s="6" t="s">
        <v>472</v>
      </c>
      <c r="G366" s="7">
        <v>22900</v>
      </c>
      <c r="H366" s="7">
        <v>23000</v>
      </c>
      <c r="I366" s="43">
        <v>0.4366812227074135</v>
      </c>
      <c r="J366" s="8"/>
    </row>
    <row r="367" spans="1:10" x14ac:dyDescent="0.4">
      <c r="A367" s="4" t="s">
        <v>64</v>
      </c>
      <c r="B367" s="5" t="s">
        <v>248</v>
      </c>
      <c r="C367" s="6" t="s">
        <v>418</v>
      </c>
      <c r="D367" s="5" t="s">
        <v>172</v>
      </c>
      <c r="E367" s="6" t="s">
        <v>960</v>
      </c>
      <c r="F367" s="6" t="s">
        <v>472</v>
      </c>
      <c r="G367" s="7">
        <v>24125</v>
      </c>
      <c r="H367" s="7">
        <v>24750</v>
      </c>
      <c r="I367" s="43">
        <v>2.5906735751295429</v>
      </c>
      <c r="J367" s="8"/>
    </row>
    <row r="368" spans="1:10" x14ac:dyDescent="0.4">
      <c r="A368" s="4" t="s">
        <v>55</v>
      </c>
      <c r="B368" s="5" t="s">
        <v>251</v>
      </c>
      <c r="C368" s="6" t="s">
        <v>421</v>
      </c>
      <c r="D368" s="5" t="s">
        <v>422</v>
      </c>
      <c r="E368" s="6" t="s">
        <v>960</v>
      </c>
      <c r="F368" s="6" t="s">
        <v>472</v>
      </c>
      <c r="G368" s="7">
        <v>24516.666666666668</v>
      </c>
      <c r="H368" s="7">
        <v>24566.666666666668</v>
      </c>
      <c r="I368" s="43">
        <v>0.20394289598912874</v>
      </c>
      <c r="J368" s="8"/>
    </row>
    <row r="369" spans="1:10" x14ac:dyDescent="0.4">
      <c r="A369" s="4" t="s">
        <v>55</v>
      </c>
      <c r="B369" s="5" t="s">
        <v>251</v>
      </c>
      <c r="C369" s="6" t="s">
        <v>254</v>
      </c>
      <c r="D369" s="5" t="s">
        <v>255</v>
      </c>
      <c r="E369" s="6" t="s">
        <v>960</v>
      </c>
      <c r="F369" s="6" t="s">
        <v>472</v>
      </c>
      <c r="G369" s="7">
        <v>24887.5</v>
      </c>
      <c r="H369" s="7">
        <v>24400</v>
      </c>
      <c r="I369" s="43">
        <v>-1.9588146659969885</v>
      </c>
      <c r="J369" s="8"/>
    </row>
    <row r="370" spans="1:10" x14ac:dyDescent="0.4">
      <c r="A370" s="4" t="s">
        <v>55</v>
      </c>
      <c r="B370" s="5" t="s">
        <v>251</v>
      </c>
      <c r="C370" s="6" t="s">
        <v>256</v>
      </c>
      <c r="D370" s="5" t="s">
        <v>257</v>
      </c>
      <c r="E370" s="6" t="s">
        <v>960</v>
      </c>
      <c r="F370" s="6" t="s">
        <v>472</v>
      </c>
      <c r="G370" s="7">
        <v>23510</v>
      </c>
      <c r="H370" s="7">
        <v>23525</v>
      </c>
      <c r="I370" s="43">
        <v>6.3802637175669474E-2</v>
      </c>
      <c r="J370" s="8"/>
    </row>
    <row r="371" spans="1:10" x14ac:dyDescent="0.4">
      <c r="A371" s="4" t="s">
        <v>65</v>
      </c>
      <c r="B371" s="5" t="s">
        <v>262</v>
      </c>
      <c r="C371" s="6" t="s">
        <v>338</v>
      </c>
      <c r="D371" s="5" t="s">
        <v>339</v>
      </c>
      <c r="E371" s="6" t="s">
        <v>960</v>
      </c>
      <c r="F371" s="6" t="s">
        <v>472</v>
      </c>
      <c r="G371" s="7">
        <v>24275</v>
      </c>
      <c r="H371" s="7">
        <v>24175</v>
      </c>
      <c r="I371" s="43">
        <v>-0.41194644696189719</v>
      </c>
      <c r="J371" s="8"/>
    </row>
    <row r="372" spans="1:10" x14ac:dyDescent="0.4">
      <c r="A372" s="4" t="s">
        <v>65</v>
      </c>
      <c r="B372" s="5" t="s">
        <v>262</v>
      </c>
      <c r="C372" s="6" t="s">
        <v>340</v>
      </c>
      <c r="D372" s="5" t="s">
        <v>341</v>
      </c>
      <c r="E372" s="6" t="s">
        <v>960</v>
      </c>
      <c r="F372" s="6" t="s">
        <v>472</v>
      </c>
      <c r="G372" s="7">
        <v>21533.333333333332</v>
      </c>
      <c r="H372" s="7">
        <v>23166.666666666668</v>
      </c>
      <c r="I372" s="43">
        <v>7.5851393188854699</v>
      </c>
      <c r="J372" s="8"/>
    </row>
    <row r="373" spans="1:10" x14ac:dyDescent="0.4">
      <c r="A373" s="4" t="s">
        <v>58</v>
      </c>
      <c r="B373" s="5" t="s">
        <v>156</v>
      </c>
      <c r="C373" s="6" t="s">
        <v>264</v>
      </c>
      <c r="D373" s="5" t="s">
        <v>265</v>
      </c>
      <c r="E373" s="6" t="s">
        <v>960</v>
      </c>
      <c r="F373" s="6" t="s">
        <v>472</v>
      </c>
      <c r="G373" s="7">
        <v>23575</v>
      </c>
      <c r="H373" s="7">
        <v>24000</v>
      </c>
      <c r="I373" s="43">
        <v>1.8027571580063517</v>
      </c>
      <c r="J373" s="8"/>
    </row>
    <row r="374" spans="1:10" x14ac:dyDescent="0.4">
      <c r="A374" s="4" t="s">
        <v>58</v>
      </c>
      <c r="B374" s="5" t="s">
        <v>156</v>
      </c>
      <c r="C374" s="6" t="s">
        <v>268</v>
      </c>
      <c r="D374" s="5" t="s">
        <v>269</v>
      </c>
      <c r="E374" s="6" t="s">
        <v>960</v>
      </c>
      <c r="F374" s="6" t="s">
        <v>472</v>
      </c>
      <c r="G374" s="7">
        <v>24460</v>
      </c>
      <c r="H374" s="7">
        <v>24875</v>
      </c>
      <c r="I374" s="43">
        <v>1.6966475878986031</v>
      </c>
      <c r="J374" s="8"/>
    </row>
    <row r="375" spans="1:10" x14ac:dyDescent="0.4">
      <c r="A375" s="4" t="s">
        <v>58</v>
      </c>
      <c r="B375" s="5" t="s">
        <v>156</v>
      </c>
      <c r="C375" s="6" t="s">
        <v>270</v>
      </c>
      <c r="D375" s="5" t="s">
        <v>271</v>
      </c>
      <c r="E375" s="6" t="s">
        <v>960</v>
      </c>
      <c r="F375" s="6" t="s">
        <v>472</v>
      </c>
      <c r="G375" s="7">
        <v>23500</v>
      </c>
      <c r="H375" s="7">
        <v>23500</v>
      </c>
      <c r="I375" s="43">
        <v>0</v>
      </c>
      <c r="J375" s="8"/>
    </row>
    <row r="376" spans="1:10" x14ac:dyDescent="0.4">
      <c r="A376" s="4" t="s">
        <v>59</v>
      </c>
      <c r="B376" s="5" t="s">
        <v>276</v>
      </c>
      <c r="C376" s="6" t="s">
        <v>396</v>
      </c>
      <c r="D376" s="5" t="s">
        <v>397</v>
      </c>
      <c r="E376" s="6" t="s">
        <v>960</v>
      </c>
      <c r="F376" s="6" t="s">
        <v>472</v>
      </c>
      <c r="G376" s="7">
        <v>23600</v>
      </c>
      <c r="H376" s="7">
        <v>24600</v>
      </c>
      <c r="I376" s="43">
        <v>4.2372881355932313</v>
      </c>
      <c r="J376" s="8"/>
    </row>
    <row r="377" spans="1:10" x14ac:dyDescent="0.4">
      <c r="A377" s="4" t="s">
        <v>69</v>
      </c>
      <c r="B377" s="5" t="s">
        <v>298</v>
      </c>
      <c r="C377" s="6" t="s">
        <v>299</v>
      </c>
      <c r="D377" s="5" t="s">
        <v>300</v>
      </c>
      <c r="E377" s="6" t="s">
        <v>960</v>
      </c>
      <c r="F377" s="6" t="s">
        <v>472</v>
      </c>
      <c r="G377" s="7">
        <v>22333.333333333332</v>
      </c>
      <c r="H377" s="7">
        <v>23000</v>
      </c>
      <c r="I377" s="43">
        <v>2.9850746268656803</v>
      </c>
      <c r="J377" s="8"/>
    </row>
    <row r="378" spans="1:10" x14ac:dyDescent="0.4">
      <c r="A378" s="4" t="s">
        <v>62</v>
      </c>
      <c r="B378" s="5" t="s">
        <v>161</v>
      </c>
      <c r="C378" s="6" t="s">
        <v>162</v>
      </c>
      <c r="D378" s="5" t="s">
        <v>163</v>
      </c>
      <c r="E378" s="6" t="s">
        <v>960</v>
      </c>
      <c r="F378" s="6" t="s">
        <v>295</v>
      </c>
      <c r="G378" s="7">
        <v>50027.142857142855</v>
      </c>
      <c r="H378" s="7">
        <v>50565</v>
      </c>
      <c r="I378" s="43">
        <v>1.0751306433650409</v>
      </c>
      <c r="J378" s="8"/>
    </row>
    <row r="379" spans="1:10" x14ac:dyDescent="0.4">
      <c r="A379" s="4" t="s">
        <v>62</v>
      </c>
      <c r="B379" s="5" t="s">
        <v>161</v>
      </c>
      <c r="C379" s="6" t="s">
        <v>452</v>
      </c>
      <c r="D379" s="5" t="s">
        <v>453</v>
      </c>
      <c r="E379" s="6" t="s">
        <v>960</v>
      </c>
      <c r="F379" s="6" t="s">
        <v>295</v>
      </c>
      <c r="G379" s="7">
        <v>49872.5</v>
      </c>
      <c r="H379" s="7">
        <v>50166.666666666664</v>
      </c>
      <c r="I379" s="43">
        <v>0.58983741875113793</v>
      </c>
      <c r="J379" s="8"/>
    </row>
    <row r="380" spans="1:10" x14ac:dyDescent="0.4">
      <c r="A380" s="4" t="s">
        <v>62</v>
      </c>
      <c r="B380" s="5" t="s">
        <v>161</v>
      </c>
      <c r="C380" s="6" t="s">
        <v>165</v>
      </c>
      <c r="D380" s="5" t="s">
        <v>166</v>
      </c>
      <c r="E380" s="6" t="s">
        <v>960</v>
      </c>
      <c r="F380" s="6" t="s">
        <v>295</v>
      </c>
      <c r="G380" s="7">
        <v>55400</v>
      </c>
      <c r="H380" s="7">
        <v>54433.333333333336</v>
      </c>
      <c r="I380" s="43">
        <v>-1.7448856799037293</v>
      </c>
      <c r="J380" s="8"/>
    </row>
    <row r="381" spans="1:10" x14ac:dyDescent="0.4">
      <c r="A381" s="4" t="s">
        <v>62</v>
      </c>
      <c r="B381" s="5" t="s">
        <v>161</v>
      </c>
      <c r="C381" s="6" t="s">
        <v>167</v>
      </c>
      <c r="D381" s="5" t="s">
        <v>168</v>
      </c>
      <c r="E381" s="6" t="s">
        <v>960</v>
      </c>
      <c r="F381" s="6" t="s">
        <v>295</v>
      </c>
      <c r="G381" s="7">
        <v>47500</v>
      </c>
      <c r="H381" s="7">
        <v>47920</v>
      </c>
      <c r="I381" s="43">
        <v>0.88421052631579844</v>
      </c>
      <c r="J381" s="8"/>
    </row>
    <row r="382" spans="1:10" x14ac:dyDescent="0.4">
      <c r="A382" s="4" t="s">
        <v>62</v>
      </c>
      <c r="B382" s="5" t="s">
        <v>161</v>
      </c>
      <c r="C382" s="6" t="s">
        <v>427</v>
      </c>
      <c r="D382" s="5" t="s">
        <v>428</v>
      </c>
      <c r="E382" s="6" t="s">
        <v>960</v>
      </c>
      <c r="F382" s="6" t="s">
        <v>295</v>
      </c>
      <c r="G382" s="7">
        <v>48596.666666666664</v>
      </c>
      <c r="H382" s="7">
        <v>49496.666666666664</v>
      </c>
      <c r="I382" s="43">
        <v>1.8519788737224818</v>
      </c>
      <c r="J382" s="8"/>
    </row>
    <row r="383" spans="1:10" x14ac:dyDescent="0.4">
      <c r="A383" s="4" t="s">
        <v>62</v>
      </c>
      <c r="B383" s="5" t="s">
        <v>161</v>
      </c>
      <c r="C383" s="6" t="s">
        <v>302</v>
      </c>
      <c r="D383" s="5" t="s">
        <v>303</v>
      </c>
      <c r="E383" s="6" t="s">
        <v>960</v>
      </c>
      <c r="F383" s="6" t="s">
        <v>295</v>
      </c>
      <c r="G383" s="7" t="s">
        <v>150</v>
      </c>
      <c r="H383" s="7">
        <v>49630</v>
      </c>
      <c r="I383" s="43" t="s">
        <v>150</v>
      </c>
      <c r="J383" s="8"/>
    </row>
    <row r="384" spans="1:10" x14ac:dyDescent="0.4">
      <c r="A384" s="4" t="s">
        <v>62</v>
      </c>
      <c r="B384" s="5" t="s">
        <v>161</v>
      </c>
      <c r="C384" s="6" t="s">
        <v>400</v>
      </c>
      <c r="D384" s="5" t="s">
        <v>401</v>
      </c>
      <c r="E384" s="6" t="s">
        <v>960</v>
      </c>
      <c r="F384" s="6" t="s">
        <v>295</v>
      </c>
      <c r="G384" s="7">
        <v>49166.666666666664</v>
      </c>
      <c r="H384" s="7">
        <v>49000</v>
      </c>
      <c r="I384" s="43">
        <v>-0.33898305084745228</v>
      </c>
      <c r="J384" s="8"/>
    </row>
    <row r="385" spans="1:10" x14ac:dyDescent="0.4">
      <c r="A385" s="4" t="s">
        <v>62</v>
      </c>
      <c r="B385" s="5" t="s">
        <v>161</v>
      </c>
      <c r="C385" s="6" t="s">
        <v>169</v>
      </c>
      <c r="D385" s="5" t="s">
        <v>170</v>
      </c>
      <c r="E385" s="6" t="s">
        <v>960</v>
      </c>
      <c r="F385" s="6" t="s">
        <v>295</v>
      </c>
      <c r="G385" s="7" t="s">
        <v>150</v>
      </c>
      <c r="H385" s="7">
        <v>51930</v>
      </c>
      <c r="I385" s="43" t="s">
        <v>150</v>
      </c>
      <c r="J385" s="8"/>
    </row>
    <row r="386" spans="1:10" x14ac:dyDescent="0.4">
      <c r="A386" s="4" t="s">
        <v>62</v>
      </c>
      <c r="B386" s="5" t="s">
        <v>161</v>
      </c>
      <c r="C386" s="6" t="s">
        <v>171</v>
      </c>
      <c r="D386" s="5" t="s">
        <v>172</v>
      </c>
      <c r="E386" s="6" t="s">
        <v>960</v>
      </c>
      <c r="F386" s="6" t="s">
        <v>295</v>
      </c>
      <c r="G386" s="7">
        <v>48148</v>
      </c>
      <c r="H386" s="7">
        <v>48148</v>
      </c>
      <c r="I386" s="43">
        <v>0</v>
      </c>
      <c r="J386" s="8"/>
    </row>
    <row r="387" spans="1:10" x14ac:dyDescent="0.4">
      <c r="A387" s="4" t="s">
        <v>62</v>
      </c>
      <c r="B387" s="5" t="s">
        <v>161</v>
      </c>
      <c r="C387" s="6" t="s">
        <v>173</v>
      </c>
      <c r="D387" s="5" t="s">
        <v>174</v>
      </c>
      <c r="E387" s="6" t="s">
        <v>960</v>
      </c>
      <c r="F387" s="6" t="s">
        <v>295</v>
      </c>
      <c r="G387" s="7">
        <v>49778</v>
      </c>
      <c r="H387" s="7">
        <v>48958</v>
      </c>
      <c r="I387" s="43">
        <v>-1.6473140744907355</v>
      </c>
      <c r="J387" s="8"/>
    </row>
    <row r="388" spans="1:10" x14ac:dyDescent="0.4">
      <c r="A388" s="4" t="s">
        <v>62</v>
      </c>
      <c r="B388" s="5" t="s">
        <v>161</v>
      </c>
      <c r="C388" s="6" t="s">
        <v>304</v>
      </c>
      <c r="D388" s="5" t="s">
        <v>305</v>
      </c>
      <c r="E388" s="6" t="s">
        <v>960</v>
      </c>
      <c r="F388" s="6" t="s">
        <v>295</v>
      </c>
      <c r="G388" s="7">
        <v>47250</v>
      </c>
      <c r="H388" s="7">
        <v>47250</v>
      </c>
      <c r="I388" s="43">
        <v>0</v>
      </c>
      <c r="J388" s="8"/>
    </row>
    <row r="389" spans="1:10" x14ac:dyDescent="0.4">
      <c r="A389" s="4" t="s">
        <v>62</v>
      </c>
      <c r="B389" s="5" t="s">
        <v>161</v>
      </c>
      <c r="C389" s="6" t="s">
        <v>175</v>
      </c>
      <c r="D389" s="5" t="s">
        <v>176</v>
      </c>
      <c r="E389" s="6" t="s">
        <v>960</v>
      </c>
      <c r="F389" s="6" t="s">
        <v>295</v>
      </c>
      <c r="G389" s="7">
        <v>49300</v>
      </c>
      <c r="H389" s="7">
        <v>49420</v>
      </c>
      <c r="I389" s="43">
        <v>0.24340770791075883</v>
      </c>
      <c r="J389" s="8"/>
    </row>
    <row r="390" spans="1:10" x14ac:dyDescent="0.4">
      <c r="A390" s="4" t="s">
        <v>62</v>
      </c>
      <c r="B390" s="5" t="s">
        <v>161</v>
      </c>
      <c r="C390" s="6" t="s">
        <v>177</v>
      </c>
      <c r="D390" s="5" t="s">
        <v>178</v>
      </c>
      <c r="E390" s="6" t="s">
        <v>960</v>
      </c>
      <c r="F390" s="6" t="s">
        <v>295</v>
      </c>
      <c r="G390" s="7">
        <v>48875</v>
      </c>
      <c r="H390" s="7">
        <v>48750</v>
      </c>
      <c r="I390" s="43">
        <v>-0.25575447570332921</v>
      </c>
      <c r="J390" s="8"/>
    </row>
    <row r="391" spans="1:10" x14ac:dyDescent="0.4">
      <c r="A391" s="4" t="s">
        <v>62</v>
      </c>
      <c r="B391" s="5" t="s">
        <v>161</v>
      </c>
      <c r="C391" s="6" t="s">
        <v>181</v>
      </c>
      <c r="D391" s="5" t="s">
        <v>182</v>
      </c>
      <c r="E391" s="6" t="s">
        <v>960</v>
      </c>
      <c r="F391" s="6" t="s">
        <v>295</v>
      </c>
      <c r="G391" s="7">
        <v>49000</v>
      </c>
      <c r="H391" s="7">
        <v>47750</v>
      </c>
      <c r="I391" s="43">
        <v>-2.5510204081632626</v>
      </c>
      <c r="J391" s="8"/>
    </row>
    <row r="392" spans="1:10" x14ac:dyDescent="0.4">
      <c r="A392" s="4" t="s">
        <v>62</v>
      </c>
      <c r="B392" s="5" t="s">
        <v>161</v>
      </c>
      <c r="C392" s="6" t="s">
        <v>183</v>
      </c>
      <c r="D392" s="5" t="s">
        <v>184</v>
      </c>
      <c r="E392" s="6" t="s">
        <v>960</v>
      </c>
      <c r="F392" s="6" t="s">
        <v>295</v>
      </c>
      <c r="G392" s="7">
        <v>50438</v>
      </c>
      <c r="H392" s="7">
        <v>50358</v>
      </c>
      <c r="I392" s="43">
        <v>-0.15861057139457957</v>
      </c>
      <c r="J392" s="8"/>
    </row>
    <row r="393" spans="1:10" x14ac:dyDescent="0.4">
      <c r="A393" s="4" t="s">
        <v>62</v>
      </c>
      <c r="B393" s="5" t="s">
        <v>161</v>
      </c>
      <c r="C393" s="6" t="s">
        <v>306</v>
      </c>
      <c r="D393" s="5" t="s">
        <v>307</v>
      </c>
      <c r="E393" s="6" t="s">
        <v>960</v>
      </c>
      <c r="F393" s="6" t="s">
        <v>295</v>
      </c>
      <c r="G393" s="7">
        <v>52666.666666666664</v>
      </c>
      <c r="H393" s="7">
        <v>53150</v>
      </c>
      <c r="I393" s="43">
        <v>0.91772151898734666</v>
      </c>
      <c r="J393" s="8"/>
    </row>
    <row r="394" spans="1:10" x14ac:dyDescent="0.4">
      <c r="A394" s="4" t="s">
        <v>62</v>
      </c>
      <c r="B394" s="5" t="s">
        <v>161</v>
      </c>
      <c r="C394" s="6" t="s">
        <v>432</v>
      </c>
      <c r="D394" s="5" t="s">
        <v>433</v>
      </c>
      <c r="E394" s="6" t="s">
        <v>960</v>
      </c>
      <c r="F394" s="6" t="s">
        <v>295</v>
      </c>
      <c r="G394" s="7">
        <v>51196.666666666664</v>
      </c>
      <c r="H394" s="7">
        <v>50846.666666666664</v>
      </c>
      <c r="I394" s="43">
        <v>-0.68363825769907072</v>
      </c>
      <c r="J394" s="8"/>
    </row>
    <row r="395" spans="1:10" x14ac:dyDescent="0.4">
      <c r="A395" s="4" t="s">
        <v>56</v>
      </c>
      <c r="B395" s="5" t="s">
        <v>185</v>
      </c>
      <c r="C395" s="6" t="s">
        <v>186</v>
      </c>
      <c r="D395" s="5" t="s">
        <v>185</v>
      </c>
      <c r="E395" s="6" t="s">
        <v>960</v>
      </c>
      <c r="F395" s="6" t="s">
        <v>295</v>
      </c>
      <c r="G395" s="7">
        <v>50239.888888888891</v>
      </c>
      <c r="H395" s="7">
        <v>50215.9</v>
      </c>
      <c r="I395" s="43">
        <v>-4.7748690173143871E-2</v>
      </c>
      <c r="J395" s="8"/>
    </row>
    <row r="396" spans="1:10" x14ac:dyDescent="0.4">
      <c r="A396" s="4" t="s">
        <v>53</v>
      </c>
      <c r="B396" s="5" t="s">
        <v>187</v>
      </c>
      <c r="C396" s="6" t="s">
        <v>188</v>
      </c>
      <c r="D396" s="5" t="s">
        <v>189</v>
      </c>
      <c r="E396" s="6" t="s">
        <v>960</v>
      </c>
      <c r="F396" s="6" t="s">
        <v>295</v>
      </c>
      <c r="G396" s="7">
        <v>48916.666666666664</v>
      </c>
      <c r="H396" s="7">
        <v>49266.666666666664</v>
      </c>
      <c r="I396" s="43">
        <v>0.71550255536627638</v>
      </c>
      <c r="J396" s="8"/>
    </row>
    <row r="397" spans="1:10" x14ac:dyDescent="0.4">
      <c r="A397" s="4" t="s">
        <v>53</v>
      </c>
      <c r="B397" s="5" t="s">
        <v>187</v>
      </c>
      <c r="C397" s="6" t="s">
        <v>190</v>
      </c>
      <c r="D397" s="5" t="s">
        <v>191</v>
      </c>
      <c r="E397" s="6" t="s">
        <v>960</v>
      </c>
      <c r="F397" s="6" t="s">
        <v>295</v>
      </c>
      <c r="G397" s="7">
        <v>48114.285714285717</v>
      </c>
      <c r="H397" s="7">
        <v>48600</v>
      </c>
      <c r="I397" s="43">
        <v>1.0095011876484428</v>
      </c>
      <c r="J397" s="8"/>
    </row>
    <row r="398" spans="1:10" x14ac:dyDescent="0.4">
      <c r="A398" s="4" t="s">
        <v>53</v>
      </c>
      <c r="B398" s="5" t="s">
        <v>187</v>
      </c>
      <c r="C398" s="6" t="s">
        <v>350</v>
      </c>
      <c r="D398" s="5" t="s">
        <v>351</v>
      </c>
      <c r="E398" s="6" t="s">
        <v>960</v>
      </c>
      <c r="F398" s="6" t="s">
        <v>295</v>
      </c>
      <c r="G398" s="7">
        <v>48333.333333333336</v>
      </c>
      <c r="H398" s="7">
        <v>49666.666666666664</v>
      </c>
      <c r="I398" s="43">
        <v>2.7586206896551557</v>
      </c>
      <c r="J398" s="8"/>
    </row>
    <row r="399" spans="1:10" x14ac:dyDescent="0.4">
      <c r="A399" s="4" t="s">
        <v>53</v>
      </c>
      <c r="B399" s="5" t="s">
        <v>187</v>
      </c>
      <c r="C399" s="6" t="s">
        <v>192</v>
      </c>
      <c r="D399" s="5" t="s">
        <v>193</v>
      </c>
      <c r="E399" s="6" t="s">
        <v>960</v>
      </c>
      <c r="F399" s="6" t="s">
        <v>295</v>
      </c>
      <c r="G399" s="7">
        <v>46866.666666666664</v>
      </c>
      <c r="H399" s="7">
        <v>46866.666666666664</v>
      </c>
      <c r="I399" s="43">
        <v>0</v>
      </c>
      <c r="J399" s="8"/>
    </row>
    <row r="400" spans="1:10" x14ac:dyDescent="0.4">
      <c r="A400" s="4" t="s">
        <v>53</v>
      </c>
      <c r="B400" s="5" t="s">
        <v>187</v>
      </c>
      <c r="C400" s="6" t="s">
        <v>194</v>
      </c>
      <c r="D400" s="5" t="s">
        <v>195</v>
      </c>
      <c r="E400" s="6" t="s">
        <v>960</v>
      </c>
      <c r="F400" s="6" t="s">
        <v>295</v>
      </c>
      <c r="G400" s="7">
        <v>49875</v>
      </c>
      <c r="H400" s="7">
        <v>49875</v>
      </c>
      <c r="I400" s="43">
        <v>0</v>
      </c>
      <c r="J400" s="8"/>
    </row>
    <row r="401" spans="1:10" x14ac:dyDescent="0.4">
      <c r="A401" s="4" t="s">
        <v>53</v>
      </c>
      <c r="B401" s="5" t="s">
        <v>187</v>
      </c>
      <c r="C401" s="6" t="s">
        <v>352</v>
      </c>
      <c r="D401" s="5" t="s">
        <v>353</v>
      </c>
      <c r="E401" s="6" t="s">
        <v>960</v>
      </c>
      <c r="F401" s="6" t="s">
        <v>295</v>
      </c>
      <c r="G401" s="7">
        <v>50160</v>
      </c>
      <c r="H401" s="7">
        <v>51275</v>
      </c>
      <c r="I401" s="43">
        <v>2.2228867623604431</v>
      </c>
      <c r="J401" s="8"/>
    </row>
    <row r="402" spans="1:10" x14ac:dyDescent="0.4">
      <c r="A402" s="4" t="s">
        <v>53</v>
      </c>
      <c r="B402" s="5" t="s">
        <v>187</v>
      </c>
      <c r="C402" s="6" t="s">
        <v>416</v>
      </c>
      <c r="D402" s="5" t="s">
        <v>417</v>
      </c>
      <c r="E402" s="6" t="s">
        <v>960</v>
      </c>
      <c r="F402" s="6" t="s">
        <v>295</v>
      </c>
      <c r="G402" s="7">
        <v>48200</v>
      </c>
      <c r="H402" s="7">
        <v>48200</v>
      </c>
      <c r="I402" s="43">
        <v>0</v>
      </c>
      <c r="J402" s="8"/>
    </row>
    <row r="403" spans="1:10" x14ac:dyDescent="0.4">
      <c r="A403" s="4" t="s">
        <v>53</v>
      </c>
      <c r="B403" s="5" t="s">
        <v>187</v>
      </c>
      <c r="C403" s="6" t="s">
        <v>402</v>
      </c>
      <c r="D403" s="5" t="s">
        <v>403</v>
      </c>
      <c r="E403" s="6" t="s">
        <v>960</v>
      </c>
      <c r="F403" s="6" t="s">
        <v>295</v>
      </c>
      <c r="G403" s="7">
        <v>47933.333333333336</v>
      </c>
      <c r="H403" s="7">
        <v>47266.666666666664</v>
      </c>
      <c r="I403" s="43">
        <v>-1.3908205841446586</v>
      </c>
      <c r="J403" s="8"/>
    </row>
    <row r="404" spans="1:10" x14ac:dyDescent="0.4">
      <c r="A404" s="4" t="s">
        <v>53</v>
      </c>
      <c r="B404" s="5" t="s">
        <v>187</v>
      </c>
      <c r="C404" s="6" t="s">
        <v>377</v>
      </c>
      <c r="D404" s="5" t="s">
        <v>378</v>
      </c>
      <c r="E404" s="6" t="s">
        <v>960</v>
      </c>
      <c r="F404" s="6" t="s">
        <v>295</v>
      </c>
      <c r="G404" s="7">
        <v>48666.666666666664</v>
      </c>
      <c r="H404" s="7">
        <v>49000</v>
      </c>
      <c r="I404" s="43">
        <v>0.68493150684931781</v>
      </c>
      <c r="J404" s="8"/>
    </row>
    <row r="405" spans="1:10" x14ac:dyDescent="0.4">
      <c r="A405" s="4" t="s">
        <v>53</v>
      </c>
      <c r="B405" s="5" t="s">
        <v>187</v>
      </c>
      <c r="C405" s="6" t="s">
        <v>196</v>
      </c>
      <c r="D405" s="5" t="s">
        <v>197</v>
      </c>
      <c r="E405" s="6" t="s">
        <v>960</v>
      </c>
      <c r="F405" s="6" t="s">
        <v>295</v>
      </c>
      <c r="G405" s="7">
        <v>50166.666666666664</v>
      </c>
      <c r="H405" s="7">
        <v>49833.333333333336</v>
      </c>
      <c r="I405" s="43">
        <v>-0.66445182724251817</v>
      </c>
      <c r="J405" s="8"/>
    </row>
    <row r="406" spans="1:10" x14ac:dyDescent="0.4">
      <c r="A406" s="4" t="s">
        <v>53</v>
      </c>
      <c r="B406" s="5" t="s">
        <v>187</v>
      </c>
      <c r="C406" s="6" t="s">
        <v>198</v>
      </c>
      <c r="D406" s="5" t="s">
        <v>199</v>
      </c>
      <c r="E406" s="6" t="s">
        <v>960</v>
      </c>
      <c r="F406" s="6" t="s">
        <v>295</v>
      </c>
      <c r="G406" s="7">
        <v>50800</v>
      </c>
      <c r="H406" s="7">
        <v>50250</v>
      </c>
      <c r="I406" s="43">
        <v>-1.0826771653543288</v>
      </c>
      <c r="J406" s="8"/>
    </row>
    <row r="407" spans="1:10" x14ac:dyDescent="0.4">
      <c r="A407" s="4" t="s">
        <v>53</v>
      </c>
      <c r="B407" s="5" t="s">
        <v>187</v>
      </c>
      <c r="C407" s="6" t="s">
        <v>200</v>
      </c>
      <c r="D407" s="5" t="s">
        <v>201</v>
      </c>
      <c r="E407" s="6" t="s">
        <v>960</v>
      </c>
      <c r="F407" s="6" t="s">
        <v>295</v>
      </c>
      <c r="G407" s="7">
        <v>47750</v>
      </c>
      <c r="H407" s="7">
        <v>49433.333333333336</v>
      </c>
      <c r="I407" s="43">
        <v>3.5253054101221704</v>
      </c>
      <c r="J407" s="8"/>
    </row>
    <row r="408" spans="1:10" x14ac:dyDescent="0.4">
      <c r="A408" s="4" t="s">
        <v>53</v>
      </c>
      <c r="B408" s="5" t="s">
        <v>187</v>
      </c>
      <c r="C408" s="6" t="s">
        <v>308</v>
      </c>
      <c r="D408" s="5" t="s">
        <v>309</v>
      </c>
      <c r="E408" s="6" t="s">
        <v>960</v>
      </c>
      <c r="F408" s="6" t="s">
        <v>295</v>
      </c>
      <c r="G408" s="7">
        <v>49666.666666666664</v>
      </c>
      <c r="H408" s="7">
        <v>49333.333333333336</v>
      </c>
      <c r="I408" s="43">
        <v>-0.67114093959730337</v>
      </c>
      <c r="J408" s="8"/>
    </row>
    <row r="409" spans="1:10" x14ac:dyDescent="0.4">
      <c r="A409" s="4" t="s">
        <v>53</v>
      </c>
      <c r="B409" s="5" t="s">
        <v>187</v>
      </c>
      <c r="C409" s="6" t="s">
        <v>310</v>
      </c>
      <c r="D409" s="5" t="s">
        <v>311</v>
      </c>
      <c r="E409" s="6" t="s">
        <v>960</v>
      </c>
      <c r="F409" s="6" t="s">
        <v>295</v>
      </c>
      <c r="G409" s="7">
        <v>48375</v>
      </c>
      <c r="H409" s="7">
        <v>48500</v>
      </c>
      <c r="I409" s="43">
        <v>0.25839793281654533</v>
      </c>
      <c r="J409" s="8"/>
    </row>
    <row r="410" spans="1:10" x14ac:dyDescent="0.4">
      <c r="A410" s="4" t="s">
        <v>53</v>
      </c>
      <c r="B410" s="5" t="s">
        <v>187</v>
      </c>
      <c r="C410" s="6" t="s">
        <v>202</v>
      </c>
      <c r="D410" s="5" t="s">
        <v>203</v>
      </c>
      <c r="E410" s="6" t="s">
        <v>960</v>
      </c>
      <c r="F410" s="6" t="s">
        <v>295</v>
      </c>
      <c r="G410" s="7">
        <v>50060</v>
      </c>
      <c r="H410" s="7">
        <v>50200</v>
      </c>
      <c r="I410" s="43">
        <v>0.27966440271673942</v>
      </c>
      <c r="J410" s="8"/>
    </row>
    <row r="411" spans="1:10" x14ac:dyDescent="0.4">
      <c r="A411" s="4" t="s">
        <v>60</v>
      </c>
      <c r="B411" s="5" t="s">
        <v>215</v>
      </c>
      <c r="C411" s="6" t="s">
        <v>216</v>
      </c>
      <c r="D411" s="5" t="s">
        <v>217</v>
      </c>
      <c r="E411" s="6" t="s">
        <v>960</v>
      </c>
      <c r="F411" s="6" t="s">
        <v>295</v>
      </c>
      <c r="G411" s="7">
        <v>48857.142857142855</v>
      </c>
      <c r="H411" s="7">
        <v>49714.285714285717</v>
      </c>
      <c r="I411" s="43">
        <v>1.7543859649122862</v>
      </c>
      <c r="J411" s="8"/>
    </row>
    <row r="412" spans="1:10" x14ac:dyDescent="0.4">
      <c r="A412" s="4" t="s">
        <v>60</v>
      </c>
      <c r="B412" s="5" t="s">
        <v>215</v>
      </c>
      <c r="C412" s="6" t="s">
        <v>312</v>
      </c>
      <c r="D412" s="5" t="s">
        <v>313</v>
      </c>
      <c r="E412" s="6" t="s">
        <v>960</v>
      </c>
      <c r="F412" s="6" t="s">
        <v>295</v>
      </c>
      <c r="G412" s="7">
        <v>49666.666666666664</v>
      </c>
      <c r="H412" s="7">
        <v>50000</v>
      </c>
      <c r="I412" s="43">
        <v>0.67114093959732557</v>
      </c>
      <c r="J412" s="8"/>
    </row>
    <row r="413" spans="1:10" x14ac:dyDescent="0.4">
      <c r="A413" s="4" t="s">
        <v>66</v>
      </c>
      <c r="B413" s="5" t="s">
        <v>314</v>
      </c>
      <c r="C413" s="6" t="s">
        <v>315</v>
      </c>
      <c r="D413" s="5" t="s">
        <v>316</v>
      </c>
      <c r="E413" s="6" t="s">
        <v>960</v>
      </c>
      <c r="F413" s="6" t="s">
        <v>295</v>
      </c>
      <c r="G413" s="7">
        <v>57575</v>
      </c>
      <c r="H413" s="7">
        <v>57650</v>
      </c>
      <c r="I413" s="43">
        <v>0.13026487190621605</v>
      </c>
      <c r="J413" s="8"/>
    </row>
    <row r="414" spans="1:10" x14ac:dyDescent="0.4">
      <c r="A414" s="4" t="s">
        <v>57</v>
      </c>
      <c r="B414" s="5" t="s">
        <v>220</v>
      </c>
      <c r="C414" s="6" t="s">
        <v>221</v>
      </c>
      <c r="D414" s="5" t="s">
        <v>222</v>
      </c>
      <c r="E414" s="6" t="s">
        <v>960</v>
      </c>
      <c r="F414" s="6" t="s">
        <v>295</v>
      </c>
      <c r="G414" s="7">
        <v>50333.333333333336</v>
      </c>
      <c r="H414" s="7">
        <v>50333.333333333336</v>
      </c>
      <c r="I414" s="43">
        <v>0</v>
      </c>
      <c r="J414" s="8"/>
    </row>
    <row r="415" spans="1:10" x14ac:dyDescent="0.4">
      <c r="A415" s="4" t="s">
        <v>57</v>
      </c>
      <c r="B415" s="5" t="s">
        <v>220</v>
      </c>
      <c r="C415" s="6" t="s">
        <v>223</v>
      </c>
      <c r="D415" s="5" t="s">
        <v>224</v>
      </c>
      <c r="E415" s="6" t="s">
        <v>960</v>
      </c>
      <c r="F415" s="6" t="s">
        <v>295</v>
      </c>
      <c r="G415" s="7">
        <v>48333.333333333336</v>
      </c>
      <c r="H415" s="7">
        <v>49000</v>
      </c>
      <c r="I415" s="43">
        <v>1.379310344827589</v>
      </c>
      <c r="J415" s="8"/>
    </row>
    <row r="416" spans="1:10" x14ac:dyDescent="0.4">
      <c r="A416" s="4" t="s">
        <v>57</v>
      </c>
      <c r="B416" s="5" t="s">
        <v>220</v>
      </c>
      <c r="C416" s="6" t="s">
        <v>225</v>
      </c>
      <c r="D416" s="5" t="s">
        <v>226</v>
      </c>
      <c r="E416" s="6" t="s">
        <v>960</v>
      </c>
      <c r="F416" s="6" t="s">
        <v>295</v>
      </c>
      <c r="G416" s="7">
        <v>49666.666666666664</v>
      </c>
      <c r="H416" s="7">
        <v>52000</v>
      </c>
      <c r="I416" s="43">
        <v>4.6979865771812124</v>
      </c>
      <c r="J416" s="8"/>
    </row>
    <row r="417" spans="1:10" x14ac:dyDescent="0.4">
      <c r="A417" s="4" t="s">
        <v>57</v>
      </c>
      <c r="B417" s="5" t="s">
        <v>220</v>
      </c>
      <c r="C417" s="6" t="s">
        <v>458</v>
      </c>
      <c r="D417" s="5" t="s">
        <v>459</v>
      </c>
      <c r="E417" s="6" t="s">
        <v>960</v>
      </c>
      <c r="F417" s="6" t="s">
        <v>295</v>
      </c>
      <c r="G417" s="7" t="s">
        <v>150</v>
      </c>
      <c r="H417" s="7">
        <v>48333.333333333336</v>
      </c>
      <c r="I417" s="43" t="s">
        <v>150</v>
      </c>
      <c r="J417" s="8"/>
    </row>
    <row r="418" spans="1:10" x14ac:dyDescent="0.4">
      <c r="A418" s="4" t="s">
        <v>57</v>
      </c>
      <c r="B418" s="5" t="s">
        <v>220</v>
      </c>
      <c r="C418" s="6" t="s">
        <v>394</v>
      </c>
      <c r="D418" s="5" t="s">
        <v>395</v>
      </c>
      <c r="E418" s="6" t="s">
        <v>960</v>
      </c>
      <c r="F418" s="6" t="s">
        <v>295</v>
      </c>
      <c r="G418" s="7">
        <v>50833.333333333336</v>
      </c>
      <c r="H418" s="7">
        <v>50833.333333333336</v>
      </c>
      <c r="I418" s="43">
        <v>0</v>
      </c>
      <c r="J418" s="8"/>
    </row>
    <row r="419" spans="1:10" x14ac:dyDescent="0.4">
      <c r="A419" s="4" t="s">
        <v>57</v>
      </c>
      <c r="B419" s="5" t="s">
        <v>220</v>
      </c>
      <c r="C419" s="6" t="s">
        <v>460</v>
      </c>
      <c r="D419" s="5" t="s">
        <v>461</v>
      </c>
      <c r="E419" s="6" t="s">
        <v>960</v>
      </c>
      <c r="F419" s="6" t="s">
        <v>295</v>
      </c>
      <c r="G419" s="7">
        <v>49366.666666666664</v>
      </c>
      <c r="H419" s="7">
        <v>49566.666666666664</v>
      </c>
      <c r="I419" s="43">
        <v>0.4051316677920358</v>
      </c>
      <c r="J419" s="8"/>
    </row>
    <row r="420" spans="1:10" x14ac:dyDescent="0.4">
      <c r="A420" s="4" t="s">
        <v>57</v>
      </c>
      <c r="B420" s="5" t="s">
        <v>220</v>
      </c>
      <c r="C420" s="6" t="s">
        <v>229</v>
      </c>
      <c r="D420" s="5" t="s">
        <v>230</v>
      </c>
      <c r="E420" s="6" t="s">
        <v>960</v>
      </c>
      <c r="F420" s="6" t="s">
        <v>295</v>
      </c>
      <c r="G420" s="7">
        <v>48140</v>
      </c>
      <c r="H420" s="7">
        <v>48400</v>
      </c>
      <c r="I420" s="43">
        <v>0.54009140008308698</v>
      </c>
      <c r="J420" s="8"/>
    </row>
    <row r="421" spans="1:10" x14ac:dyDescent="0.4">
      <c r="A421" s="4" t="s">
        <v>57</v>
      </c>
      <c r="B421" s="5" t="s">
        <v>220</v>
      </c>
      <c r="C421" s="6" t="s">
        <v>231</v>
      </c>
      <c r="D421" s="5" t="s">
        <v>232</v>
      </c>
      <c r="E421" s="6" t="s">
        <v>960</v>
      </c>
      <c r="F421" s="6" t="s">
        <v>295</v>
      </c>
      <c r="G421" s="7">
        <v>45066.666666666664</v>
      </c>
      <c r="H421" s="7">
        <v>45366.666666666664</v>
      </c>
      <c r="I421" s="43">
        <v>0.66568047337278724</v>
      </c>
      <c r="J421" s="8"/>
    </row>
    <row r="422" spans="1:10" x14ac:dyDescent="0.4">
      <c r="A422" s="4" t="s">
        <v>57</v>
      </c>
      <c r="B422" s="5" t="s">
        <v>220</v>
      </c>
      <c r="C422" s="6" t="s">
        <v>233</v>
      </c>
      <c r="D422" s="5" t="s">
        <v>234</v>
      </c>
      <c r="E422" s="6" t="s">
        <v>960</v>
      </c>
      <c r="F422" s="6" t="s">
        <v>295</v>
      </c>
      <c r="G422" s="7">
        <v>46000</v>
      </c>
      <c r="H422" s="7">
        <v>47060</v>
      </c>
      <c r="I422" s="43">
        <v>2.3043478260869499</v>
      </c>
      <c r="J422" s="8"/>
    </row>
    <row r="423" spans="1:10" x14ac:dyDescent="0.4">
      <c r="A423" s="4" t="s">
        <v>57</v>
      </c>
      <c r="B423" s="5" t="s">
        <v>220</v>
      </c>
      <c r="C423" s="6" t="s">
        <v>237</v>
      </c>
      <c r="D423" s="5" t="s">
        <v>238</v>
      </c>
      <c r="E423" s="6" t="s">
        <v>960</v>
      </c>
      <c r="F423" s="6" t="s">
        <v>295</v>
      </c>
      <c r="G423" s="7">
        <v>49687.5</v>
      </c>
      <c r="H423" s="7">
        <v>50312.5</v>
      </c>
      <c r="I423" s="43">
        <v>1.2578616352201255</v>
      </c>
      <c r="J423" s="8"/>
    </row>
    <row r="424" spans="1:10" x14ac:dyDescent="0.4">
      <c r="A424" s="4" t="s">
        <v>57</v>
      </c>
      <c r="B424" s="5" t="s">
        <v>220</v>
      </c>
      <c r="C424" s="6" t="s">
        <v>354</v>
      </c>
      <c r="D424" s="5" t="s">
        <v>355</v>
      </c>
      <c r="E424" s="6" t="s">
        <v>960</v>
      </c>
      <c r="F424" s="6" t="s">
        <v>295</v>
      </c>
      <c r="G424" s="7">
        <v>47875</v>
      </c>
      <c r="H424" s="7">
        <v>47875</v>
      </c>
      <c r="I424" s="43">
        <v>0</v>
      </c>
      <c r="J424" s="8"/>
    </row>
    <row r="425" spans="1:10" x14ac:dyDescent="0.4">
      <c r="A425" s="4" t="s">
        <v>57</v>
      </c>
      <c r="B425" s="5" t="s">
        <v>220</v>
      </c>
      <c r="C425" s="6" t="s">
        <v>239</v>
      </c>
      <c r="D425" s="5" t="s">
        <v>240</v>
      </c>
      <c r="E425" s="6" t="s">
        <v>960</v>
      </c>
      <c r="F425" s="6" t="s">
        <v>295</v>
      </c>
      <c r="G425" s="7">
        <v>48483.333333333336</v>
      </c>
      <c r="H425" s="7">
        <v>47633.333333333336</v>
      </c>
      <c r="I425" s="43">
        <v>-1.7531797868683419</v>
      </c>
      <c r="J425" s="8"/>
    </row>
    <row r="426" spans="1:10" x14ac:dyDescent="0.4">
      <c r="A426" s="4" t="s">
        <v>51</v>
      </c>
      <c r="B426" s="5" t="s">
        <v>145</v>
      </c>
      <c r="C426" s="6" t="s">
        <v>241</v>
      </c>
      <c r="D426" s="5" t="s">
        <v>242</v>
      </c>
      <c r="E426" s="6" t="s">
        <v>960</v>
      </c>
      <c r="F426" s="6" t="s">
        <v>295</v>
      </c>
      <c r="G426" s="7">
        <v>55700</v>
      </c>
      <c r="H426" s="7">
        <v>55700</v>
      </c>
      <c r="I426" s="43">
        <v>0</v>
      </c>
      <c r="J426" s="8"/>
    </row>
    <row r="427" spans="1:10" x14ac:dyDescent="0.4">
      <c r="A427" s="4" t="s">
        <v>51</v>
      </c>
      <c r="B427" s="5" t="s">
        <v>145</v>
      </c>
      <c r="C427" s="6" t="s">
        <v>293</v>
      </c>
      <c r="D427" s="5" t="s">
        <v>294</v>
      </c>
      <c r="E427" s="6" t="s">
        <v>960</v>
      </c>
      <c r="F427" s="6" t="s">
        <v>295</v>
      </c>
      <c r="G427" s="7">
        <v>56300</v>
      </c>
      <c r="H427" s="7">
        <v>54675</v>
      </c>
      <c r="I427" s="43">
        <v>-2.8863232682060369</v>
      </c>
      <c r="J427" s="8"/>
    </row>
    <row r="428" spans="1:10" x14ac:dyDescent="0.4">
      <c r="A428" s="4" t="s">
        <v>51</v>
      </c>
      <c r="B428" s="5" t="s">
        <v>145</v>
      </c>
      <c r="C428" s="6" t="s">
        <v>443</v>
      </c>
      <c r="D428" s="5" t="s">
        <v>444</v>
      </c>
      <c r="E428" s="6" t="s">
        <v>960</v>
      </c>
      <c r="F428" s="6" t="s">
        <v>295</v>
      </c>
      <c r="G428" s="7">
        <v>56900</v>
      </c>
      <c r="H428" s="7">
        <v>56900</v>
      </c>
      <c r="I428" s="43">
        <v>0</v>
      </c>
      <c r="J428" s="8"/>
    </row>
    <row r="429" spans="1:10" x14ac:dyDescent="0.4">
      <c r="A429" s="4" t="s">
        <v>51</v>
      </c>
      <c r="B429" s="5" t="s">
        <v>145</v>
      </c>
      <c r="C429" s="6" t="s">
        <v>146</v>
      </c>
      <c r="D429" s="5" t="s">
        <v>147</v>
      </c>
      <c r="E429" s="6" t="s">
        <v>960</v>
      </c>
      <c r="F429" s="6" t="s">
        <v>295</v>
      </c>
      <c r="G429" s="7">
        <v>56500</v>
      </c>
      <c r="H429" s="7">
        <v>55600</v>
      </c>
      <c r="I429" s="43">
        <v>-1.5929203539822967</v>
      </c>
      <c r="J429" s="8"/>
    </row>
    <row r="430" spans="1:10" x14ac:dyDescent="0.4">
      <c r="A430" s="4" t="s">
        <v>51</v>
      </c>
      <c r="B430" s="5" t="s">
        <v>145</v>
      </c>
      <c r="C430" s="6" t="s">
        <v>321</v>
      </c>
      <c r="D430" s="5" t="s">
        <v>322</v>
      </c>
      <c r="E430" s="6" t="s">
        <v>960</v>
      </c>
      <c r="F430" s="6" t="s">
        <v>295</v>
      </c>
      <c r="G430" s="7">
        <v>57200</v>
      </c>
      <c r="H430" s="7">
        <v>58000</v>
      </c>
      <c r="I430" s="43">
        <v>1.3986013986013957</v>
      </c>
      <c r="J430" s="8"/>
    </row>
    <row r="431" spans="1:10" x14ac:dyDescent="0.4">
      <c r="A431" s="4" t="s">
        <v>71</v>
      </c>
      <c r="B431" s="5" t="s">
        <v>373</v>
      </c>
      <c r="C431" s="6" t="s">
        <v>374</v>
      </c>
      <c r="D431" s="5" t="s">
        <v>375</v>
      </c>
      <c r="E431" s="6" t="s">
        <v>960</v>
      </c>
      <c r="F431" s="6" t="s">
        <v>295</v>
      </c>
      <c r="G431" s="7">
        <v>57666.666666666664</v>
      </c>
      <c r="H431" s="7">
        <v>57666.666666666664</v>
      </c>
      <c r="I431" s="43">
        <v>0</v>
      </c>
      <c r="J431" s="8"/>
    </row>
    <row r="432" spans="1:10" x14ac:dyDescent="0.4">
      <c r="A432" s="4" t="s">
        <v>64</v>
      </c>
      <c r="B432" s="5" t="s">
        <v>248</v>
      </c>
      <c r="C432" s="6" t="s">
        <v>249</v>
      </c>
      <c r="D432" s="5" t="s">
        <v>250</v>
      </c>
      <c r="E432" s="6" t="s">
        <v>960</v>
      </c>
      <c r="F432" s="6" t="s">
        <v>295</v>
      </c>
      <c r="G432" s="7">
        <v>53007.666666666664</v>
      </c>
      <c r="H432" s="7">
        <v>53883.625</v>
      </c>
      <c r="I432" s="43">
        <v>1.6525125296340759</v>
      </c>
      <c r="J432" s="8"/>
    </row>
    <row r="433" spans="1:10" x14ac:dyDescent="0.4">
      <c r="A433" s="4" t="s">
        <v>64</v>
      </c>
      <c r="B433" s="5" t="s">
        <v>248</v>
      </c>
      <c r="C433" s="6" t="s">
        <v>483</v>
      </c>
      <c r="D433" s="5" t="s">
        <v>379</v>
      </c>
      <c r="E433" s="6" t="s">
        <v>960</v>
      </c>
      <c r="F433" s="6" t="s">
        <v>295</v>
      </c>
      <c r="G433" s="7">
        <v>50083.333333333336</v>
      </c>
      <c r="H433" s="7">
        <v>49250</v>
      </c>
      <c r="I433" s="43">
        <v>-1.6638935108153174</v>
      </c>
      <c r="J433" s="8"/>
    </row>
    <row r="434" spans="1:10" x14ac:dyDescent="0.4">
      <c r="A434" s="4" t="s">
        <v>64</v>
      </c>
      <c r="B434" s="5" t="s">
        <v>248</v>
      </c>
      <c r="C434" s="6" t="s">
        <v>296</v>
      </c>
      <c r="D434" s="5" t="s">
        <v>297</v>
      </c>
      <c r="E434" s="6" t="s">
        <v>960</v>
      </c>
      <c r="F434" s="6" t="s">
        <v>295</v>
      </c>
      <c r="G434" s="7">
        <v>52375</v>
      </c>
      <c r="H434" s="7">
        <v>51125</v>
      </c>
      <c r="I434" s="43">
        <v>-2.3866348448687402</v>
      </c>
      <c r="J434" s="8"/>
    </row>
    <row r="435" spans="1:10" x14ac:dyDescent="0.4">
      <c r="A435" s="4" t="s">
        <v>64</v>
      </c>
      <c r="B435" s="5" t="s">
        <v>248</v>
      </c>
      <c r="C435" s="6" t="s">
        <v>486</v>
      </c>
      <c r="D435" s="5" t="s">
        <v>487</v>
      </c>
      <c r="E435" s="6" t="s">
        <v>960</v>
      </c>
      <c r="F435" s="6" t="s">
        <v>295</v>
      </c>
      <c r="G435" s="7">
        <v>52875</v>
      </c>
      <c r="H435" s="7">
        <v>52000</v>
      </c>
      <c r="I435" s="43">
        <v>-1.6548463356974019</v>
      </c>
      <c r="J435" s="8"/>
    </row>
    <row r="436" spans="1:10" x14ac:dyDescent="0.4">
      <c r="A436" s="4" t="s">
        <v>64</v>
      </c>
      <c r="B436" s="5" t="s">
        <v>248</v>
      </c>
      <c r="C436" s="6" t="s">
        <v>345</v>
      </c>
      <c r="D436" s="5" t="s">
        <v>346</v>
      </c>
      <c r="E436" s="6" t="s">
        <v>960</v>
      </c>
      <c r="F436" s="6" t="s">
        <v>295</v>
      </c>
      <c r="G436" s="7">
        <v>52608.333333333336</v>
      </c>
      <c r="H436" s="7">
        <v>52608.333333333336</v>
      </c>
      <c r="I436" s="43">
        <v>0</v>
      </c>
      <c r="J436" s="8"/>
    </row>
    <row r="437" spans="1:10" x14ac:dyDescent="0.4">
      <c r="A437" s="4" t="s">
        <v>64</v>
      </c>
      <c r="B437" s="5" t="s">
        <v>248</v>
      </c>
      <c r="C437" s="6" t="s">
        <v>418</v>
      </c>
      <c r="D437" s="5" t="s">
        <v>172</v>
      </c>
      <c r="E437" s="6" t="s">
        <v>960</v>
      </c>
      <c r="F437" s="6" t="s">
        <v>295</v>
      </c>
      <c r="G437" s="7">
        <v>54500</v>
      </c>
      <c r="H437" s="7">
        <v>53500</v>
      </c>
      <c r="I437" s="43">
        <v>-1.834862385321101</v>
      </c>
      <c r="J437" s="8"/>
    </row>
    <row r="438" spans="1:10" x14ac:dyDescent="0.4">
      <c r="A438" s="4" t="s">
        <v>64</v>
      </c>
      <c r="B438" s="5" t="s">
        <v>248</v>
      </c>
      <c r="C438" s="6" t="s">
        <v>347</v>
      </c>
      <c r="D438" s="5" t="s">
        <v>348</v>
      </c>
      <c r="E438" s="6" t="s">
        <v>960</v>
      </c>
      <c r="F438" s="6" t="s">
        <v>295</v>
      </c>
      <c r="G438" s="7">
        <v>54683.333333333336</v>
      </c>
      <c r="H438" s="7">
        <v>54262.5</v>
      </c>
      <c r="I438" s="43">
        <v>-0.76958244437671519</v>
      </c>
      <c r="J438" s="8"/>
    </row>
    <row r="439" spans="1:10" x14ac:dyDescent="0.4">
      <c r="A439" s="4" t="s">
        <v>64</v>
      </c>
      <c r="B439" s="5" t="s">
        <v>248</v>
      </c>
      <c r="C439" s="6" t="s">
        <v>323</v>
      </c>
      <c r="D439" s="5" t="s">
        <v>324</v>
      </c>
      <c r="E439" s="6" t="s">
        <v>960</v>
      </c>
      <c r="F439" s="6" t="s">
        <v>295</v>
      </c>
      <c r="G439" s="7">
        <v>48000</v>
      </c>
      <c r="H439" s="7">
        <v>48000</v>
      </c>
      <c r="I439" s="43">
        <v>0</v>
      </c>
      <c r="J439" s="8"/>
    </row>
    <row r="440" spans="1:10" x14ac:dyDescent="0.4">
      <c r="A440" s="4" t="s">
        <v>61</v>
      </c>
      <c r="B440" s="5" t="s">
        <v>151</v>
      </c>
      <c r="C440" s="6" t="s">
        <v>357</v>
      </c>
      <c r="D440" s="5" t="s">
        <v>358</v>
      </c>
      <c r="E440" s="6" t="s">
        <v>960</v>
      </c>
      <c r="F440" s="6" t="s">
        <v>295</v>
      </c>
      <c r="G440" s="7">
        <v>45000</v>
      </c>
      <c r="H440" s="7">
        <v>45000</v>
      </c>
      <c r="I440" s="43">
        <v>0</v>
      </c>
      <c r="J440" s="8"/>
    </row>
    <row r="441" spans="1:10" x14ac:dyDescent="0.4">
      <c r="A441" s="4" t="s">
        <v>61</v>
      </c>
      <c r="B441" s="5" t="s">
        <v>151</v>
      </c>
      <c r="C441" s="6" t="s">
        <v>286</v>
      </c>
      <c r="D441" s="5" t="s">
        <v>287</v>
      </c>
      <c r="E441" s="6" t="s">
        <v>960</v>
      </c>
      <c r="F441" s="6" t="s">
        <v>295</v>
      </c>
      <c r="G441" s="7">
        <v>51666.666666666664</v>
      </c>
      <c r="H441" s="7">
        <v>51666.666666666664</v>
      </c>
      <c r="I441" s="43">
        <v>0</v>
      </c>
      <c r="J441" s="8"/>
    </row>
    <row r="442" spans="1:10" x14ac:dyDescent="0.4">
      <c r="A442" s="4" t="s">
        <v>55</v>
      </c>
      <c r="B442" s="5" t="s">
        <v>251</v>
      </c>
      <c r="C442" s="6" t="s">
        <v>252</v>
      </c>
      <c r="D442" s="5" t="s">
        <v>253</v>
      </c>
      <c r="E442" s="6" t="s">
        <v>960</v>
      </c>
      <c r="F442" s="6" t="s">
        <v>295</v>
      </c>
      <c r="G442" s="7">
        <v>55737.5</v>
      </c>
      <c r="H442" s="7">
        <v>55737.5</v>
      </c>
      <c r="I442" s="43">
        <v>0</v>
      </c>
      <c r="J442" s="8"/>
    </row>
    <row r="443" spans="1:10" x14ac:dyDescent="0.4">
      <c r="A443" s="4" t="s">
        <v>55</v>
      </c>
      <c r="B443" s="5" t="s">
        <v>251</v>
      </c>
      <c r="C443" s="6" t="s">
        <v>254</v>
      </c>
      <c r="D443" s="5" t="s">
        <v>255</v>
      </c>
      <c r="E443" s="6" t="s">
        <v>960</v>
      </c>
      <c r="F443" s="6" t="s">
        <v>295</v>
      </c>
      <c r="G443" s="7">
        <v>55466.666666666664</v>
      </c>
      <c r="H443" s="7">
        <v>56487.5</v>
      </c>
      <c r="I443" s="43">
        <v>1.8404447115384581</v>
      </c>
      <c r="J443" s="8"/>
    </row>
    <row r="444" spans="1:10" x14ac:dyDescent="0.4">
      <c r="A444" s="4" t="s">
        <v>55</v>
      </c>
      <c r="B444" s="5" t="s">
        <v>251</v>
      </c>
      <c r="C444" s="6" t="s">
        <v>256</v>
      </c>
      <c r="D444" s="5" t="s">
        <v>257</v>
      </c>
      <c r="E444" s="6" t="s">
        <v>960</v>
      </c>
      <c r="F444" s="6" t="s">
        <v>295</v>
      </c>
      <c r="G444" s="7">
        <v>55270</v>
      </c>
      <c r="H444" s="7">
        <v>55962.5</v>
      </c>
      <c r="I444" s="43">
        <v>1.2529401121765815</v>
      </c>
      <c r="J444" s="8"/>
    </row>
    <row r="445" spans="1:10" x14ac:dyDescent="0.4">
      <c r="A445" s="4" t="s">
        <v>55</v>
      </c>
      <c r="B445" s="5" t="s">
        <v>251</v>
      </c>
      <c r="C445" s="6" t="s">
        <v>258</v>
      </c>
      <c r="D445" s="5" t="s">
        <v>259</v>
      </c>
      <c r="E445" s="6" t="s">
        <v>960</v>
      </c>
      <c r="F445" s="6" t="s">
        <v>295</v>
      </c>
      <c r="G445" s="7">
        <v>57050</v>
      </c>
      <c r="H445" s="7">
        <v>57166.666666666664</v>
      </c>
      <c r="I445" s="43">
        <v>0.2044989775051187</v>
      </c>
      <c r="J445" s="8"/>
    </row>
    <row r="446" spans="1:10" x14ac:dyDescent="0.4">
      <c r="A446" s="4" t="s">
        <v>55</v>
      </c>
      <c r="B446" s="5" t="s">
        <v>251</v>
      </c>
      <c r="C446" s="6" t="s">
        <v>332</v>
      </c>
      <c r="D446" s="5" t="s">
        <v>333</v>
      </c>
      <c r="E446" s="6" t="s">
        <v>960</v>
      </c>
      <c r="F446" s="6" t="s">
        <v>295</v>
      </c>
      <c r="G446" s="7">
        <v>56983.333333333336</v>
      </c>
      <c r="H446" s="7">
        <v>56983.333333333336</v>
      </c>
      <c r="I446" s="43">
        <v>0</v>
      </c>
      <c r="J446" s="8"/>
    </row>
    <row r="447" spans="1:10" x14ac:dyDescent="0.4">
      <c r="A447" s="4" t="s">
        <v>65</v>
      </c>
      <c r="B447" s="5" t="s">
        <v>262</v>
      </c>
      <c r="C447" s="6" t="s">
        <v>334</v>
      </c>
      <c r="D447" s="5" t="s">
        <v>335</v>
      </c>
      <c r="E447" s="6" t="s">
        <v>960</v>
      </c>
      <c r="F447" s="6" t="s">
        <v>295</v>
      </c>
      <c r="G447" s="7">
        <v>53800</v>
      </c>
      <c r="H447" s="7">
        <v>55000</v>
      </c>
      <c r="I447" s="43">
        <v>2.2304832713754719</v>
      </c>
      <c r="J447" s="8"/>
    </row>
    <row r="448" spans="1:10" x14ac:dyDescent="0.4">
      <c r="A448" s="4" t="s">
        <v>65</v>
      </c>
      <c r="B448" s="5" t="s">
        <v>262</v>
      </c>
      <c r="C448" s="6" t="s">
        <v>336</v>
      </c>
      <c r="D448" s="5" t="s">
        <v>337</v>
      </c>
      <c r="E448" s="6" t="s">
        <v>960</v>
      </c>
      <c r="F448" s="6" t="s">
        <v>295</v>
      </c>
      <c r="G448" s="7">
        <v>46666.666666666664</v>
      </c>
      <c r="H448" s="7">
        <v>47333.333333333336</v>
      </c>
      <c r="I448" s="43">
        <v>1.4285714285714457</v>
      </c>
      <c r="J448" s="8"/>
    </row>
    <row r="449" spans="1:10" x14ac:dyDescent="0.4">
      <c r="A449" s="4" t="s">
        <v>65</v>
      </c>
      <c r="B449" s="5" t="s">
        <v>262</v>
      </c>
      <c r="C449" s="6" t="s">
        <v>498</v>
      </c>
      <c r="D449" s="5" t="s">
        <v>499</v>
      </c>
      <c r="E449" s="6" t="s">
        <v>960</v>
      </c>
      <c r="F449" s="6" t="s">
        <v>295</v>
      </c>
      <c r="G449" s="7">
        <v>54666.666666666664</v>
      </c>
      <c r="H449" s="7">
        <v>53666.666666666664</v>
      </c>
      <c r="I449" s="43">
        <v>-1.8292682926829285</v>
      </c>
      <c r="J449" s="8"/>
    </row>
    <row r="450" spans="1:10" x14ac:dyDescent="0.4">
      <c r="A450" s="4" t="s">
        <v>65</v>
      </c>
      <c r="B450" s="5" t="s">
        <v>262</v>
      </c>
      <c r="C450" s="6" t="s">
        <v>502</v>
      </c>
      <c r="D450" s="5" t="s">
        <v>503</v>
      </c>
      <c r="E450" s="6" t="s">
        <v>960</v>
      </c>
      <c r="F450" s="6" t="s">
        <v>295</v>
      </c>
      <c r="G450" s="7" t="s">
        <v>150</v>
      </c>
      <c r="H450" s="7">
        <v>54266.666666666664</v>
      </c>
      <c r="I450" s="43" t="s">
        <v>150</v>
      </c>
      <c r="J450" s="8"/>
    </row>
    <row r="451" spans="1:10" x14ac:dyDescent="0.4">
      <c r="A451" s="4" t="s">
        <v>65</v>
      </c>
      <c r="B451" s="5" t="s">
        <v>262</v>
      </c>
      <c r="C451" s="6" t="s">
        <v>504</v>
      </c>
      <c r="D451" s="5" t="s">
        <v>505</v>
      </c>
      <c r="E451" s="6" t="s">
        <v>960</v>
      </c>
      <c r="F451" s="6" t="s">
        <v>295</v>
      </c>
      <c r="G451" s="7">
        <v>54666.666666666664</v>
      </c>
      <c r="H451" s="7">
        <v>54333.333333333336</v>
      </c>
      <c r="I451" s="43">
        <v>-0.60975609756096505</v>
      </c>
      <c r="J451" s="8"/>
    </row>
    <row r="452" spans="1:10" x14ac:dyDescent="0.4">
      <c r="A452" s="4" t="s">
        <v>65</v>
      </c>
      <c r="B452" s="5" t="s">
        <v>262</v>
      </c>
      <c r="C452" s="6" t="s">
        <v>338</v>
      </c>
      <c r="D452" s="5" t="s">
        <v>339</v>
      </c>
      <c r="E452" s="6" t="s">
        <v>960</v>
      </c>
      <c r="F452" s="6" t="s">
        <v>295</v>
      </c>
      <c r="G452" s="7">
        <v>54525</v>
      </c>
      <c r="H452" s="7">
        <v>54150</v>
      </c>
      <c r="I452" s="43">
        <v>-0.68775790921595803</v>
      </c>
      <c r="J452" s="8"/>
    </row>
    <row r="453" spans="1:10" x14ac:dyDescent="0.4">
      <c r="A453" s="4" t="s">
        <v>58</v>
      </c>
      <c r="B453" s="5" t="s">
        <v>156</v>
      </c>
      <c r="C453" s="6" t="s">
        <v>157</v>
      </c>
      <c r="D453" s="5" t="s">
        <v>158</v>
      </c>
      <c r="E453" s="6" t="s">
        <v>960</v>
      </c>
      <c r="F453" s="6" t="s">
        <v>295</v>
      </c>
      <c r="G453" s="7">
        <v>55266.666666666664</v>
      </c>
      <c r="H453" s="7">
        <v>56566.666666666664</v>
      </c>
      <c r="I453" s="43">
        <v>2.3522316043425917</v>
      </c>
      <c r="J453" s="8"/>
    </row>
    <row r="454" spans="1:10" x14ac:dyDescent="0.4">
      <c r="A454" s="4" t="s">
        <v>58</v>
      </c>
      <c r="B454" s="5" t="s">
        <v>156</v>
      </c>
      <c r="C454" s="6" t="s">
        <v>264</v>
      </c>
      <c r="D454" s="5" t="s">
        <v>265</v>
      </c>
      <c r="E454" s="6" t="s">
        <v>960</v>
      </c>
      <c r="F454" s="6" t="s">
        <v>295</v>
      </c>
      <c r="G454" s="7">
        <v>55000</v>
      </c>
      <c r="H454" s="7">
        <v>55000</v>
      </c>
      <c r="I454" s="43">
        <v>0</v>
      </c>
      <c r="J454" s="8"/>
    </row>
    <row r="455" spans="1:10" x14ac:dyDescent="0.4">
      <c r="A455" s="4" t="s">
        <v>58</v>
      </c>
      <c r="B455" s="5" t="s">
        <v>156</v>
      </c>
      <c r="C455" s="6" t="s">
        <v>268</v>
      </c>
      <c r="D455" s="5" t="s">
        <v>269</v>
      </c>
      <c r="E455" s="6" t="s">
        <v>960</v>
      </c>
      <c r="F455" s="6" t="s">
        <v>295</v>
      </c>
      <c r="G455" s="7">
        <v>55000</v>
      </c>
      <c r="H455" s="7">
        <v>55300</v>
      </c>
      <c r="I455" s="43">
        <v>0.54545454545453786</v>
      </c>
      <c r="J455" s="8"/>
    </row>
    <row r="456" spans="1:10" x14ac:dyDescent="0.4">
      <c r="A456" s="4" t="s">
        <v>58</v>
      </c>
      <c r="B456" s="5" t="s">
        <v>156</v>
      </c>
      <c r="C456" s="6" t="s">
        <v>270</v>
      </c>
      <c r="D456" s="5" t="s">
        <v>271</v>
      </c>
      <c r="E456" s="6" t="s">
        <v>960</v>
      </c>
      <c r="F456" s="6" t="s">
        <v>295</v>
      </c>
      <c r="G456" s="7">
        <v>54900</v>
      </c>
      <c r="H456" s="7">
        <v>55000</v>
      </c>
      <c r="I456" s="43">
        <v>0.18214936247722413</v>
      </c>
      <c r="J456" s="8"/>
    </row>
    <row r="457" spans="1:10" x14ac:dyDescent="0.4">
      <c r="A457" s="4" t="s">
        <v>58</v>
      </c>
      <c r="B457" s="5" t="s">
        <v>156</v>
      </c>
      <c r="C457" s="6" t="s">
        <v>272</v>
      </c>
      <c r="D457" s="5" t="s">
        <v>273</v>
      </c>
      <c r="E457" s="6" t="s">
        <v>960</v>
      </c>
      <c r="F457" s="6" t="s">
        <v>295</v>
      </c>
      <c r="G457" s="7">
        <v>54566.666666666664</v>
      </c>
      <c r="H457" s="7">
        <v>54566.666666666664</v>
      </c>
      <c r="I457" s="43">
        <v>0</v>
      </c>
      <c r="J457" s="8"/>
    </row>
    <row r="458" spans="1:10" x14ac:dyDescent="0.4">
      <c r="A458" s="4" t="s">
        <v>58</v>
      </c>
      <c r="B458" s="5" t="s">
        <v>156</v>
      </c>
      <c r="C458" s="6" t="s">
        <v>368</v>
      </c>
      <c r="D458" s="5" t="s">
        <v>369</v>
      </c>
      <c r="E458" s="6" t="s">
        <v>960</v>
      </c>
      <c r="F458" s="6" t="s">
        <v>295</v>
      </c>
      <c r="G458" s="7">
        <v>55958</v>
      </c>
      <c r="H458" s="7">
        <v>55108</v>
      </c>
      <c r="I458" s="43">
        <v>-1.5189963901497516</v>
      </c>
      <c r="J458" s="8"/>
    </row>
    <row r="459" spans="1:10" x14ac:dyDescent="0.4">
      <c r="A459" s="4" t="s">
        <v>59</v>
      </c>
      <c r="B459" s="5" t="s">
        <v>276</v>
      </c>
      <c r="C459" s="6" t="s">
        <v>277</v>
      </c>
      <c r="D459" s="5" t="s">
        <v>278</v>
      </c>
      <c r="E459" s="6" t="s">
        <v>960</v>
      </c>
      <c r="F459" s="6" t="s">
        <v>295</v>
      </c>
      <c r="G459" s="7">
        <v>58700</v>
      </c>
      <c r="H459" s="7">
        <v>58700</v>
      </c>
      <c r="I459" s="43">
        <v>0</v>
      </c>
      <c r="J459" s="8"/>
    </row>
    <row r="460" spans="1:10" x14ac:dyDescent="0.4">
      <c r="A460" s="4" t="s">
        <v>59</v>
      </c>
      <c r="B460" s="5" t="s">
        <v>276</v>
      </c>
      <c r="C460" s="6" t="s">
        <v>506</v>
      </c>
      <c r="D460" s="5" t="s">
        <v>507</v>
      </c>
      <c r="E460" s="6" t="s">
        <v>960</v>
      </c>
      <c r="F460" s="6" t="s">
        <v>295</v>
      </c>
      <c r="G460" s="7">
        <v>54566.666666666664</v>
      </c>
      <c r="H460" s="7">
        <v>54883.333333333336</v>
      </c>
      <c r="I460" s="43">
        <v>0.58032987171656725</v>
      </c>
      <c r="J460" s="8"/>
    </row>
    <row r="461" spans="1:10" x14ac:dyDescent="0.4">
      <c r="A461" s="4" t="s">
        <v>59</v>
      </c>
      <c r="B461" s="5" t="s">
        <v>276</v>
      </c>
      <c r="C461" s="6" t="s">
        <v>279</v>
      </c>
      <c r="D461" s="5" t="s">
        <v>280</v>
      </c>
      <c r="E461" s="6" t="s">
        <v>960</v>
      </c>
      <c r="F461" s="6" t="s">
        <v>295</v>
      </c>
      <c r="G461" s="7">
        <v>56700</v>
      </c>
      <c r="H461" s="7">
        <v>56700</v>
      </c>
      <c r="I461" s="43">
        <v>0</v>
      </c>
      <c r="J461" s="8"/>
    </row>
    <row r="462" spans="1:10" x14ac:dyDescent="0.4">
      <c r="A462" s="4" t="s">
        <v>59</v>
      </c>
      <c r="B462" s="5" t="s">
        <v>276</v>
      </c>
      <c r="C462" s="6" t="s">
        <v>396</v>
      </c>
      <c r="D462" s="5" t="s">
        <v>397</v>
      </c>
      <c r="E462" s="6" t="s">
        <v>960</v>
      </c>
      <c r="F462" s="6" t="s">
        <v>295</v>
      </c>
      <c r="G462" s="7">
        <v>55233.333333333336</v>
      </c>
      <c r="H462" s="7">
        <v>55900</v>
      </c>
      <c r="I462" s="43">
        <v>1.2070006035002967</v>
      </c>
      <c r="J462" s="8"/>
    </row>
    <row r="463" spans="1:10" x14ac:dyDescent="0.4">
      <c r="A463" s="4" t="s">
        <v>59</v>
      </c>
      <c r="B463" s="5" t="s">
        <v>276</v>
      </c>
      <c r="C463" s="6" t="s">
        <v>342</v>
      </c>
      <c r="D463" s="5" t="s">
        <v>172</v>
      </c>
      <c r="E463" s="6" t="s">
        <v>960</v>
      </c>
      <c r="F463" s="6" t="s">
        <v>295</v>
      </c>
      <c r="G463" s="7">
        <v>53504</v>
      </c>
      <c r="H463" s="7">
        <v>54502.666666666664</v>
      </c>
      <c r="I463" s="43">
        <v>1.866527113237626</v>
      </c>
      <c r="J463" s="8"/>
    </row>
    <row r="464" spans="1:10" x14ac:dyDescent="0.4">
      <c r="A464" s="4" t="s">
        <v>59</v>
      </c>
      <c r="B464" s="5" t="s">
        <v>276</v>
      </c>
      <c r="C464" s="6" t="s">
        <v>281</v>
      </c>
      <c r="D464" s="5" t="s">
        <v>282</v>
      </c>
      <c r="E464" s="6" t="s">
        <v>960</v>
      </c>
      <c r="F464" s="6" t="s">
        <v>295</v>
      </c>
      <c r="G464" s="7">
        <v>54833.333333333336</v>
      </c>
      <c r="H464" s="7">
        <v>54500</v>
      </c>
      <c r="I464" s="43">
        <v>-0.60790273556231567</v>
      </c>
      <c r="J464" s="8"/>
    </row>
    <row r="465" spans="1:10" x14ac:dyDescent="0.4">
      <c r="A465" s="4" t="s">
        <v>59</v>
      </c>
      <c r="B465" s="5" t="s">
        <v>276</v>
      </c>
      <c r="C465" s="6" t="s">
        <v>283</v>
      </c>
      <c r="D465" s="5" t="s">
        <v>284</v>
      </c>
      <c r="E465" s="6" t="s">
        <v>960</v>
      </c>
      <c r="F465" s="6" t="s">
        <v>295</v>
      </c>
      <c r="G465" s="7">
        <v>55300</v>
      </c>
      <c r="H465" s="7">
        <v>55400</v>
      </c>
      <c r="I465" s="43">
        <v>0.18083182640145079</v>
      </c>
      <c r="J465" s="8"/>
    </row>
    <row r="466" spans="1:10" x14ac:dyDescent="0.4">
      <c r="A466" s="4" t="s">
        <v>69</v>
      </c>
      <c r="B466" s="5" t="s">
        <v>298</v>
      </c>
      <c r="C466" s="6" t="s">
        <v>299</v>
      </c>
      <c r="D466" s="5" t="s">
        <v>300</v>
      </c>
      <c r="E466" s="6" t="s">
        <v>960</v>
      </c>
      <c r="F466" s="6" t="s">
        <v>295</v>
      </c>
      <c r="G466" s="7">
        <v>49666.666666666664</v>
      </c>
      <c r="H466" s="7">
        <v>52000</v>
      </c>
      <c r="I466" s="43">
        <v>4.6979865771812124</v>
      </c>
      <c r="J466" s="8"/>
    </row>
    <row r="467" spans="1:10" x14ac:dyDescent="0.4">
      <c r="A467" s="4" t="s">
        <v>62</v>
      </c>
      <c r="B467" s="5" t="s">
        <v>161</v>
      </c>
      <c r="C467" s="6" t="s">
        <v>173</v>
      </c>
      <c r="D467" s="5" t="s">
        <v>174</v>
      </c>
      <c r="E467" s="6" t="s">
        <v>961</v>
      </c>
      <c r="F467" s="6" t="s">
        <v>941</v>
      </c>
      <c r="G467" s="7">
        <v>12200</v>
      </c>
      <c r="H467" s="7">
        <v>12450</v>
      </c>
      <c r="I467" s="43">
        <v>2.0491803278688492</v>
      </c>
      <c r="J467" s="8"/>
    </row>
    <row r="468" spans="1:10" x14ac:dyDescent="0.4">
      <c r="A468" s="4" t="s">
        <v>62</v>
      </c>
      <c r="B468" s="5" t="s">
        <v>161</v>
      </c>
      <c r="C468" s="6" t="s">
        <v>306</v>
      </c>
      <c r="D468" s="5" t="s">
        <v>307</v>
      </c>
      <c r="E468" s="6" t="s">
        <v>961</v>
      </c>
      <c r="F468" s="6" t="s">
        <v>941</v>
      </c>
      <c r="G468" s="7">
        <v>13433.333333333334</v>
      </c>
      <c r="H468" s="7">
        <v>13500</v>
      </c>
      <c r="I468" s="43">
        <v>0.49627791563275903</v>
      </c>
      <c r="J468" s="8"/>
    </row>
    <row r="469" spans="1:10" x14ac:dyDescent="0.4">
      <c r="A469" s="4" t="s">
        <v>60</v>
      </c>
      <c r="B469" s="5" t="s">
        <v>215</v>
      </c>
      <c r="C469" s="6" t="s">
        <v>218</v>
      </c>
      <c r="D469" s="5" t="s">
        <v>219</v>
      </c>
      <c r="E469" s="6" t="s">
        <v>961</v>
      </c>
      <c r="F469" s="6" t="s">
        <v>941</v>
      </c>
      <c r="G469" s="7">
        <v>14666.666666666666</v>
      </c>
      <c r="H469" s="7">
        <v>14500</v>
      </c>
      <c r="I469" s="43">
        <v>-1.1363636363636354</v>
      </c>
      <c r="J469" s="8"/>
    </row>
    <row r="470" spans="1:10" x14ac:dyDescent="0.4">
      <c r="A470" s="4" t="s">
        <v>60</v>
      </c>
      <c r="B470" s="5" t="s">
        <v>215</v>
      </c>
      <c r="C470" s="6" t="s">
        <v>363</v>
      </c>
      <c r="D470" s="5" t="s">
        <v>364</v>
      </c>
      <c r="E470" s="6" t="s">
        <v>961</v>
      </c>
      <c r="F470" s="6" t="s">
        <v>941</v>
      </c>
      <c r="G470" s="7">
        <v>15100</v>
      </c>
      <c r="H470" s="7">
        <v>15100</v>
      </c>
      <c r="I470" s="43">
        <v>0</v>
      </c>
      <c r="J470" s="8"/>
    </row>
    <row r="471" spans="1:10" x14ac:dyDescent="0.4">
      <c r="A471" s="4" t="s">
        <v>59</v>
      </c>
      <c r="B471" s="5" t="s">
        <v>276</v>
      </c>
      <c r="C471" s="6" t="s">
        <v>277</v>
      </c>
      <c r="D471" s="5" t="s">
        <v>278</v>
      </c>
      <c r="E471" s="6" t="s">
        <v>961</v>
      </c>
      <c r="F471" s="6" t="s">
        <v>941</v>
      </c>
      <c r="G471" s="7">
        <v>15293.333333333334</v>
      </c>
      <c r="H471" s="7">
        <v>15333.333333333334</v>
      </c>
      <c r="I471" s="43">
        <v>0.26155187445509043</v>
      </c>
      <c r="J471" s="8"/>
    </row>
    <row r="472" spans="1:10" x14ac:dyDescent="0.4">
      <c r="A472" s="4" t="s">
        <v>59</v>
      </c>
      <c r="B472" s="5" t="s">
        <v>276</v>
      </c>
      <c r="C472" s="6" t="s">
        <v>279</v>
      </c>
      <c r="D472" s="5" t="s">
        <v>280</v>
      </c>
      <c r="E472" s="6" t="s">
        <v>961</v>
      </c>
      <c r="F472" s="6" t="s">
        <v>941</v>
      </c>
      <c r="G472" s="7">
        <v>13700</v>
      </c>
      <c r="H472" s="7">
        <v>13700</v>
      </c>
      <c r="I472" s="43">
        <v>0</v>
      </c>
      <c r="J472" s="8"/>
    </row>
    <row r="473" spans="1:10" x14ac:dyDescent="0.4">
      <c r="A473" s="4" t="s">
        <v>59</v>
      </c>
      <c r="B473" s="5" t="s">
        <v>276</v>
      </c>
      <c r="C473" s="6" t="s">
        <v>281</v>
      </c>
      <c r="D473" s="5" t="s">
        <v>282</v>
      </c>
      <c r="E473" s="6" t="s">
        <v>961</v>
      </c>
      <c r="F473" s="6" t="s">
        <v>941</v>
      </c>
      <c r="G473" s="7">
        <v>13675</v>
      </c>
      <c r="H473" s="7">
        <v>13475</v>
      </c>
      <c r="I473" s="43">
        <v>-1.4625228519195566</v>
      </c>
      <c r="J473" s="8"/>
    </row>
    <row r="474" spans="1:10" x14ac:dyDescent="0.4">
      <c r="A474" s="4" t="s">
        <v>69</v>
      </c>
      <c r="B474" s="5" t="s">
        <v>298</v>
      </c>
      <c r="C474" s="6" t="s">
        <v>299</v>
      </c>
      <c r="D474" s="5" t="s">
        <v>300</v>
      </c>
      <c r="E474" s="6" t="s">
        <v>961</v>
      </c>
      <c r="F474" s="6" t="s">
        <v>941</v>
      </c>
      <c r="G474" s="7">
        <v>13000</v>
      </c>
      <c r="H474" s="7">
        <v>13000</v>
      </c>
      <c r="I474" s="43">
        <v>0</v>
      </c>
      <c r="J474" s="8"/>
    </row>
    <row r="475" spans="1:10" x14ac:dyDescent="0.4">
      <c r="A475" s="4" t="s">
        <v>56</v>
      </c>
      <c r="B475" s="5" t="s">
        <v>185</v>
      </c>
      <c r="C475" s="6" t="s">
        <v>186</v>
      </c>
      <c r="D475" s="5" t="s">
        <v>185</v>
      </c>
      <c r="E475" s="6" t="s">
        <v>962</v>
      </c>
      <c r="F475" s="6" t="s">
        <v>372</v>
      </c>
      <c r="G475" s="7">
        <v>21216.666666666668</v>
      </c>
      <c r="H475" s="7">
        <v>21216.666666666668</v>
      </c>
      <c r="I475" s="43">
        <v>0</v>
      </c>
      <c r="J475" s="8"/>
    </row>
    <row r="476" spans="1:10" x14ac:dyDescent="0.4">
      <c r="A476" s="4" t="s">
        <v>53</v>
      </c>
      <c r="B476" s="5" t="s">
        <v>187</v>
      </c>
      <c r="C476" s="6" t="s">
        <v>198</v>
      </c>
      <c r="D476" s="5" t="s">
        <v>199</v>
      </c>
      <c r="E476" s="6" t="s">
        <v>962</v>
      </c>
      <c r="F476" s="6" t="s">
        <v>372</v>
      </c>
      <c r="G476" s="7" t="s">
        <v>150</v>
      </c>
      <c r="H476" s="7">
        <v>21375</v>
      </c>
      <c r="I476" s="43" t="s">
        <v>150</v>
      </c>
      <c r="J476" s="8"/>
    </row>
    <row r="477" spans="1:10" x14ac:dyDescent="0.4">
      <c r="A477" s="4" t="s">
        <v>53</v>
      </c>
      <c r="B477" s="5" t="s">
        <v>187</v>
      </c>
      <c r="C477" s="6" t="s">
        <v>310</v>
      </c>
      <c r="D477" s="5" t="s">
        <v>311</v>
      </c>
      <c r="E477" s="6" t="s">
        <v>962</v>
      </c>
      <c r="F477" s="6" t="s">
        <v>372</v>
      </c>
      <c r="G477" s="7" t="s">
        <v>150</v>
      </c>
      <c r="H477" s="7">
        <v>18500</v>
      </c>
      <c r="I477" s="43" t="s">
        <v>150</v>
      </c>
      <c r="J477" s="8"/>
    </row>
    <row r="478" spans="1:10" x14ac:dyDescent="0.4">
      <c r="A478" s="4" t="s">
        <v>60</v>
      </c>
      <c r="B478" s="5" t="s">
        <v>215</v>
      </c>
      <c r="C478" s="6" t="s">
        <v>216</v>
      </c>
      <c r="D478" s="5" t="s">
        <v>217</v>
      </c>
      <c r="E478" s="6" t="s">
        <v>962</v>
      </c>
      <c r="F478" s="6" t="s">
        <v>372</v>
      </c>
      <c r="G478" s="7">
        <v>17660</v>
      </c>
      <c r="H478" s="7">
        <v>17560</v>
      </c>
      <c r="I478" s="43">
        <v>-0.56625141562853809</v>
      </c>
      <c r="J478" s="8"/>
    </row>
    <row r="479" spans="1:10" x14ac:dyDescent="0.4">
      <c r="A479" s="4" t="s">
        <v>58</v>
      </c>
      <c r="B479" s="5" t="s">
        <v>156</v>
      </c>
      <c r="C479" s="6" t="s">
        <v>157</v>
      </c>
      <c r="D479" s="5" t="s">
        <v>158</v>
      </c>
      <c r="E479" s="6" t="s">
        <v>963</v>
      </c>
      <c r="F479" s="6" t="s">
        <v>160</v>
      </c>
      <c r="G479" s="7">
        <v>297266.66666666669</v>
      </c>
      <c r="H479" s="7">
        <v>297512.40000000002</v>
      </c>
      <c r="I479" s="43">
        <v>8.2664274501009771E-2</v>
      </c>
      <c r="J479" s="8"/>
    </row>
    <row r="480" spans="1:10" x14ac:dyDescent="0.4">
      <c r="A480" s="4" t="s">
        <v>62</v>
      </c>
      <c r="B480" s="5" t="s">
        <v>161</v>
      </c>
      <c r="C480" s="6" t="s">
        <v>304</v>
      </c>
      <c r="D480" s="5" t="s">
        <v>305</v>
      </c>
      <c r="E480" s="6" t="s">
        <v>963</v>
      </c>
      <c r="F480" s="6" t="s">
        <v>472</v>
      </c>
      <c r="G480" s="7">
        <v>30500</v>
      </c>
      <c r="H480" s="7">
        <v>30583.333333333332</v>
      </c>
      <c r="I480" s="43">
        <v>0.2732240437158362</v>
      </c>
      <c r="J480" s="8"/>
    </row>
    <row r="481" spans="1:10" x14ac:dyDescent="0.4">
      <c r="A481" s="4" t="s">
        <v>62</v>
      </c>
      <c r="B481" s="5" t="s">
        <v>161</v>
      </c>
      <c r="C481" s="6" t="s">
        <v>181</v>
      </c>
      <c r="D481" s="5" t="s">
        <v>182</v>
      </c>
      <c r="E481" s="6" t="s">
        <v>963</v>
      </c>
      <c r="F481" s="6" t="s">
        <v>472</v>
      </c>
      <c r="G481" s="7">
        <v>31540</v>
      </c>
      <c r="H481" s="7">
        <v>31100</v>
      </c>
      <c r="I481" s="43">
        <v>-1.3950538998097617</v>
      </c>
      <c r="J481" s="8"/>
    </row>
    <row r="482" spans="1:10" x14ac:dyDescent="0.4">
      <c r="A482" s="4" t="s">
        <v>75</v>
      </c>
      <c r="B482" s="5" t="s">
        <v>476</v>
      </c>
      <c r="C482" s="6" t="s">
        <v>477</v>
      </c>
      <c r="D482" s="5" t="s">
        <v>478</v>
      </c>
      <c r="E482" s="6" t="s">
        <v>963</v>
      </c>
      <c r="F482" s="6" t="s">
        <v>472</v>
      </c>
      <c r="G482" s="7">
        <v>33180.333333333336</v>
      </c>
      <c r="H482" s="7">
        <v>33170.333333333336</v>
      </c>
      <c r="I482" s="43">
        <v>-3.013833495745244E-2</v>
      </c>
      <c r="J482" s="8"/>
    </row>
    <row r="483" spans="1:10" x14ac:dyDescent="0.4">
      <c r="A483" s="4" t="s">
        <v>53</v>
      </c>
      <c r="B483" s="5" t="s">
        <v>187</v>
      </c>
      <c r="C483" s="6" t="s">
        <v>416</v>
      </c>
      <c r="D483" s="5" t="s">
        <v>417</v>
      </c>
      <c r="E483" s="6" t="s">
        <v>963</v>
      </c>
      <c r="F483" s="6" t="s">
        <v>472</v>
      </c>
      <c r="G483" s="7">
        <v>33675</v>
      </c>
      <c r="H483" s="7">
        <v>33925</v>
      </c>
      <c r="I483" s="43">
        <v>0.74239049740163487</v>
      </c>
      <c r="J483" s="8"/>
    </row>
    <row r="484" spans="1:10" x14ac:dyDescent="0.4">
      <c r="A484" s="4" t="s">
        <v>53</v>
      </c>
      <c r="B484" s="5" t="s">
        <v>187</v>
      </c>
      <c r="C484" s="6" t="s">
        <v>402</v>
      </c>
      <c r="D484" s="5" t="s">
        <v>403</v>
      </c>
      <c r="E484" s="6" t="s">
        <v>963</v>
      </c>
      <c r="F484" s="6" t="s">
        <v>472</v>
      </c>
      <c r="G484" s="7">
        <v>34900</v>
      </c>
      <c r="H484" s="7">
        <v>34900</v>
      </c>
      <c r="I484" s="43">
        <v>0</v>
      </c>
      <c r="J484" s="8"/>
    </row>
    <row r="485" spans="1:10" x14ac:dyDescent="0.4">
      <c r="A485" s="4" t="s">
        <v>53</v>
      </c>
      <c r="B485" s="5" t="s">
        <v>187</v>
      </c>
      <c r="C485" s="6" t="s">
        <v>377</v>
      </c>
      <c r="D485" s="5" t="s">
        <v>378</v>
      </c>
      <c r="E485" s="6" t="s">
        <v>963</v>
      </c>
      <c r="F485" s="6" t="s">
        <v>472</v>
      </c>
      <c r="G485" s="7">
        <v>32000</v>
      </c>
      <c r="H485" s="7">
        <v>32000</v>
      </c>
      <c r="I485" s="43">
        <v>0</v>
      </c>
      <c r="J485" s="8"/>
    </row>
    <row r="486" spans="1:10" x14ac:dyDescent="0.4">
      <c r="A486" s="4" t="s">
        <v>53</v>
      </c>
      <c r="B486" s="5" t="s">
        <v>187</v>
      </c>
      <c r="C486" s="6" t="s">
        <v>200</v>
      </c>
      <c r="D486" s="5" t="s">
        <v>201</v>
      </c>
      <c r="E486" s="6" t="s">
        <v>963</v>
      </c>
      <c r="F486" s="6" t="s">
        <v>472</v>
      </c>
      <c r="G486" s="7">
        <v>34100</v>
      </c>
      <c r="H486" s="7">
        <v>33750</v>
      </c>
      <c r="I486" s="43">
        <v>-1.0263929618768319</v>
      </c>
      <c r="J486" s="8"/>
    </row>
    <row r="487" spans="1:10" x14ac:dyDescent="0.4">
      <c r="A487" s="4" t="s">
        <v>53</v>
      </c>
      <c r="B487" s="5" t="s">
        <v>187</v>
      </c>
      <c r="C487" s="6" t="s">
        <v>389</v>
      </c>
      <c r="D487" s="5" t="s">
        <v>390</v>
      </c>
      <c r="E487" s="6" t="s">
        <v>963</v>
      </c>
      <c r="F487" s="6" t="s">
        <v>472</v>
      </c>
      <c r="G487" s="7">
        <v>33033.333333333336</v>
      </c>
      <c r="H487" s="7">
        <v>33000</v>
      </c>
      <c r="I487" s="43">
        <v>-0.10090817356206427</v>
      </c>
      <c r="J487" s="8"/>
    </row>
    <row r="488" spans="1:10" x14ac:dyDescent="0.4">
      <c r="A488" s="4" t="s">
        <v>60</v>
      </c>
      <c r="B488" s="5" t="s">
        <v>215</v>
      </c>
      <c r="C488" s="6" t="s">
        <v>312</v>
      </c>
      <c r="D488" s="5" t="s">
        <v>313</v>
      </c>
      <c r="E488" s="6" t="s">
        <v>963</v>
      </c>
      <c r="F488" s="6" t="s">
        <v>472</v>
      </c>
      <c r="G488" s="7">
        <v>31833.333333333332</v>
      </c>
      <c r="H488" s="7">
        <v>31400</v>
      </c>
      <c r="I488" s="43">
        <v>-1.3612565445026092</v>
      </c>
      <c r="J488" s="8"/>
    </row>
    <row r="489" spans="1:10" x14ac:dyDescent="0.4">
      <c r="A489" s="4" t="s">
        <v>66</v>
      </c>
      <c r="B489" s="5" t="s">
        <v>314</v>
      </c>
      <c r="C489" s="6" t="s">
        <v>315</v>
      </c>
      <c r="D489" s="5" t="s">
        <v>316</v>
      </c>
      <c r="E489" s="6" t="s">
        <v>963</v>
      </c>
      <c r="F489" s="6" t="s">
        <v>472</v>
      </c>
      <c r="G489" s="7">
        <v>33300</v>
      </c>
      <c r="H489" s="7">
        <v>33300</v>
      </c>
      <c r="I489" s="43">
        <v>0</v>
      </c>
      <c r="J489" s="8"/>
    </row>
    <row r="490" spans="1:10" x14ac:dyDescent="0.4">
      <c r="A490" s="4" t="s">
        <v>67</v>
      </c>
      <c r="B490" s="5" t="s">
        <v>379</v>
      </c>
      <c r="C490" s="6" t="s">
        <v>380</v>
      </c>
      <c r="D490" s="5" t="s">
        <v>381</v>
      </c>
      <c r="E490" s="6" t="s">
        <v>963</v>
      </c>
      <c r="F490" s="6" t="s">
        <v>472</v>
      </c>
      <c r="G490" s="7">
        <v>34500</v>
      </c>
      <c r="H490" s="7">
        <v>34666.666666666664</v>
      </c>
      <c r="I490" s="43">
        <v>0.48309178743961567</v>
      </c>
      <c r="J490" s="8"/>
    </row>
    <row r="491" spans="1:10" x14ac:dyDescent="0.4">
      <c r="A491" s="4" t="s">
        <v>67</v>
      </c>
      <c r="B491" s="5" t="s">
        <v>379</v>
      </c>
      <c r="C491" s="6" t="s">
        <v>429</v>
      </c>
      <c r="D491" s="5" t="s">
        <v>430</v>
      </c>
      <c r="E491" s="6" t="s">
        <v>963</v>
      </c>
      <c r="F491" s="6" t="s">
        <v>472</v>
      </c>
      <c r="G491" s="7">
        <v>34366.666666666664</v>
      </c>
      <c r="H491" s="7">
        <v>35066.666666666664</v>
      </c>
      <c r="I491" s="43">
        <v>2.0368574199806089</v>
      </c>
      <c r="J491" s="8"/>
    </row>
    <row r="492" spans="1:10" x14ac:dyDescent="0.4">
      <c r="A492" s="4" t="s">
        <v>51</v>
      </c>
      <c r="B492" s="5" t="s">
        <v>145</v>
      </c>
      <c r="C492" s="6" t="s">
        <v>241</v>
      </c>
      <c r="D492" s="5" t="s">
        <v>242</v>
      </c>
      <c r="E492" s="6" t="s">
        <v>963</v>
      </c>
      <c r="F492" s="6" t="s">
        <v>472</v>
      </c>
      <c r="G492" s="7">
        <v>33220</v>
      </c>
      <c r="H492" s="7">
        <v>33150</v>
      </c>
      <c r="I492" s="43">
        <v>-0.21071643588199684</v>
      </c>
      <c r="J492" s="8"/>
    </row>
    <row r="493" spans="1:10" x14ac:dyDescent="0.4">
      <c r="A493" s="4" t="s">
        <v>51</v>
      </c>
      <c r="B493" s="5" t="s">
        <v>145</v>
      </c>
      <c r="C493" s="6" t="s">
        <v>293</v>
      </c>
      <c r="D493" s="5" t="s">
        <v>294</v>
      </c>
      <c r="E493" s="6" t="s">
        <v>963</v>
      </c>
      <c r="F493" s="6" t="s">
        <v>472</v>
      </c>
      <c r="G493" s="7">
        <v>33075</v>
      </c>
      <c r="H493" s="7">
        <v>33180</v>
      </c>
      <c r="I493" s="43">
        <v>0.31746031746031633</v>
      </c>
      <c r="J493" s="8"/>
    </row>
    <row r="494" spans="1:10" x14ac:dyDescent="0.4">
      <c r="A494" s="4" t="s">
        <v>51</v>
      </c>
      <c r="B494" s="5" t="s">
        <v>145</v>
      </c>
      <c r="C494" s="6" t="s">
        <v>443</v>
      </c>
      <c r="D494" s="5" t="s">
        <v>444</v>
      </c>
      <c r="E494" s="6" t="s">
        <v>963</v>
      </c>
      <c r="F494" s="6" t="s">
        <v>472</v>
      </c>
      <c r="G494" s="7">
        <v>34225</v>
      </c>
      <c r="H494" s="7">
        <v>33800</v>
      </c>
      <c r="I494" s="43">
        <v>-1.2417823228634051</v>
      </c>
      <c r="J494" s="8"/>
    </row>
    <row r="495" spans="1:10" x14ac:dyDescent="0.4">
      <c r="A495" s="4" t="s">
        <v>51</v>
      </c>
      <c r="B495" s="5" t="s">
        <v>145</v>
      </c>
      <c r="C495" s="6" t="s">
        <v>146</v>
      </c>
      <c r="D495" s="5" t="s">
        <v>147</v>
      </c>
      <c r="E495" s="6" t="s">
        <v>963</v>
      </c>
      <c r="F495" s="6" t="s">
        <v>472</v>
      </c>
      <c r="G495" s="7">
        <v>32950</v>
      </c>
      <c r="H495" s="7">
        <v>32950</v>
      </c>
      <c r="I495" s="43">
        <v>0</v>
      </c>
      <c r="J495" s="8"/>
    </row>
    <row r="496" spans="1:10" x14ac:dyDescent="0.4">
      <c r="A496" s="4" t="s">
        <v>51</v>
      </c>
      <c r="B496" s="5" t="s">
        <v>145</v>
      </c>
      <c r="C496" s="6" t="s">
        <v>321</v>
      </c>
      <c r="D496" s="5" t="s">
        <v>322</v>
      </c>
      <c r="E496" s="6" t="s">
        <v>963</v>
      </c>
      <c r="F496" s="6" t="s">
        <v>472</v>
      </c>
      <c r="G496" s="7">
        <v>33466.666666666664</v>
      </c>
      <c r="H496" s="7">
        <v>33466.666666666664</v>
      </c>
      <c r="I496" s="43">
        <v>0</v>
      </c>
      <c r="J496" s="8"/>
    </row>
    <row r="497" spans="1:10" x14ac:dyDescent="0.4">
      <c r="A497" s="4" t="s">
        <v>61</v>
      </c>
      <c r="B497" s="5" t="s">
        <v>151</v>
      </c>
      <c r="C497" s="6" t="s">
        <v>325</v>
      </c>
      <c r="D497" s="5" t="s">
        <v>326</v>
      </c>
      <c r="E497" s="6" t="s">
        <v>963</v>
      </c>
      <c r="F497" s="6" t="s">
        <v>472</v>
      </c>
      <c r="G497" s="7">
        <v>32100</v>
      </c>
      <c r="H497" s="7">
        <v>32266.666666666668</v>
      </c>
      <c r="I497" s="43">
        <v>0.51921079958463512</v>
      </c>
      <c r="J497" s="8"/>
    </row>
    <row r="498" spans="1:10" x14ac:dyDescent="0.4">
      <c r="A498" s="4" t="s">
        <v>61</v>
      </c>
      <c r="B498" s="5" t="s">
        <v>151</v>
      </c>
      <c r="C498" s="6" t="s">
        <v>357</v>
      </c>
      <c r="D498" s="5" t="s">
        <v>358</v>
      </c>
      <c r="E498" s="6" t="s">
        <v>963</v>
      </c>
      <c r="F498" s="6" t="s">
        <v>472</v>
      </c>
      <c r="G498" s="7">
        <v>29666.666666666668</v>
      </c>
      <c r="H498" s="7">
        <v>29666.666666666668</v>
      </c>
      <c r="I498" s="43">
        <v>0</v>
      </c>
      <c r="J498" s="8"/>
    </row>
    <row r="499" spans="1:10" x14ac:dyDescent="0.4">
      <c r="A499" s="4" t="s">
        <v>61</v>
      </c>
      <c r="B499" s="5" t="s">
        <v>151</v>
      </c>
      <c r="C499" s="6" t="s">
        <v>152</v>
      </c>
      <c r="D499" s="5" t="s">
        <v>153</v>
      </c>
      <c r="E499" s="6" t="s">
        <v>963</v>
      </c>
      <c r="F499" s="6" t="s">
        <v>472</v>
      </c>
      <c r="G499" s="7">
        <v>31500</v>
      </c>
      <c r="H499" s="7">
        <v>32333.333333333332</v>
      </c>
      <c r="I499" s="43">
        <v>2.6455026455026509</v>
      </c>
      <c r="J499" s="8"/>
    </row>
    <row r="500" spans="1:10" x14ac:dyDescent="0.4">
      <c r="A500" s="4" t="s">
        <v>61</v>
      </c>
      <c r="B500" s="5" t="s">
        <v>151</v>
      </c>
      <c r="C500" s="6" t="s">
        <v>327</v>
      </c>
      <c r="D500" s="5" t="s">
        <v>328</v>
      </c>
      <c r="E500" s="6" t="s">
        <v>963</v>
      </c>
      <c r="F500" s="6" t="s">
        <v>472</v>
      </c>
      <c r="G500" s="7">
        <v>31833.333333333332</v>
      </c>
      <c r="H500" s="7">
        <v>31833.333333333332</v>
      </c>
      <c r="I500" s="43">
        <v>0</v>
      </c>
      <c r="J500" s="8"/>
    </row>
    <row r="501" spans="1:10" x14ac:dyDescent="0.4">
      <c r="A501" s="4" t="s">
        <v>55</v>
      </c>
      <c r="B501" s="5" t="s">
        <v>251</v>
      </c>
      <c r="C501" s="6" t="s">
        <v>252</v>
      </c>
      <c r="D501" s="5" t="s">
        <v>253</v>
      </c>
      <c r="E501" s="6" t="s">
        <v>963</v>
      </c>
      <c r="F501" s="6" t="s">
        <v>472</v>
      </c>
      <c r="G501" s="7">
        <v>34316.666666666664</v>
      </c>
      <c r="H501" s="7">
        <v>34316.666666666664</v>
      </c>
      <c r="I501" s="43">
        <v>0</v>
      </c>
      <c r="J501" s="8"/>
    </row>
    <row r="502" spans="1:10" x14ac:dyDescent="0.4">
      <c r="A502" s="4" t="s">
        <v>65</v>
      </c>
      <c r="B502" s="5" t="s">
        <v>262</v>
      </c>
      <c r="C502" s="6" t="s">
        <v>336</v>
      </c>
      <c r="D502" s="5" t="s">
        <v>337</v>
      </c>
      <c r="E502" s="6" t="s">
        <v>963</v>
      </c>
      <c r="F502" s="6" t="s">
        <v>472</v>
      </c>
      <c r="G502" s="7">
        <v>32666.666666666668</v>
      </c>
      <c r="H502" s="7">
        <v>32666.666666666668</v>
      </c>
      <c r="I502" s="43">
        <v>0</v>
      </c>
      <c r="J502" s="8"/>
    </row>
    <row r="503" spans="1:10" x14ac:dyDescent="0.4">
      <c r="A503" s="4" t="s">
        <v>65</v>
      </c>
      <c r="B503" s="5" t="s">
        <v>262</v>
      </c>
      <c r="C503" s="6" t="s">
        <v>338</v>
      </c>
      <c r="D503" s="5" t="s">
        <v>339</v>
      </c>
      <c r="E503" s="6" t="s">
        <v>963</v>
      </c>
      <c r="F503" s="6" t="s">
        <v>472</v>
      </c>
      <c r="G503" s="7">
        <v>34100</v>
      </c>
      <c r="H503" s="7">
        <v>34100</v>
      </c>
      <c r="I503" s="43">
        <v>0</v>
      </c>
      <c r="J503" s="8"/>
    </row>
    <row r="504" spans="1:10" x14ac:dyDescent="0.4">
      <c r="A504" s="4" t="s">
        <v>65</v>
      </c>
      <c r="B504" s="5" t="s">
        <v>262</v>
      </c>
      <c r="C504" s="6" t="s">
        <v>340</v>
      </c>
      <c r="D504" s="5" t="s">
        <v>341</v>
      </c>
      <c r="E504" s="6" t="s">
        <v>963</v>
      </c>
      <c r="F504" s="6" t="s">
        <v>472</v>
      </c>
      <c r="G504" s="7">
        <v>33666.666666666664</v>
      </c>
      <c r="H504" s="7">
        <v>34000</v>
      </c>
      <c r="I504" s="43">
        <v>0.99009900990099098</v>
      </c>
      <c r="J504" s="8"/>
    </row>
    <row r="505" spans="1:10" x14ac:dyDescent="0.4">
      <c r="A505" s="4" t="s">
        <v>58</v>
      </c>
      <c r="B505" s="5" t="s">
        <v>156</v>
      </c>
      <c r="C505" s="6" t="s">
        <v>157</v>
      </c>
      <c r="D505" s="5" t="s">
        <v>158</v>
      </c>
      <c r="E505" s="6" t="s">
        <v>963</v>
      </c>
      <c r="F505" s="6" t="s">
        <v>472</v>
      </c>
      <c r="G505" s="7">
        <v>35533.333333333336</v>
      </c>
      <c r="H505" s="7">
        <v>35366.666666666664</v>
      </c>
      <c r="I505" s="43">
        <v>-0.46904315196999447</v>
      </c>
      <c r="J505" s="8"/>
    </row>
    <row r="506" spans="1:10" x14ac:dyDescent="0.4">
      <c r="A506" s="4" t="s">
        <v>58</v>
      </c>
      <c r="B506" s="5" t="s">
        <v>156</v>
      </c>
      <c r="C506" s="6" t="s">
        <v>264</v>
      </c>
      <c r="D506" s="5" t="s">
        <v>265</v>
      </c>
      <c r="E506" s="6" t="s">
        <v>963</v>
      </c>
      <c r="F506" s="6" t="s">
        <v>472</v>
      </c>
      <c r="G506" s="7">
        <v>33500</v>
      </c>
      <c r="H506" s="7">
        <v>33500</v>
      </c>
      <c r="I506" s="43">
        <v>0</v>
      </c>
      <c r="J506" s="8"/>
    </row>
    <row r="507" spans="1:10" x14ac:dyDescent="0.4">
      <c r="A507" s="4" t="s">
        <v>59</v>
      </c>
      <c r="B507" s="5" t="s">
        <v>276</v>
      </c>
      <c r="C507" s="6" t="s">
        <v>342</v>
      </c>
      <c r="D507" s="5" t="s">
        <v>172</v>
      </c>
      <c r="E507" s="6" t="s">
        <v>963</v>
      </c>
      <c r="F507" s="6" t="s">
        <v>472</v>
      </c>
      <c r="G507" s="7">
        <v>34046</v>
      </c>
      <c r="H507" s="7">
        <v>34394</v>
      </c>
      <c r="I507" s="43">
        <v>1.0221465076660996</v>
      </c>
      <c r="J507" s="8"/>
    </row>
    <row r="508" spans="1:10" x14ac:dyDescent="0.4">
      <c r="A508" s="4" t="s">
        <v>59</v>
      </c>
      <c r="B508" s="5" t="s">
        <v>276</v>
      </c>
      <c r="C508" s="6" t="s">
        <v>283</v>
      </c>
      <c r="D508" s="5" t="s">
        <v>284</v>
      </c>
      <c r="E508" s="6" t="s">
        <v>963</v>
      </c>
      <c r="F508" s="6" t="s">
        <v>472</v>
      </c>
      <c r="G508" s="7">
        <v>32483.333333333332</v>
      </c>
      <c r="H508" s="7">
        <v>33325</v>
      </c>
      <c r="I508" s="43">
        <v>2.5910723447922113</v>
      </c>
      <c r="J508" s="8"/>
    </row>
    <row r="509" spans="1:10" x14ac:dyDescent="0.4">
      <c r="A509" s="4" t="s">
        <v>62</v>
      </c>
      <c r="B509" s="5" t="s">
        <v>161</v>
      </c>
      <c r="C509" s="6" t="s">
        <v>181</v>
      </c>
      <c r="D509" s="5" t="s">
        <v>182</v>
      </c>
      <c r="E509" s="6" t="s">
        <v>963</v>
      </c>
      <c r="F509" s="6" t="s">
        <v>535</v>
      </c>
      <c r="G509" s="7">
        <v>146000</v>
      </c>
      <c r="H509" s="7">
        <v>146890</v>
      </c>
      <c r="I509" s="43">
        <v>0.60958904109589263</v>
      </c>
      <c r="J509" s="8"/>
    </row>
    <row r="510" spans="1:10" x14ac:dyDescent="0.4">
      <c r="A510" s="4" t="s">
        <v>53</v>
      </c>
      <c r="B510" s="5" t="s">
        <v>187</v>
      </c>
      <c r="C510" s="6" t="s">
        <v>377</v>
      </c>
      <c r="D510" s="5" t="s">
        <v>378</v>
      </c>
      <c r="E510" s="6" t="s">
        <v>963</v>
      </c>
      <c r="F510" s="6" t="s">
        <v>535</v>
      </c>
      <c r="G510" s="7">
        <v>150000</v>
      </c>
      <c r="H510" s="7">
        <v>149333.33333333334</v>
      </c>
      <c r="I510" s="43">
        <v>-0.4444444444444362</v>
      </c>
      <c r="J510" s="8"/>
    </row>
    <row r="511" spans="1:10" x14ac:dyDescent="0.4">
      <c r="A511" s="4" t="s">
        <v>51</v>
      </c>
      <c r="B511" s="5" t="s">
        <v>145</v>
      </c>
      <c r="C511" s="6" t="s">
        <v>293</v>
      </c>
      <c r="D511" s="5" t="s">
        <v>294</v>
      </c>
      <c r="E511" s="6" t="s">
        <v>963</v>
      </c>
      <c r="F511" s="6" t="s">
        <v>535</v>
      </c>
      <c r="G511" s="7">
        <v>155625</v>
      </c>
      <c r="H511" s="7">
        <v>156100</v>
      </c>
      <c r="I511" s="43">
        <v>0.30522088353412968</v>
      </c>
      <c r="J511" s="8"/>
    </row>
    <row r="512" spans="1:10" x14ac:dyDescent="0.4">
      <c r="A512" s="4" t="s">
        <v>59</v>
      </c>
      <c r="B512" s="5" t="s">
        <v>276</v>
      </c>
      <c r="C512" s="6" t="s">
        <v>342</v>
      </c>
      <c r="D512" s="5" t="s">
        <v>172</v>
      </c>
      <c r="E512" s="6" t="s">
        <v>963</v>
      </c>
      <c r="F512" s="6" t="s">
        <v>535</v>
      </c>
      <c r="G512" s="7">
        <v>146548</v>
      </c>
      <c r="H512" s="7">
        <v>156014.66666666666</v>
      </c>
      <c r="I512" s="43">
        <v>6.4597719973432888</v>
      </c>
      <c r="J512" s="8"/>
    </row>
    <row r="513" spans="1:10" x14ac:dyDescent="0.4">
      <c r="A513" s="4" t="s">
        <v>59</v>
      </c>
      <c r="B513" s="5" t="s">
        <v>276</v>
      </c>
      <c r="C513" s="6" t="s">
        <v>283</v>
      </c>
      <c r="D513" s="5" t="s">
        <v>284</v>
      </c>
      <c r="E513" s="6" t="s">
        <v>963</v>
      </c>
      <c r="F513" s="6" t="s">
        <v>535</v>
      </c>
      <c r="G513" s="7">
        <v>148816.66666666666</v>
      </c>
      <c r="H513" s="7">
        <v>158833.33333333334</v>
      </c>
      <c r="I513" s="43">
        <v>6.7308769179079464</v>
      </c>
      <c r="J513" s="8"/>
    </row>
    <row r="514" spans="1:10" x14ac:dyDescent="0.4">
      <c r="A514" s="4" t="s">
        <v>53</v>
      </c>
      <c r="B514" s="5" t="s">
        <v>187</v>
      </c>
      <c r="C514" s="6" t="s">
        <v>188</v>
      </c>
      <c r="D514" s="5" t="s">
        <v>189</v>
      </c>
      <c r="E514" s="6" t="s">
        <v>964</v>
      </c>
      <c r="F514" s="6" t="s">
        <v>160</v>
      </c>
      <c r="G514" s="7">
        <v>53000</v>
      </c>
      <c r="H514" s="7">
        <v>53000</v>
      </c>
      <c r="I514" s="43">
        <v>0</v>
      </c>
      <c r="J514" s="8"/>
    </row>
    <row r="515" spans="1:10" x14ac:dyDescent="0.4">
      <c r="A515" s="4" t="s">
        <v>67</v>
      </c>
      <c r="B515" s="5" t="s">
        <v>379</v>
      </c>
      <c r="C515" s="6" t="s">
        <v>380</v>
      </c>
      <c r="D515" s="5" t="s">
        <v>381</v>
      </c>
      <c r="E515" s="6" t="s">
        <v>964</v>
      </c>
      <c r="F515" s="6" t="s">
        <v>160</v>
      </c>
      <c r="G515" s="7">
        <v>50666.666666666664</v>
      </c>
      <c r="H515" s="7">
        <v>50666.666666666664</v>
      </c>
      <c r="I515" s="43">
        <v>0</v>
      </c>
      <c r="J515" s="8"/>
    </row>
    <row r="516" spans="1:10" x14ac:dyDescent="0.4">
      <c r="A516" s="4" t="s">
        <v>53</v>
      </c>
      <c r="B516" s="5" t="s">
        <v>187</v>
      </c>
      <c r="C516" s="6" t="s">
        <v>188</v>
      </c>
      <c r="D516" s="5" t="s">
        <v>189</v>
      </c>
      <c r="E516" s="6" t="s">
        <v>964</v>
      </c>
      <c r="F516" s="6" t="s">
        <v>295</v>
      </c>
      <c r="G516" s="7">
        <v>14250</v>
      </c>
      <c r="H516" s="7">
        <v>14250</v>
      </c>
      <c r="I516" s="43">
        <v>0</v>
      </c>
      <c r="J516" s="8"/>
    </row>
    <row r="517" spans="1:10" x14ac:dyDescent="0.4">
      <c r="A517" s="4" t="s">
        <v>62</v>
      </c>
      <c r="B517" s="5" t="s">
        <v>161</v>
      </c>
      <c r="C517" s="6" t="s">
        <v>167</v>
      </c>
      <c r="D517" s="5" t="s">
        <v>168</v>
      </c>
      <c r="E517" s="6" t="s">
        <v>965</v>
      </c>
      <c r="F517" s="6" t="s">
        <v>160</v>
      </c>
      <c r="G517" s="7">
        <v>59500</v>
      </c>
      <c r="H517" s="7">
        <v>59500</v>
      </c>
      <c r="I517" s="43">
        <v>0</v>
      </c>
      <c r="J517" s="8"/>
    </row>
    <row r="518" spans="1:10" x14ac:dyDescent="0.4">
      <c r="A518" s="4" t="s">
        <v>62</v>
      </c>
      <c r="B518" s="5" t="s">
        <v>161</v>
      </c>
      <c r="C518" s="6" t="s">
        <v>304</v>
      </c>
      <c r="D518" s="5" t="s">
        <v>305</v>
      </c>
      <c r="E518" s="6" t="s">
        <v>965</v>
      </c>
      <c r="F518" s="6" t="s">
        <v>160</v>
      </c>
      <c r="G518" s="7">
        <v>58033.333333333336</v>
      </c>
      <c r="H518" s="7">
        <v>57833.333333333336</v>
      </c>
      <c r="I518" s="43">
        <v>-0.3446295232624963</v>
      </c>
      <c r="J518" s="8"/>
    </row>
    <row r="519" spans="1:10" x14ac:dyDescent="0.4">
      <c r="A519" s="4" t="s">
        <v>62</v>
      </c>
      <c r="B519" s="5" t="s">
        <v>161</v>
      </c>
      <c r="C519" s="6" t="s">
        <v>181</v>
      </c>
      <c r="D519" s="5" t="s">
        <v>182</v>
      </c>
      <c r="E519" s="6" t="s">
        <v>965</v>
      </c>
      <c r="F519" s="6" t="s">
        <v>160</v>
      </c>
      <c r="G519" s="7">
        <v>58000</v>
      </c>
      <c r="H519" s="7">
        <v>57750</v>
      </c>
      <c r="I519" s="43">
        <v>-0.43103448275861878</v>
      </c>
      <c r="J519" s="8"/>
    </row>
    <row r="520" spans="1:10" x14ac:dyDescent="0.4">
      <c r="A520" s="4" t="s">
        <v>52</v>
      </c>
      <c r="B520" s="5" t="s">
        <v>204</v>
      </c>
      <c r="C520" s="6" t="s">
        <v>205</v>
      </c>
      <c r="D520" s="5" t="s">
        <v>206</v>
      </c>
      <c r="E520" s="6" t="s">
        <v>965</v>
      </c>
      <c r="F520" s="6" t="s">
        <v>160</v>
      </c>
      <c r="G520" s="7">
        <v>58162.5</v>
      </c>
      <c r="H520" s="7">
        <v>58162.5</v>
      </c>
      <c r="I520" s="43">
        <v>0</v>
      </c>
      <c r="J520" s="8"/>
    </row>
    <row r="521" spans="1:10" x14ac:dyDescent="0.4">
      <c r="A521" s="4" t="s">
        <v>52</v>
      </c>
      <c r="B521" s="5" t="s">
        <v>204</v>
      </c>
      <c r="C521" s="6" t="s">
        <v>209</v>
      </c>
      <c r="D521" s="5" t="s">
        <v>210</v>
      </c>
      <c r="E521" s="6" t="s">
        <v>965</v>
      </c>
      <c r="F521" s="6" t="s">
        <v>160</v>
      </c>
      <c r="G521" s="7">
        <v>59100</v>
      </c>
      <c r="H521" s="7">
        <v>59100</v>
      </c>
      <c r="I521" s="43">
        <v>0</v>
      </c>
      <c r="J521" s="8"/>
    </row>
    <row r="522" spans="1:10" x14ac:dyDescent="0.4">
      <c r="A522" s="4" t="s">
        <v>52</v>
      </c>
      <c r="B522" s="5" t="s">
        <v>204</v>
      </c>
      <c r="C522" s="6" t="s">
        <v>211</v>
      </c>
      <c r="D522" s="5" t="s">
        <v>212</v>
      </c>
      <c r="E522" s="6" t="s">
        <v>965</v>
      </c>
      <c r="F522" s="6" t="s">
        <v>160</v>
      </c>
      <c r="G522" s="7">
        <v>58000</v>
      </c>
      <c r="H522" s="7">
        <v>58000</v>
      </c>
      <c r="I522" s="43">
        <v>0</v>
      </c>
      <c r="J522" s="8"/>
    </row>
    <row r="523" spans="1:10" x14ac:dyDescent="0.4">
      <c r="A523" s="4" t="s">
        <v>52</v>
      </c>
      <c r="B523" s="5" t="s">
        <v>204</v>
      </c>
      <c r="C523" s="6" t="s">
        <v>213</v>
      </c>
      <c r="D523" s="5" t="s">
        <v>214</v>
      </c>
      <c r="E523" s="6" t="s">
        <v>965</v>
      </c>
      <c r="F523" s="6" t="s">
        <v>160</v>
      </c>
      <c r="G523" s="7">
        <v>58916.666666666664</v>
      </c>
      <c r="H523" s="7">
        <v>58916.666666666664</v>
      </c>
      <c r="I523" s="43">
        <v>0</v>
      </c>
      <c r="J523" s="8"/>
    </row>
    <row r="524" spans="1:10" x14ac:dyDescent="0.4">
      <c r="A524" s="4" t="s">
        <v>51</v>
      </c>
      <c r="B524" s="5" t="s">
        <v>145</v>
      </c>
      <c r="C524" s="6" t="s">
        <v>241</v>
      </c>
      <c r="D524" s="5" t="s">
        <v>242</v>
      </c>
      <c r="E524" s="6" t="s">
        <v>965</v>
      </c>
      <c r="F524" s="6" t="s">
        <v>160</v>
      </c>
      <c r="G524" s="7">
        <v>54400</v>
      </c>
      <c r="H524" s="7">
        <v>55000</v>
      </c>
      <c r="I524" s="43">
        <v>1.1029411764705843</v>
      </c>
      <c r="J524" s="8"/>
    </row>
    <row r="525" spans="1:10" x14ac:dyDescent="0.4">
      <c r="A525" s="4" t="s">
        <v>55</v>
      </c>
      <c r="B525" s="5" t="s">
        <v>251</v>
      </c>
      <c r="C525" s="6" t="s">
        <v>252</v>
      </c>
      <c r="D525" s="5" t="s">
        <v>253</v>
      </c>
      <c r="E525" s="6" t="s">
        <v>965</v>
      </c>
      <c r="F525" s="6" t="s">
        <v>160</v>
      </c>
      <c r="G525" s="7">
        <v>58983.333333333336</v>
      </c>
      <c r="H525" s="7">
        <v>59016.666666666664</v>
      </c>
      <c r="I525" s="43">
        <v>5.6513139304881221E-2</v>
      </c>
      <c r="J525" s="8"/>
    </row>
    <row r="526" spans="1:10" x14ac:dyDescent="0.4">
      <c r="A526" s="4" t="s">
        <v>55</v>
      </c>
      <c r="B526" s="5" t="s">
        <v>251</v>
      </c>
      <c r="C526" s="6" t="s">
        <v>254</v>
      </c>
      <c r="D526" s="5" t="s">
        <v>255</v>
      </c>
      <c r="E526" s="6" t="s">
        <v>965</v>
      </c>
      <c r="F526" s="6" t="s">
        <v>160</v>
      </c>
      <c r="G526" s="7">
        <v>58290</v>
      </c>
      <c r="H526" s="7">
        <v>57912.5</v>
      </c>
      <c r="I526" s="43">
        <v>-0.64762394921942246</v>
      </c>
      <c r="J526" s="8"/>
    </row>
    <row r="527" spans="1:10" x14ac:dyDescent="0.4">
      <c r="A527" s="4" t="s">
        <v>55</v>
      </c>
      <c r="B527" s="5" t="s">
        <v>251</v>
      </c>
      <c r="C527" s="6" t="s">
        <v>260</v>
      </c>
      <c r="D527" s="5" t="s">
        <v>261</v>
      </c>
      <c r="E527" s="6" t="s">
        <v>965</v>
      </c>
      <c r="F527" s="6" t="s">
        <v>160</v>
      </c>
      <c r="G527" s="7">
        <v>60450</v>
      </c>
      <c r="H527" s="7">
        <v>60450</v>
      </c>
      <c r="I527" s="43">
        <v>0</v>
      </c>
      <c r="J527" s="8"/>
    </row>
    <row r="528" spans="1:10" x14ac:dyDescent="0.4">
      <c r="A528" s="4" t="s">
        <v>58</v>
      </c>
      <c r="B528" s="5" t="s">
        <v>156</v>
      </c>
      <c r="C528" s="6" t="s">
        <v>272</v>
      </c>
      <c r="D528" s="5" t="s">
        <v>273</v>
      </c>
      <c r="E528" s="6" t="s">
        <v>965</v>
      </c>
      <c r="F528" s="6" t="s">
        <v>160</v>
      </c>
      <c r="G528" s="7">
        <v>58233.333333333336</v>
      </c>
      <c r="H528" s="7">
        <v>58233.333333333336</v>
      </c>
      <c r="I528" s="43">
        <v>0</v>
      </c>
      <c r="J528" s="8"/>
    </row>
    <row r="529" spans="1:10" x14ac:dyDescent="0.4">
      <c r="A529" s="4" t="s">
        <v>51</v>
      </c>
      <c r="B529" s="5" t="s">
        <v>145</v>
      </c>
      <c r="C529" s="6" t="s">
        <v>293</v>
      </c>
      <c r="D529" s="5" t="s">
        <v>294</v>
      </c>
      <c r="E529" s="6" t="s">
        <v>966</v>
      </c>
      <c r="F529" s="6" t="s">
        <v>160</v>
      </c>
      <c r="G529" s="7">
        <v>113500</v>
      </c>
      <c r="H529" s="7">
        <v>113375</v>
      </c>
      <c r="I529" s="43">
        <v>-0.11013215859030367</v>
      </c>
      <c r="J529" s="8"/>
    </row>
    <row r="530" spans="1:10" x14ac:dyDescent="0.4">
      <c r="A530" s="4" t="s">
        <v>62</v>
      </c>
      <c r="B530" s="5" t="s">
        <v>161</v>
      </c>
      <c r="C530" s="6" t="s">
        <v>452</v>
      </c>
      <c r="D530" s="5" t="s">
        <v>453</v>
      </c>
      <c r="E530" s="6" t="s">
        <v>967</v>
      </c>
      <c r="F530" s="6" t="s">
        <v>160</v>
      </c>
      <c r="G530" s="7">
        <v>125846.66666666667</v>
      </c>
      <c r="H530" s="7">
        <v>125280</v>
      </c>
      <c r="I530" s="43">
        <v>-0.45028341367802094</v>
      </c>
      <c r="J530" s="8"/>
    </row>
    <row r="531" spans="1:10" x14ac:dyDescent="0.4">
      <c r="A531" s="4" t="s">
        <v>62</v>
      </c>
      <c r="B531" s="5" t="s">
        <v>161</v>
      </c>
      <c r="C531" s="6" t="s">
        <v>177</v>
      </c>
      <c r="D531" s="5" t="s">
        <v>178</v>
      </c>
      <c r="E531" s="6" t="s">
        <v>967</v>
      </c>
      <c r="F531" s="6" t="s">
        <v>160</v>
      </c>
      <c r="G531" s="7">
        <v>123800</v>
      </c>
      <c r="H531" s="7">
        <v>123825</v>
      </c>
      <c r="I531" s="43">
        <v>2.0193861066242214E-2</v>
      </c>
      <c r="J531" s="8"/>
    </row>
    <row r="532" spans="1:10" x14ac:dyDescent="0.4">
      <c r="A532" s="4" t="s">
        <v>62</v>
      </c>
      <c r="B532" s="5" t="s">
        <v>161</v>
      </c>
      <c r="C532" s="6" t="s">
        <v>177</v>
      </c>
      <c r="D532" s="5" t="s">
        <v>178</v>
      </c>
      <c r="E532" s="6" t="s">
        <v>967</v>
      </c>
      <c r="F532" s="6" t="s">
        <v>295</v>
      </c>
      <c r="G532" s="7">
        <v>35550</v>
      </c>
      <c r="H532" s="7">
        <v>35475</v>
      </c>
      <c r="I532" s="43">
        <v>-0.21097046413501852</v>
      </c>
      <c r="J532" s="8"/>
    </row>
    <row r="533" spans="1:10" x14ac:dyDescent="0.4">
      <c r="A533" s="4" t="s">
        <v>53</v>
      </c>
      <c r="B533" s="5" t="s">
        <v>187</v>
      </c>
      <c r="C533" s="6" t="s">
        <v>194</v>
      </c>
      <c r="D533" s="5" t="s">
        <v>195</v>
      </c>
      <c r="E533" s="6" t="s">
        <v>967</v>
      </c>
      <c r="F533" s="6" t="s">
        <v>295</v>
      </c>
      <c r="G533" s="7">
        <v>38000</v>
      </c>
      <c r="H533" s="7">
        <v>38500</v>
      </c>
      <c r="I533" s="43">
        <v>1.3157894736842035</v>
      </c>
      <c r="J533" s="8"/>
    </row>
    <row r="534" spans="1:10" x14ac:dyDescent="0.4">
      <c r="A534" s="4" t="s">
        <v>62</v>
      </c>
      <c r="B534" s="5" t="s">
        <v>161</v>
      </c>
      <c r="C534" s="6" t="s">
        <v>427</v>
      </c>
      <c r="D534" s="5" t="s">
        <v>428</v>
      </c>
      <c r="E534" s="6" t="s">
        <v>968</v>
      </c>
      <c r="F534" s="6" t="s">
        <v>160</v>
      </c>
      <c r="G534" s="7">
        <v>104233.33333333333</v>
      </c>
      <c r="H534" s="7">
        <v>105166.66666666667</v>
      </c>
      <c r="I534" s="43">
        <v>0.89542692676687352</v>
      </c>
      <c r="J534" s="8"/>
    </row>
    <row r="535" spans="1:10" x14ac:dyDescent="0.4">
      <c r="A535" s="4" t="s">
        <v>62</v>
      </c>
      <c r="B535" s="5" t="s">
        <v>161</v>
      </c>
      <c r="C535" s="6" t="s">
        <v>167</v>
      </c>
      <c r="D535" s="5" t="s">
        <v>168</v>
      </c>
      <c r="E535" s="6" t="s">
        <v>969</v>
      </c>
      <c r="F535" s="6" t="s">
        <v>160</v>
      </c>
      <c r="G535" s="7">
        <v>61850</v>
      </c>
      <c r="H535" s="7">
        <v>62000</v>
      </c>
      <c r="I535" s="43">
        <v>0.24252223120453387</v>
      </c>
      <c r="J535" s="8"/>
    </row>
    <row r="536" spans="1:10" x14ac:dyDescent="0.4">
      <c r="A536" s="4" t="s">
        <v>62</v>
      </c>
      <c r="B536" s="5" t="s">
        <v>161</v>
      </c>
      <c r="C536" s="6" t="s">
        <v>173</v>
      </c>
      <c r="D536" s="5" t="s">
        <v>174</v>
      </c>
      <c r="E536" s="6" t="s">
        <v>969</v>
      </c>
      <c r="F536" s="6" t="s">
        <v>160</v>
      </c>
      <c r="G536" s="7">
        <v>62000</v>
      </c>
      <c r="H536" s="7">
        <v>62833.333333333336</v>
      </c>
      <c r="I536" s="43">
        <v>1.3440860215053752</v>
      </c>
      <c r="J536" s="8"/>
    </row>
    <row r="537" spans="1:10" x14ac:dyDescent="0.4">
      <c r="A537" s="4" t="s">
        <v>62</v>
      </c>
      <c r="B537" s="5" t="s">
        <v>161</v>
      </c>
      <c r="C537" s="6" t="s">
        <v>304</v>
      </c>
      <c r="D537" s="5" t="s">
        <v>305</v>
      </c>
      <c r="E537" s="6" t="s">
        <v>969</v>
      </c>
      <c r="F537" s="6" t="s">
        <v>160</v>
      </c>
      <c r="G537" s="7">
        <v>60750</v>
      </c>
      <c r="H537" s="7">
        <v>61000</v>
      </c>
      <c r="I537" s="43">
        <v>0.4115226337448652</v>
      </c>
      <c r="J537" s="8"/>
    </row>
    <row r="538" spans="1:10" x14ac:dyDescent="0.4">
      <c r="A538" s="4" t="s">
        <v>62</v>
      </c>
      <c r="B538" s="5" t="s">
        <v>161</v>
      </c>
      <c r="C538" s="6" t="s">
        <v>175</v>
      </c>
      <c r="D538" s="5" t="s">
        <v>176</v>
      </c>
      <c r="E538" s="6" t="s">
        <v>969</v>
      </c>
      <c r="F538" s="6" t="s">
        <v>160</v>
      </c>
      <c r="G538" s="7">
        <v>61750</v>
      </c>
      <c r="H538" s="7">
        <v>62000</v>
      </c>
      <c r="I538" s="43">
        <v>0.40485829959513442</v>
      </c>
      <c r="J538" s="8"/>
    </row>
    <row r="539" spans="1:10" x14ac:dyDescent="0.4">
      <c r="A539" s="4" t="s">
        <v>62</v>
      </c>
      <c r="B539" s="5" t="s">
        <v>161</v>
      </c>
      <c r="C539" s="6" t="s">
        <v>177</v>
      </c>
      <c r="D539" s="5" t="s">
        <v>178</v>
      </c>
      <c r="E539" s="6" t="s">
        <v>969</v>
      </c>
      <c r="F539" s="6" t="s">
        <v>160</v>
      </c>
      <c r="G539" s="7">
        <v>62360</v>
      </c>
      <c r="H539" s="7">
        <v>62360</v>
      </c>
      <c r="I539" s="43">
        <v>0</v>
      </c>
      <c r="J539" s="8"/>
    </row>
    <row r="540" spans="1:10" x14ac:dyDescent="0.4">
      <c r="A540" s="4" t="s">
        <v>62</v>
      </c>
      <c r="B540" s="5" t="s">
        <v>161</v>
      </c>
      <c r="C540" s="6" t="s">
        <v>181</v>
      </c>
      <c r="D540" s="5" t="s">
        <v>182</v>
      </c>
      <c r="E540" s="6" t="s">
        <v>969</v>
      </c>
      <c r="F540" s="6" t="s">
        <v>160</v>
      </c>
      <c r="G540" s="7">
        <v>62666.666666666664</v>
      </c>
      <c r="H540" s="7">
        <v>62000</v>
      </c>
      <c r="I540" s="43">
        <v>-1.0638297872340385</v>
      </c>
      <c r="J540" s="8"/>
    </row>
    <row r="541" spans="1:10" x14ac:dyDescent="0.4">
      <c r="A541" s="4" t="s">
        <v>56</v>
      </c>
      <c r="B541" s="5" t="s">
        <v>185</v>
      </c>
      <c r="C541" s="6" t="s">
        <v>186</v>
      </c>
      <c r="D541" s="5" t="s">
        <v>185</v>
      </c>
      <c r="E541" s="6" t="s">
        <v>969</v>
      </c>
      <c r="F541" s="6" t="s">
        <v>160</v>
      </c>
      <c r="G541" s="7">
        <v>64950</v>
      </c>
      <c r="H541" s="7">
        <v>64345</v>
      </c>
      <c r="I541" s="43">
        <v>-0.93148575827559643</v>
      </c>
      <c r="J541" s="8"/>
    </row>
    <row r="542" spans="1:10" x14ac:dyDescent="0.4">
      <c r="A542" s="4" t="s">
        <v>53</v>
      </c>
      <c r="B542" s="5" t="s">
        <v>187</v>
      </c>
      <c r="C542" s="6" t="s">
        <v>188</v>
      </c>
      <c r="D542" s="5" t="s">
        <v>189</v>
      </c>
      <c r="E542" s="6" t="s">
        <v>969</v>
      </c>
      <c r="F542" s="6" t="s">
        <v>160</v>
      </c>
      <c r="G542" s="7">
        <v>65250</v>
      </c>
      <c r="H542" s="7">
        <v>65583.333333333328</v>
      </c>
      <c r="I542" s="43">
        <v>0.51085568326947328</v>
      </c>
      <c r="J542" s="8"/>
    </row>
    <row r="543" spans="1:10" x14ac:dyDescent="0.4">
      <c r="A543" s="4" t="s">
        <v>53</v>
      </c>
      <c r="B543" s="5" t="s">
        <v>187</v>
      </c>
      <c r="C543" s="6" t="s">
        <v>190</v>
      </c>
      <c r="D543" s="5" t="s">
        <v>191</v>
      </c>
      <c r="E543" s="6" t="s">
        <v>969</v>
      </c>
      <c r="F543" s="6" t="s">
        <v>160</v>
      </c>
      <c r="G543" s="7">
        <v>66500</v>
      </c>
      <c r="H543" s="7">
        <v>66080</v>
      </c>
      <c r="I543" s="43">
        <v>-0.63157894736841635</v>
      </c>
      <c r="J543" s="8"/>
    </row>
    <row r="544" spans="1:10" x14ac:dyDescent="0.4">
      <c r="A544" s="4" t="s">
        <v>53</v>
      </c>
      <c r="B544" s="5" t="s">
        <v>187</v>
      </c>
      <c r="C544" s="6" t="s">
        <v>350</v>
      </c>
      <c r="D544" s="5" t="s">
        <v>351</v>
      </c>
      <c r="E544" s="6" t="s">
        <v>969</v>
      </c>
      <c r="F544" s="6" t="s">
        <v>160</v>
      </c>
      <c r="G544" s="7">
        <v>66500</v>
      </c>
      <c r="H544" s="7">
        <v>66500</v>
      </c>
      <c r="I544" s="43">
        <v>0</v>
      </c>
      <c r="J544" s="8"/>
    </row>
    <row r="545" spans="1:10" x14ac:dyDescent="0.4">
      <c r="A545" s="4" t="s">
        <v>53</v>
      </c>
      <c r="B545" s="5" t="s">
        <v>187</v>
      </c>
      <c r="C545" s="6" t="s">
        <v>192</v>
      </c>
      <c r="D545" s="5" t="s">
        <v>193</v>
      </c>
      <c r="E545" s="6" t="s">
        <v>969</v>
      </c>
      <c r="F545" s="6" t="s">
        <v>160</v>
      </c>
      <c r="G545" s="7">
        <v>65833.333333333328</v>
      </c>
      <c r="H545" s="7">
        <v>65266.666666666664</v>
      </c>
      <c r="I545" s="43">
        <v>-0.86075949367088178</v>
      </c>
      <c r="J545" s="8"/>
    </row>
    <row r="546" spans="1:10" x14ac:dyDescent="0.4">
      <c r="A546" s="4" t="s">
        <v>53</v>
      </c>
      <c r="B546" s="5" t="s">
        <v>187</v>
      </c>
      <c r="C546" s="6" t="s">
        <v>194</v>
      </c>
      <c r="D546" s="5" t="s">
        <v>195</v>
      </c>
      <c r="E546" s="6" t="s">
        <v>969</v>
      </c>
      <c r="F546" s="6" t="s">
        <v>160</v>
      </c>
      <c r="G546" s="7">
        <v>65750</v>
      </c>
      <c r="H546" s="7">
        <v>66250</v>
      </c>
      <c r="I546" s="43">
        <v>0.76045627376426506</v>
      </c>
      <c r="J546" s="8"/>
    </row>
    <row r="547" spans="1:10" x14ac:dyDescent="0.4">
      <c r="A547" s="4" t="s">
        <v>53</v>
      </c>
      <c r="B547" s="5" t="s">
        <v>187</v>
      </c>
      <c r="C547" s="6" t="s">
        <v>352</v>
      </c>
      <c r="D547" s="5" t="s">
        <v>353</v>
      </c>
      <c r="E547" s="6" t="s">
        <v>969</v>
      </c>
      <c r="F547" s="6" t="s">
        <v>160</v>
      </c>
      <c r="G547" s="7">
        <v>66833.333333333328</v>
      </c>
      <c r="H547" s="7">
        <v>67166.666666666672</v>
      </c>
      <c r="I547" s="43">
        <v>0.49875311720699589</v>
      </c>
      <c r="J547" s="8"/>
    </row>
    <row r="548" spans="1:10" x14ac:dyDescent="0.4">
      <c r="A548" s="4" t="s">
        <v>53</v>
      </c>
      <c r="B548" s="5" t="s">
        <v>187</v>
      </c>
      <c r="C548" s="6" t="s">
        <v>416</v>
      </c>
      <c r="D548" s="5" t="s">
        <v>417</v>
      </c>
      <c r="E548" s="6" t="s">
        <v>969</v>
      </c>
      <c r="F548" s="6" t="s">
        <v>160</v>
      </c>
      <c r="G548" s="7">
        <v>68166.666666666672</v>
      </c>
      <c r="H548" s="7">
        <v>68833.333333333328</v>
      </c>
      <c r="I548" s="43">
        <v>0.97799511002443218</v>
      </c>
      <c r="J548" s="8"/>
    </row>
    <row r="549" spans="1:10" x14ac:dyDescent="0.4">
      <c r="A549" s="4" t="s">
        <v>53</v>
      </c>
      <c r="B549" s="5" t="s">
        <v>187</v>
      </c>
      <c r="C549" s="6" t="s">
        <v>377</v>
      </c>
      <c r="D549" s="5" t="s">
        <v>378</v>
      </c>
      <c r="E549" s="6" t="s">
        <v>969</v>
      </c>
      <c r="F549" s="6" t="s">
        <v>160</v>
      </c>
      <c r="G549" s="7">
        <v>66500</v>
      </c>
      <c r="H549" s="7">
        <v>66500</v>
      </c>
      <c r="I549" s="43">
        <v>0</v>
      </c>
      <c r="J549" s="8"/>
    </row>
    <row r="550" spans="1:10" x14ac:dyDescent="0.4">
      <c r="A550" s="4" t="s">
        <v>53</v>
      </c>
      <c r="B550" s="5" t="s">
        <v>187</v>
      </c>
      <c r="C550" s="6" t="s">
        <v>196</v>
      </c>
      <c r="D550" s="5" t="s">
        <v>197</v>
      </c>
      <c r="E550" s="6" t="s">
        <v>969</v>
      </c>
      <c r="F550" s="6" t="s">
        <v>160</v>
      </c>
      <c r="G550" s="7">
        <v>68333.333333333328</v>
      </c>
      <c r="H550" s="7">
        <v>68333.333333333328</v>
      </c>
      <c r="I550" s="43">
        <v>0</v>
      </c>
      <c r="J550" s="8"/>
    </row>
    <row r="551" spans="1:10" x14ac:dyDescent="0.4">
      <c r="A551" s="4" t="s">
        <v>53</v>
      </c>
      <c r="B551" s="5" t="s">
        <v>187</v>
      </c>
      <c r="C551" s="6" t="s">
        <v>198</v>
      </c>
      <c r="D551" s="5" t="s">
        <v>199</v>
      </c>
      <c r="E551" s="6" t="s">
        <v>969</v>
      </c>
      <c r="F551" s="6" t="s">
        <v>160</v>
      </c>
      <c r="G551" s="7">
        <v>66125</v>
      </c>
      <c r="H551" s="7">
        <v>66125</v>
      </c>
      <c r="I551" s="43">
        <v>0</v>
      </c>
      <c r="J551" s="8"/>
    </row>
    <row r="552" spans="1:10" x14ac:dyDescent="0.4">
      <c r="A552" s="4" t="s">
        <v>53</v>
      </c>
      <c r="B552" s="5" t="s">
        <v>187</v>
      </c>
      <c r="C552" s="6" t="s">
        <v>200</v>
      </c>
      <c r="D552" s="5" t="s">
        <v>201</v>
      </c>
      <c r="E552" s="6" t="s">
        <v>969</v>
      </c>
      <c r="F552" s="6" t="s">
        <v>160</v>
      </c>
      <c r="G552" s="7">
        <v>66875</v>
      </c>
      <c r="H552" s="7">
        <v>66700</v>
      </c>
      <c r="I552" s="43">
        <v>-0.26168224299065734</v>
      </c>
      <c r="J552" s="8"/>
    </row>
    <row r="553" spans="1:10" x14ac:dyDescent="0.4">
      <c r="A553" s="4" t="s">
        <v>53</v>
      </c>
      <c r="B553" s="5" t="s">
        <v>187</v>
      </c>
      <c r="C553" s="6" t="s">
        <v>308</v>
      </c>
      <c r="D553" s="5" t="s">
        <v>309</v>
      </c>
      <c r="E553" s="6" t="s">
        <v>969</v>
      </c>
      <c r="F553" s="6" t="s">
        <v>160</v>
      </c>
      <c r="G553" s="7">
        <v>66750</v>
      </c>
      <c r="H553" s="7">
        <v>66666.666666666672</v>
      </c>
      <c r="I553" s="43">
        <v>-0.12484394506865337</v>
      </c>
      <c r="J553" s="8"/>
    </row>
    <row r="554" spans="1:10" x14ac:dyDescent="0.4">
      <c r="A554" s="4" t="s">
        <v>53</v>
      </c>
      <c r="B554" s="5" t="s">
        <v>187</v>
      </c>
      <c r="C554" s="6" t="s">
        <v>310</v>
      </c>
      <c r="D554" s="5" t="s">
        <v>311</v>
      </c>
      <c r="E554" s="6" t="s">
        <v>969</v>
      </c>
      <c r="F554" s="6" t="s">
        <v>160</v>
      </c>
      <c r="G554" s="7">
        <v>65666.666666666672</v>
      </c>
      <c r="H554" s="7">
        <v>66300</v>
      </c>
      <c r="I554" s="43">
        <v>0.96446700507613059</v>
      </c>
      <c r="J554" s="8"/>
    </row>
    <row r="555" spans="1:10" x14ac:dyDescent="0.4">
      <c r="A555" s="4" t="s">
        <v>53</v>
      </c>
      <c r="B555" s="5" t="s">
        <v>187</v>
      </c>
      <c r="C555" s="6" t="s">
        <v>202</v>
      </c>
      <c r="D555" s="5" t="s">
        <v>203</v>
      </c>
      <c r="E555" s="6" t="s">
        <v>969</v>
      </c>
      <c r="F555" s="6" t="s">
        <v>160</v>
      </c>
      <c r="G555" s="7">
        <v>66800</v>
      </c>
      <c r="H555" s="7">
        <v>67000</v>
      </c>
      <c r="I555" s="43">
        <v>0.29940119760478723</v>
      </c>
      <c r="J555" s="8"/>
    </row>
    <row r="556" spans="1:10" x14ac:dyDescent="0.4">
      <c r="A556" s="4" t="s">
        <v>57</v>
      </c>
      <c r="B556" s="5" t="s">
        <v>220</v>
      </c>
      <c r="C556" s="6" t="s">
        <v>458</v>
      </c>
      <c r="D556" s="5" t="s">
        <v>459</v>
      </c>
      <c r="E556" s="6" t="s">
        <v>969</v>
      </c>
      <c r="F556" s="6" t="s">
        <v>160</v>
      </c>
      <c r="G556" s="7">
        <v>64666.666666666664</v>
      </c>
      <c r="H556" s="7">
        <v>65333.333333333336</v>
      </c>
      <c r="I556" s="43">
        <v>1.0309278350515649</v>
      </c>
      <c r="J556" s="8"/>
    </row>
    <row r="557" spans="1:10" x14ac:dyDescent="0.4">
      <c r="A557" s="4" t="s">
        <v>57</v>
      </c>
      <c r="B557" s="5" t="s">
        <v>220</v>
      </c>
      <c r="C557" s="6" t="s">
        <v>231</v>
      </c>
      <c r="D557" s="5" t="s">
        <v>232</v>
      </c>
      <c r="E557" s="6" t="s">
        <v>969</v>
      </c>
      <c r="F557" s="6" t="s">
        <v>160</v>
      </c>
      <c r="G557" s="7">
        <v>65000</v>
      </c>
      <c r="H557" s="7">
        <v>64250</v>
      </c>
      <c r="I557" s="43">
        <v>-1.1538461538461497</v>
      </c>
      <c r="J557" s="8"/>
    </row>
    <row r="558" spans="1:10" x14ac:dyDescent="0.4">
      <c r="A558" s="4" t="s">
        <v>57</v>
      </c>
      <c r="B558" s="5" t="s">
        <v>220</v>
      </c>
      <c r="C558" s="6" t="s">
        <v>365</v>
      </c>
      <c r="D558" s="5" t="s">
        <v>366</v>
      </c>
      <c r="E558" s="6" t="s">
        <v>969</v>
      </c>
      <c r="F558" s="6" t="s">
        <v>160</v>
      </c>
      <c r="G558" s="7">
        <v>65250</v>
      </c>
      <c r="H558" s="7">
        <v>64875</v>
      </c>
      <c r="I558" s="43">
        <v>-0.57471264367816577</v>
      </c>
      <c r="J558" s="8"/>
    </row>
    <row r="559" spans="1:10" x14ac:dyDescent="0.4">
      <c r="A559" s="4" t="s">
        <v>57</v>
      </c>
      <c r="B559" s="5" t="s">
        <v>220</v>
      </c>
      <c r="C559" s="6" t="s">
        <v>233</v>
      </c>
      <c r="D559" s="5" t="s">
        <v>234</v>
      </c>
      <c r="E559" s="6" t="s">
        <v>969</v>
      </c>
      <c r="F559" s="6" t="s">
        <v>160</v>
      </c>
      <c r="G559" s="7">
        <v>62750</v>
      </c>
      <c r="H559" s="7">
        <v>64325</v>
      </c>
      <c r="I559" s="43">
        <v>2.5099601593625565</v>
      </c>
      <c r="J559" s="8"/>
    </row>
    <row r="560" spans="1:10" x14ac:dyDescent="0.4">
      <c r="A560" s="4" t="s">
        <v>57</v>
      </c>
      <c r="B560" s="5" t="s">
        <v>220</v>
      </c>
      <c r="C560" s="6" t="s">
        <v>354</v>
      </c>
      <c r="D560" s="5" t="s">
        <v>355</v>
      </c>
      <c r="E560" s="6" t="s">
        <v>969</v>
      </c>
      <c r="F560" s="6" t="s">
        <v>160</v>
      </c>
      <c r="G560" s="7">
        <v>61750</v>
      </c>
      <c r="H560" s="7">
        <v>61250</v>
      </c>
      <c r="I560" s="43">
        <v>-0.80971659919027994</v>
      </c>
      <c r="J560" s="8"/>
    </row>
    <row r="561" spans="1:10" x14ac:dyDescent="0.4">
      <c r="A561" s="4" t="s">
        <v>64</v>
      </c>
      <c r="B561" s="5" t="s">
        <v>248</v>
      </c>
      <c r="C561" s="6" t="s">
        <v>249</v>
      </c>
      <c r="D561" s="5" t="s">
        <v>250</v>
      </c>
      <c r="E561" s="6" t="s">
        <v>969</v>
      </c>
      <c r="F561" s="6" t="s">
        <v>160</v>
      </c>
      <c r="G561" s="7">
        <v>66182.28571428571</v>
      </c>
      <c r="H561" s="7">
        <v>65496.571428571428</v>
      </c>
      <c r="I561" s="43">
        <v>-1.036099431008719</v>
      </c>
      <c r="J561" s="8"/>
    </row>
    <row r="562" spans="1:10" x14ac:dyDescent="0.4">
      <c r="A562" s="4" t="s">
        <v>64</v>
      </c>
      <c r="B562" s="5" t="s">
        <v>248</v>
      </c>
      <c r="C562" s="6" t="s">
        <v>483</v>
      </c>
      <c r="D562" s="5" t="s">
        <v>379</v>
      </c>
      <c r="E562" s="6" t="s">
        <v>969</v>
      </c>
      <c r="F562" s="6" t="s">
        <v>160</v>
      </c>
      <c r="G562" s="7">
        <v>65466.666666666664</v>
      </c>
      <c r="H562" s="7">
        <v>65883.333333333328</v>
      </c>
      <c r="I562" s="43">
        <v>0.63645621181263046</v>
      </c>
      <c r="J562" s="8"/>
    </row>
    <row r="563" spans="1:10" x14ac:dyDescent="0.4">
      <c r="A563" s="4" t="s">
        <v>64</v>
      </c>
      <c r="B563" s="5" t="s">
        <v>248</v>
      </c>
      <c r="C563" s="6" t="s">
        <v>296</v>
      </c>
      <c r="D563" s="5" t="s">
        <v>297</v>
      </c>
      <c r="E563" s="6" t="s">
        <v>969</v>
      </c>
      <c r="F563" s="6" t="s">
        <v>160</v>
      </c>
      <c r="G563" s="7">
        <v>64100</v>
      </c>
      <c r="H563" s="7">
        <v>64100</v>
      </c>
      <c r="I563" s="43">
        <v>0</v>
      </c>
      <c r="J563" s="8"/>
    </row>
    <row r="564" spans="1:10" x14ac:dyDescent="0.4">
      <c r="A564" s="4" t="s">
        <v>64</v>
      </c>
      <c r="B564" s="5" t="s">
        <v>248</v>
      </c>
      <c r="C564" s="6" t="s">
        <v>486</v>
      </c>
      <c r="D564" s="5" t="s">
        <v>487</v>
      </c>
      <c r="E564" s="6" t="s">
        <v>969</v>
      </c>
      <c r="F564" s="6" t="s">
        <v>160</v>
      </c>
      <c r="G564" s="7">
        <v>64816.25</v>
      </c>
      <c r="H564" s="7">
        <v>64816.25</v>
      </c>
      <c r="I564" s="43">
        <v>0</v>
      </c>
      <c r="J564" s="8"/>
    </row>
    <row r="565" spans="1:10" x14ac:dyDescent="0.4">
      <c r="A565" s="4" t="s">
        <v>64</v>
      </c>
      <c r="B565" s="5" t="s">
        <v>248</v>
      </c>
      <c r="C565" s="6" t="s">
        <v>345</v>
      </c>
      <c r="D565" s="5" t="s">
        <v>346</v>
      </c>
      <c r="E565" s="6" t="s">
        <v>969</v>
      </c>
      <c r="F565" s="6" t="s">
        <v>160</v>
      </c>
      <c r="G565" s="7">
        <v>65600</v>
      </c>
      <c r="H565" s="7">
        <v>65596</v>
      </c>
      <c r="I565" s="43">
        <v>-6.0975609756042104E-3</v>
      </c>
      <c r="J565" s="8"/>
    </row>
    <row r="566" spans="1:10" x14ac:dyDescent="0.4">
      <c r="A566" s="4" t="s">
        <v>64</v>
      </c>
      <c r="B566" s="5" t="s">
        <v>248</v>
      </c>
      <c r="C566" s="6" t="s">
        <v>347</v>
      </c>
      <c r="D566" s="5" t="s">
        <v>348</v>
      </c>
      <c r="E566" s="6" t="s">
        <v>969</v>
      </c>
      <c r="F566" s="6" t="s">
        <v>160</v>
      </c>
      <c r="G566" s="7">
        <v>67953</v>
      </c>
      <c r="H566" s="7">
        <v>67948.2</v>
      </c>
      <c r="I566" s="43">
        <v>-7.0637057966616013E-3</v>
      </c>
      <c r="J566" s="8"/>
    </row>
    <row r="567" spans="1:10" x14ac:dyDescent="0.4">
      <c r="A567" s="4" t="s">
        <v>64</v>
      </c>
      <c r="B567" s="5" t="s">
        <v>248</v>
      </c>
      <c r="C567" s="6" t="s">
        <v>323</v>
      </c>
      <c r="D567" s="5" t="s">
        <v>324</v>
      </c>
      <c r="E567" s="6" t="s">
        <v>969</v>
      </c>
      <c r="F567" s="6" t="s">
        <v>160</v>
      </c>
      <c r="G567" s="7">
        <v>65333.333333333336</v>
      </c>
      <c r="H567" s="7">
        <v>65500</v>
      </c>
      <c r="I567" s="43">
        <v>0.25510204081631294</v>
      </c>
      <c r="J567" s="8"/>
    </row>
    <row r="568" spans="1:10" x14ac:dyDescent="0.4">
      <c r="A568" s="4" t="s">
        <v>61</v>
      </c>
      <c r="B568" s="5" t="s">
        <v>151</v>
      </c>
      <c r="C568" s="6" t="s">
        <v>325</v>
      </c>
      <c r="D568" s="5" t="s">
        <v>326</v>
      </c>
      <c r="E568" s="6" t="s">
        <v>969</v>
      </c>
      <c r="F568" s="6" t="s">
        <v>160</v>
      </c>
      <c r="G568" s="7">
        <v>60333.333333333336</v>
      </c>
      <c r="H568" s="7">
        <v>61000</v>
      </c>
      <c r="I568" s="43">
        <v>1.1049723756906049</v>
      </c>
      <c r="J568" s="8"/>
    </row>
    <row r="569" spans="1:10" x14ac:dyDescent="0.4">
      <c r="A569" s="4" t="s">
        <v>61</v>
      </c>
      <c r="B569" s="5" t="s">
        <v>151</v>
      </c>
      <c r="C569" s="6" t="s">
        <v>286</v>
      </c>
      <c r="D569" s="5" t="s">
        <v>287</v>
      </c>
      <c r="E569" s="6" t="s">
        <v>969</v>
      </c>
      <c r="F569" s="6" t="s">
        <v>160</v>
      </c>
      <c r="G569" s="7">
        <v>67000</v>
      </c>
      <c r="H569" s="7">
        <v>66600</v>
      </c>
      <c r="I569" s="43">
        <v>-0.59701492537312939</v>
      </c>
      <c r="J569" s="8"/>
    </row>
    <row r="570" spans="1:10" x14ac:dyDescent="0.4">
      <c r="A570" s="4" t="s">
        <v>58</v>
      </c>
      <c r="B570" s="5" t="s">
        <v>156</v>
      </c>
      <c r="C570" s="6" t="s">
        <v>264</v>
      </c>
      <c r="D570" s="5" t="s">
        <v>265</v>
      </c>
      <c r="E570" s="6" t="s">
        <v>969</v>
      </c>
      <c r="F570" s="6" t="s">
        <v>160</v>
      </c>
      <c r="G570" s="7">
        <v>68500</v>
      </c>
      <c r="H570" s="7">
        <v>68250</v>
      </c>
      <c r="I570" s="43">
        <v>-0.36496350364964014</v>
      </c>
      <c r="J570" s="8"/>
    </row>
    <row r="571" spans="1:10" x14ac:dyDescent="0.4">
      <c r="A571" s="4" t="s">
        <v>69</v>
      </c>
      <c r="B571" s="5" t="s">
        <v>298</v>
      </c>
      <c r="C571" s="6" t="s">
        <v>299</v>
      </c>
      <c r="D571" s="5" t="s">
        <v>300</v>
      </c>
      <c r="E571" s="6" t="s">
        <v>969</v>
      </c>
      <c r="F571" s="6" t="s">
        <v>160</v>
      </c>
      <c r="G571" s="7">
        <v>67333.333333333328</v>
      </c>
      <c r="H571" s="7">
        <v>67000</v>
      </c>
      <c r="I571" s="43">
        <v>-0.49504950495048439</v>
      </c>
      <c r="J571" s="8"/>
    </row>
    <row r="572" spans="1:10" x14ac:dyDescent="0.4">
      <c r="A572" s="4" t="s">
        <v>64</v>
      </c>
      <c r="B572" s="5" t="s">
        <v>248</v>
      </c>
      <c r="C572" s="6" t="s">
        <v>249</v>
      </c>
      <c r="D572" s="5" t="s">
        <v>250</v>
      </c>
      <c r="E572" s="6" t="s">
        <v>969</v>
      </c>
      <c r="F572" s="6" t="s">
        <v>472</v>
      </c>
      <c r="G572" s="7">
        <v>12883.333333333334</v>
      </c>
      <c r="H572" s="7">
        <v>12883.333333333334</v>
      </c>
      <c r="I572" s="43">
        <v>0</v>
      </c>
      <c r="J572" s="8"/>
    </row>
    <row r="573" spans="1:10" x14ac:dyDescent="0.4">
      <c r="A573" s="4" t="s">
        <v>64</v>
      </c>
      <c r="B573" s="5" t="s">
        <v>248</v>
      </c>
      <c r="C573" s="6" t="s">
        <v>483</v>
      </c>
      <c r="D573" s="5" t="s">
        <v>379</v>
      </c>
      <c r="E573" s="6" t="s">
        <v>969</v>
      </c>
      <c r="F573" s="6" t="s">
        <v>472</v>
      </c>
      <c r="G573" s="7">
        <v>12800</v>
      </c>
      <c r="H573" s="7">
        <v>12780</v>
      </c>
      <c r="I573" s="43">
        <v>-0.15625000000000222</v>
      </c>
      <c r="J573" s="8"/>
    </row>
    <row r="574" spans="1:10" x14ac:dyDescent="0.4">
      <c r="A574" s="4" t="s">
        <v>64</v>
      </c>
      <c r="B574" s="5" t="s">
        <v>248</v>
      </c>
      <c r="C574" s="6" t="s">
        <v>296</v>
      </c>
      <c r="D574" s="5" t="s">
        <v>297</v>
      </c>
      <c r="E574" s="6" t="s">
        <v>969</v>
      </c>
      <c r="F574" s="6" t="s">
        <v>472</v>
      </c>
      <c r="G574" s="7">
        <v>13500</v>
      </c>
      <c r="H574" s="7">
        <v>13500</v>
      </c>
      <c r="I574" s="43">
        <v>0</v>
      </c>
      <c r="J574" s="8"/>
    </row>
    <row r="575" spans="1:10" x14ac:dyDescent="0.4">
      <c r="A575" s="4" t="s">
        <v>64</v>
      </c>
      <c r="B575" s="5" t="s">
        <v>248</v>
      </c>
      <c r="C575" s="6" t="s">
        <v>486</v>
      </c>
      <c r="D575" s="5" t="s">
        <v>487</v>
      </c>
      <c r="E575" s="6" t="s">
        <v>969</v>
      </c>
      <c r="F575" s="6" t="s">
        <v>472</v>
      </c>
      <c r="G575" s="7">
        <v>13474.25</v>
      </c>
      <c r="H575" s="7">
        <v>13475</v>
      </c>
      <c r="I575" s="43">
        <v>5.5661725142375218E-3</v>
      </c>
      <c r="J575" s="8"/>
    </row>
    <row r="576" spans="1:10" x14ac:dyDescent="0.4">
      <c r="A576" s="4" t="s">
        <v>64</v>
      </c>
      <c r="B576" s="5" t="s">
        <v>248</v>
      </c>
      <c r="C576" s="6" t="s">
        <v>345</v>
      </c>
      <c r="D576" s="5" t="s">
        <v>346</v>
      </c>
      <c r="E576" s="6" t="s">
        <v>969</v>
      </c>
      <c r="F576" s="6" t="s">
        <v>472</v>
      </c>
      <c r="G576" s="7">
        <v>13180</v>
      </c>
      <c r="H576" s="7">
        <v>13174.2</v>
      </c>
      <c r="I576" s="43">
        <v>-4.4006069802726699E-2</v>
      </c>
      <c r="J576" s="8"/>
    </row>
    <row r="577" spans="1:10" x14ac:dyDescent="0.4">
      <c r="A577" s="4" t="s">
        <v>64</v>
      </c>
      <c r="B577" s="5" t="s">
        <v>248</v>
      </c>
      <c r="C577" s="6" t="s">
        <v>347</v>
      </c>
      <c r="D577" s="5" t="s">
        <v>348</v>
      </c>
      <c r="E577" s="6" t="s">
        <v>969</v>
      </c>
      <c r="F577" s="6" t="s">
        <v>472</v>
      </c>
      <c r="G577" s="7">
        <v>13779.4</v>
      </c>
      <c r="H577" s="7">
        <v>13780</v>
      </c>
      <c r="I577" s="43">
        <v>4.354326022903976E-3</v>
      </c>
      <c r="J577" s="8"/>
    </row>
    <row r="578" spans="1:10" x14ac:dyDescent="0.4">
      <c r="A578" s="4" t="s">
        <v>64</v>
      </c>
      <c r="B578" s="5" t="s">
        <v>248</v>
      </c>
      <c r="C578" s="6" t="s">
        <v>323</v>
      </c>
      <c r="D578" s="5" t="s">
        <v>324</v>
      </c>
      <c r="E578" s="6" t="s">
        <v>969</v>
      </c>
      <c r="F578" s="6" t="s">
        <v>472</v>
      </c>
      <c r="G578" s="7">
        <v>13100</v>
      </c>
      <c r="H578" s="7">
        <v>13000</v>
      </c>
      <c r="I578" s="43">
        <v>-0.76335877862595547</v>
      </c>
      <c r="J578" s="8"/>
    </row>
    <row r="579" spans="1:10" x14ac:dyDescent="0.4">
      <c r="A579" s="4" t="s">
        <v>69</v>
      </c>
      <c r="B579" s="5" t="s">
        <v>298</v>
      </c>
      <c r="C579" s="6" t="s">
        <v>299</v>
      </c>
      <c r="D579" s="5" t="s">
        <v>300</v>
      </c>
      <c r="E579" s="6" t="s">
        <v>969</v>
      </c>
      <c r="F579" s="6" t="s">
        <v>472</v>
      </c>
      <c r="G579" s="7">
        <v>13333.333333333334</v>
      </c>
      <c r="H579" s="7">
        <v>13333.333333333334</v>
      </c>
      <c r="I579" s="43">
        <v>0</v>
      </c>
      <c r="J579" s="8"/>
    </row>
    <row r="580" spans="1:10" x14ac:dyDescent="0.4">
      <c r="A580" s="4" t="s">
        <v>62</v>
      </c>
      <c r="B580" s="5" t="s">
        <v>161</v>
      </c>
      <c r="C580" s="6" t="s">
        <v>304</v>
      </c>
      <c r="D580" s="5" t="s">
        <v>305</v>
      </c>
      <c r="E580" s="6" t="s">
        <v>969</v>
      </c>
      <c r="F580" s="6" t="s">
        <v>295</v>
      </c>
      <c r="G580" s="7">
        <v>22875</v>
      </c>
      <c r="H580" s="7">
        <v>22750</v>
      </c>
      <c r="I580" s="43">
        <v>-0.5464480874316946</v>
      </c>
      <c r="J580" s="8"/>
    </row>
    <row r="581" spans="1:10" x14ac:dyDescent="0.4">
      <c r="A581" s="4" t="s">
        <v>62</v>
      </c>
      <c r="B581" s="5" t="s">
        <v>161</v>
      </c>
      <c r="C581" s="6" t="s">
        <v>175</v>
      </c>
      <c r="D581" s="5" t="s">
        <v>176</v>
      </c>
      <c r="E581" s="6" t="s">
        <v>969</v>
      </c>
      <c r="F581" s="6" t="s">
        <v>295</v>
      </c>
      <c r="G581" s="7">
        <v>22166.666666666668</v>
      </c>
      <c r="H581" s="7">
        <v>22166.666666666668</v>
      </c>
      <c r="I581" s="43">
        <v>0</v>
      </c>
      <c r="J581" s="8"/>
    </row>
    <row r="582" spans="1:10" x14ac:dyDescent="0.4">
      <c r="A582" s="4" t="s">
        <v>62</v>
      </c>
      <c r="B582" s="5" t="s">
        <v>161</v>
      </c>
      <c r="C582" s="6" t="s">
        <v>177</v>
      </c>
      <c r="D582" s="5" t="s">
        <v>178</v>
      </c>
      <c r="E582" s="6" t="s">
        <v>969</v>
      </c>
      <c r="F582" s="6" t="s">
        <v>295</v>
      </c>
      <c r="G582" s="7">
        <v>23080</v>
      </c>
      <c r="H582" s="7">
        <v>23060</v>
      </c>
      <c r="I582" s="43">
        <v>-8.6655112651645716E-2</v>
      </c>
      <c r="J582" s="8"/>
    </row>
    <row r="583" spans="1:10" x14ac:dyDescent="0.4">
      <c r="A583" s="4" t="s">
        <v>62</v>
      </c>
      <c r="B583" s="5" t="s">
        <v>161</v>
      </c>
      <c r="C583" s="6" t="s">
        <v>181</v>
      </c>
      <c r="D583" s="5" t="s">
        <v>182</v>
      </c>
      <c r="E583" s="6" t="s">
        <v>969</v>
      </c>
      <c r="F583" s="6" t="s">
        <v>295</v>
      </c>
      <c r="G583" s="7">
        <v>22000</v>
      </c>
      <c r="H583" s="7">
        <v>22166.666666666668</v>
      </c>
      <c r="I583" s="43">
        <v>0.7575757575757569</v>
      </c>
      <c r="J583" s="8"/>
    </row>
    <row r="584" spans="1:10" x14ac:dyDescent="0.4">
      <c r="A584" s="4" t="s">
        <v>53</v>
      </c>
      <c r="B584" s="5" t="s">
        <v>187</v>
      </c>
      <c r="C584" s="6" t="s">
        <v>188</v>
      </c>
      <c r="D584" s="5" t="s">
        <v>189</v>
      </c>
      <c r="E584" s="6" t="s">
        <v>969</v>
      </c>
      <c r="F584" s="6" t="s">
        <v>295</v>
      </c>
      <c r="G584" s="7">
        <v>23800</v>
      </c>
      <c r="H584" s="7">
        <v>23800</v>
      </c>
      <c r="I584" s="43">
        <v>0</v>
      </c>
      <c r="J584" s="8"/>
    </row>
    <row r="585" spans="1:10" x14ac:dyDescent="0.4">
      <c r="A585" s="4" t="s">
        <v>53</v>
      </c>
      <c r="B585" s="5" t="s">
        <v>187</v>
      </c>
      <c r="C585" s="6" t="s">
        <v>190</v>
      </c>
      <c r="D585" s="5" t="s">
        <v>191</v>
      </c>
      <c r="E585" s="6" t="s">
        <v>969</v>
      </c>
      <c r="F585" s="6" t="s">
        <v>295</v>
      </c>
      <c r="G585" s="7">
        <v>25083.333333333332</v>
      </c>
      <c r="H585" s="7">
        <v>25166.666666666668</v>
      </c>
      <c r="I585" s="43">
        <v>0.33222591362127574</v>
      </c>
      <c r="J585" s="8"/>
    </row>
    <row r="586" spans="1:10" x14ac:dyDescent="0.4">
      <c r="A586" s="4" t="s">
        <v>53</v>
      </c>
      <c r="B586" s="5" t="s">
        <v>187</v>
      </c>
      <c r="C586" s="6" t="s">
        <v>350</v>
      </c>
      <c r="D586" s="5" t="s">
        <v>351</v>
      </c>
      <c r="E586" s="6" t="s">
        <v>969</v>
      </c>
      <c r="F586" s="6" t="s">
        <v>295</v>
      </c>
      <c r="G586" s="7">
        <v>24375</v>
      </c>
      <c r="H586" s="7">
        <v>24375</v>
      </c>
      <c r="I586" s="43">
        <v>0</v>
      </c>
      <c r="J586" s="8"/>
    </row>
    <row r="587" spans="1:10" x14ac:dyDescent="0.4">
      <c r="A587" s="4" t="s">
        <v>53</v>
      </c>
      <c r="B587" s="5" t="s">
        <v>187</v>
      </c>
      <c r="C587" s="6" t="s">
        <v>192</v>
      </c>
      <c r="D587" s="5" t="s">
        <v>193</v>
      </c>
      <c r="E587" s="6" t="s">
        <v>969</v>
      </c>
      <c r="F587" s="6" t="s">
        <v>295</v>
      </c>
      <c r="G587" s="7">
        <v>24133.333333333332</v>
      </c>
      <c r="H587" s="7">
        <v>24133.333333333332</v>
      </c>
      <c r="I587" s="43">
        <v>0</v>
      </c>
      <c r="J587" s="8"/>
    </row>
    <row r="588" spans="1:10" x14ac:dyDescent="0.4">
      <c r="A588" s="4" t="s">
        <v>53</v>
      </c>
      <c r="B588" s="5" t="s">
        <v>187</v>
      </c>
      <c r="C588" s="6" t="s">
        <v>194</v>
      </c>
      <c r="D588" s="5" t="s">
        <v>195</v>
      </c>
      <c r="E588" s="6" t="s">
        <v>969</v>
      </c>
      <c r="F588" s="6" t="s">
        <v>295</v>
      </c>
      <c r="G588" s="7">
        <v>24500</v>
      </c>
      <c r="H588" s="7">
        <v>24375</v>
      </c>
      <c r="I588" s="43">
        <v>-0.51020408163264808</v>
      </c>
      <c r="J588" s="8"/>
    </row>
    <row r="589" spans="1:10" x14ac:dyDescent="0.4">
      <c r="A589" s="4" t="s">
        <v>53</v>
      </c>
      <c r="B589" s="5" t="s">
        <v>187</v>
      </c>
      <c r="C589" s="6" t="s">
        <v>352</v>
      </c>
      <c r="D589" s="5" t="s">
        <v>353</v>
      </c>
      <c r="E589" s="6" t="s">
        <v>969</v>
      </c>
      <c r="F589" s="6" t="s">
        <v>295</v>
      </c>
      <c r="G589" s="7">
        <v>24650</v>
      </c>
      <c r="H589" s="7">
        <v>24700</v>
      </c>
      <c r="I589" s="43">
        <v>0.20283975659229903</v>
      </c>
      <c r="J589" s="8"/>
    </row>
    <row r="590" spans="1:10" x14ac:dyDescent="0.4">
      <c r="A590" s="4" t="s">
        <v>53</v>
      </c>
      <c r="B590" s="5" t="s">
        <v>187</v>
      </c>
      <c r="C590" s="6" t="s">
        <v>416</v>
      </c>
      <c r="D590" s="5" t="s">
        <v>417</v>
      </c>
      <c r="E590" s="6" t="s">
        <v>969</v>
      </c>
      <c r="F590" s="6" t="s">
        <v>295</v>
      </c>
      <c r="G590" s="7">
        <v>25625</v>
      </c>
      <c r="H590" s="7">
        <v>25875</v>
      </c>
      <c r="I590" s="43">
        <v>0.97560975609756184</v>
      </c>
      <c r="J590" s="8"/>
    </row>
    <row r="591" spans="1:10" x14ac:dyDescent="0.4">
      <c r="A591" s="4" t="s">
        <v>53</v>
      </c>
      <c r="B591" s="5" t="s">
        <v>187</v>
      </c>
      <c r="C591" s="6" t="s">
        <v>196</v>
      </c>
      <c r="D591" s="5" t="s">
        <v>197</v>
      </c>
      <c r="E591" s="6" t="s">
        <v>969</v>
      </c>
      <c r="F591" s="6" t="s">
        <v>295</v>
      </c>
      <c r="G591" s="7">
        <v>25466.666666666668</v>
      </c>
      <c r="H591" s="7">
        <v>25500</v>
      </c>
      <c r="I591" s="43">
        <v>0.13089005235602524</v>
      </c>
      <c r="J591" s="8"/>
    </row>
    <row r="592" spans="1:10" x14ac:dyDescent="0.4">
      <c r="A592" s="4" t="s">
        <v>53</v>
      </c>
      <c r="B592" s="5" t="s">
        <v>187</v>
      </c>
      <c r="C592" s="6" t="s">
        <v>198</v>
      </c>
      <c r="D592" s="5" t="s">
        <v>199</v>
      </c>
      <c r="E592" s="6" t="s">
        <v>969</v>
      </c>
      <c r="F592" s="6" t="s">
        <v>295</v>
      </c>
      <c r="G592" s="7">
        <v>24250</v>
      </c>
      <c r="H592" s="7">
        <v>24300</v>
      </c>
      <c r="I592" s="43">
        <v>0.20618556701030855</v>
      </c>
      <c r="J592" s="8"/>
    </row>
    <row r="593" spans="1:10" x14ac:dyDescent="0.4">
      <c r="A593" s="4" t="s">
        <v>53</v>
      </c>
      <c r="B593" s="5" t="s">
        <v>187</v>
      </c>
      <c r="C593" s="6" t="s">
        <v>200</v>
      </c>
      <c r="D593" s="5" t="s">
        <v>201</v>
      </c>
      <c r="E593" s="6" t="s">
        <v>969</v>
      </c>
      <c r="F593" s="6" t="s">
        <v>295</v>
      </c>
      <c r="G593" s="7">
        <v>25500</v>
      </c>
      <c r="H593" s="7">
        <v>25375</v>
      </c>
      <c r="I593" s="43">
        <v>-0.49019607843137081</v>
      </c>
      <c r="J593" s="8"/>
    </row>
    <row r="594" spans="1:10" x14ac:dyDescent="0.4">
      <c r="A594" s="4" t="s">
        <v>53</v>
      </c>
      <c r="B594" s="5" t="s">
        <v>187</v>
      </c>
      <c r="C594" s="6" t="s">
        <v>308</v>
      </c>
      <c r="D594" s="5" t="s">
        <v>309</v>
      </c>
      <c r="E594" s="6" t="s">
        <v>969</v>
      </c>
      <c r="F594" s="6" t="s">
        <v>295</v>
      </c>
      <c r="G594" s="7">
        <v>24666.666666666668</v>
      </c>
      <c r="H594" s="7">
        <v>24500</v>
      </c>
      <c r="I594" s="43">
        <v>-0.67567567567567988</v>
      </c>
      <c r="J594" s="8"/>
    </row>
    <row r="595" spans="1:10" x14ac:dyDescent="0.4">
      <c r="A595" s="4" t="s">
        <v>53</v>
      </c>
      <c r="B595" s="5" t="s">
        <v>187</v>
      </c>
      <c r="C595" s="6" t="s">
        <v>310</v>
      </c>
      <c r="D595" s="5" t="s">
        <v>311</v>
      </c>
      <c r="E595" s="6" t="s">
        <v>969</v>
      </c>
      <c r="F595" s="6" t="s">
        <v>295</v>
      </c>
      <c r="G595" s="7">
        <v>23920</v>
      </c>
      <c r="H595" s="7">
        <v>24000</v>
      </c>
      <c r="I595" s="43">
        <v>0.33444816053511683</v>
      </c>
      <c r="J595" s="8"/>
    </row>
    <row r="596" spans="1:10" x14ac:dyDescent="0.4">
      <c r="A596" s="4" t="s">
        <v>53</v>
      </c>
      <c r="B596" s="5" t="s">
        <v>187</v>
      </c>
      <c r="C596" s="6" t="s">
        <v>202</v>
      </c>
      <c r="D596" s="5" t="s">
        <v>203</v>
      </c>
      <c r="E596" s="6" t="s">
        <v>969</v>
      </c>
      <c r="F596" s="6" t="s">
        <v>295</v>
      </c>
      <c r="G596" s="7">
        <v>24800</v>
      </c>
      <c r="H596" s="7">
        <v>24800</v>
      </c>
      <c r="I596" s="43">
        <v>0</v>
      </c>
      <c r="J596" s="8"/>
    </row>
    <row r="597" spans="1:10" x14ac:dyDescent="0.4">
      <c r="A597" s="4" t="s">
        <v>57</v>
      </c>
      <c r="B597" s="5" t="s">
        <v>220</v>
      </c>
      <c r="C597" s="6" t="s">
        <v>458</v>
      </c>
      <c r="D597" s="5" t="s">
        <v>459</v>
      </c>
      <c r="E597" s="6" t="s">
        <v>969</v>
      </c>
      <c r="F597" s="6" t="s">
        <v>295</v>
      </c>
      <c r="G597" s="7">
        <v>23666.666666666668</v>
      </c>
      <c r="H597" s="7">
        <v>23666.666666666668</v>
      </c>
      <c r="I597" s="43">
        <v>0</v>
      </c>
      <c r="J597" s="8"/>
    </row>
    <row r="598" spans="1:10" x14ac:dyDescent="0.4">
      <c r="A598" s="4" t="s">
        <v>57</v>
      </c>
      <c r="B598" s="5" t="s">
        <v>220</v>
      </c>
      <c r="C598" s="6" t="s">
        <v>354</v>
      </c>
      <c r="D598" s="5" t="s">
        <v>355</v>
      </c>
      <c r="E598" s="6" t="s">
        <v>969</v>
      </c>
      <c r="F598" s="6" t="s">
        <v>295</v>
      </c>
      <c r="G598" s="7">
        <v>22500</v>
      </c>
      <c r="H598" s="7">
        <v>22625</v>
      </c>
      <c r="I598" s="43">
        <v>0.55555555555555358</v>
      </c>
      <c r="J598" s="8"/>
    </row>
    <row r="599" spans="1:10" x14ac:dyDescent="0.4">
      <c r="A599" s="4" t="s">
        <v>64</v>
      </c>
      <c r="B599" s="5" t="s">
        <v>248</v>
      </c>
      <c r="C599" s="6" t="s">
        <v>249</v>
      </c>
      <c r="D599" s="5" t="s">
        <v>250</v>
      </c>
      <c r="E599" s="6" t="s">
        <v>969</v>
      </c>
      <c r="F599" s="6" t="s">
        <v>295</v>
      </c>
      <c r="G599" s="7">
        <v>24075</v>
      </c>
      <c r="H599" s="7">
        <v>24177.25</v>
      </c>
      <c r="I599" s="43">
        <v>0.42471443406022491</v>
      </c>
      <c r="J599" s="8"/>
    </row>
    <row r="600" spans="1:10" x14ac:dyDescent="0.4">
      <c r="A600" s="4" t="s">
        <v>64</v>
      </c>
      <c r="B600" s="5" t="s">
        <v>248</v>
      </c>
      <c r="C600" s="6" t="s">
        <v>483</v>
      </c>
      <c r="D600" s="5" t="s">
        <v>379</v>
      </c>
      <c r="E600" s="6" t="s">
        <v>969</v>
      </c>
      <c r="F600" s="6" t="s">
        <v>295</v>
      </c>
      <c r="G600" s="7">
        <v>24875</v>
      </c>
      <c r="H600" s="7">
        <v>24500</v>
      </c>
      <c r="I600" s="43">
        <v>-1.5075376884422065</v>
      </c>
      <c r="J600" s="8"/>
    </row>
    <row r="601" spans="1:10" x14ac:dyDescent="0.4">
      <c r="A601" s="4" t="s">
        <v>64</v>
      </c>
      <c r="B601" s="5" t="s">
        <v>248</v>
      </c>
      <c r="C601" s="6" t="s">
        <v>296</v>
      </c>
      <c r="D601" s="5" t="s">
        <v>297</v>
      </c>
      <c r="E601" s="6" t="s">
        <v>969</v>
      </c>
      <c r="F601" s="6" t="s">
        <v>295</v>
      </c>
      <c r="G601" s="7">
        <v>24750</v>
      </c>
      <c r="H601" s="7">
        <v>24500</v>
      </c>
      <c r="I601" s="43">
        <v>-1.0101010101010055</v>
      </c>
      <c r="J601" s="8"/>
    </row>
    <row r="602" spans="1:10" x14ac:dyDescent="0.4">
      <c r="A602" s="4" t="s">
        <v>64</v>
      </c>
      <c r="B602" s="5" t="s">
        <v>248</v>
      </c>
      <c r="C602" s="6" t="s">
        <v>486</v>
      </c>
      <c r="D602" s="5" t="s">
        <v>487</v>
      </c>
      <c r="E602" s="6" t="s">
        <v>969</v>
      </c>
      <c r="F602" s="6" t="s">
        <v>295</v>
      </c>
      <c r="G602" s="7">
        <v>24217.5</v>
      </c>
      <c r="H602" s="7">
        <v>24217.5</v>
      </c>
      <c r="I602" s="43">
        <v>0</v>
      </c>
      <c r="J602" s="8"/>
    </row>
    <row r="603" spans="1:10" x14ac:dyDescent="0.4">
      <c r="A603" s="4" t="s">
        <v>64</v>
      </c>
      <c r="B603" s="5" t="s">
        <v>248</v>
      </c>
      <c r="C603" s="6" t="s">
        <v>345</v>
      </c>
      <c r="D603" s="5" t="s">
        <v>346</v>
      </c>
      <c r="E603" s="6" t="s">
        <v>969</v>
      </c>
      <c r="F603" s="6" t="s">
        <v>295</v>
      </c>
      <c r="G603" s="7">
        <v>24140</v>
      </c>
      <c r="H603" s="7">
        <v>24303</v>
      </c>
      <c r="I603" s="43">
        <v>0.67522783761391203</v>
      </c>
      <c r="J603" s="8"/>
    </row>
    <row r="604" spans="1:10" x14ac:dyDescent="0.4">
      <c r="A604" s="4" t="s">
        <v>64</v>
      </c>
      <c r="B604" s="5" t="s">
        <v>248</v>
      </c>
      <c r="C604" s="6" t="s">
        <v>347</v>
      </c>
      <c r="D604" s="5" t="s">
        <v>348</v>
      </c>
      <c r="E604" s="6" t="s">
        <v>969</v>
      </c>
      <c r="F604" s="6" t="s">
        <v>295</v>
      </c>
      <c r="G604" s="7">
        <v>25375</v>
      </c>
      <c r="H604" s="7">
        <v>25379.5</v>
      </c>
      <c r="I604" s="43">
        <v>1.7733990147772438E-2</v>
      </c>
      <c r="J604" s="8"/>
    </row>
    <row r="605" spans="1:10" x14ac:dyDescent="0.4">
      <c r="A605" s="4" t="s">
        <v>64</v>
      </c>
      <c r="B605" s="5" t="s">
        <v>248</v>
      </c>
      <c r="C605" s="6" t="s">
        <v>323</v>
      </c>
      <c r="D605" s="5" t="s">
        <v>324</v>
      </c>
      <c r="E605" s="6" t="s">
        <v>969</v>
      </c>
      <c r="F605" s="6" t="s">
        <v>295</v>
      </c>
      <c r="G605" s="7">
        <v>23666.666666666668</v>
      </c>
      <c r="H605" s="7">
        <v>24000</v>
      </c>
      <c r="I605" s="43">
        <v>1.4084507042253502</v>
      </c>
      <c r="J605" s="8"/>
    </row>
    <row r="606" spans="1:10" x14ac:dyDescent="0.4">
      <c r="A606" s="4" t="s">
        <v>61</v>
      </c>
      <c r="B606" s="5" t="s">
        <v>151</v>
      </c>
      <c r="C606" s="6" t="s">
        <v>286</v>
      </c>
      <c r="D606" s="5" t="s">
        <v>287</v>
      </c>
      <c r="E606" s="6" t="s">
        <v>969</v>
      </c>
      <c r="F606" s="6" t="s">
        <v>295</v>
      </c>
      <c r="G606" s="7">
        <v>25000</v>
      </c>
      <c r="H606" s="7">
        <v>25000</v>
      </c>
      <c r="I606" s="43">
        <v>0</v>
      </c>
      <c r="J606" s="8"/>
    </row>
    <row r="607" spans="1:10" x14ac:dyDescent="0.4">
      <c r="A607" s="4" t="s">
        <v>58</v>
      </c>
      <c r="B607" s="5" t="s">
        <v>156</v>
      </c>
      <c r="C607" s="6" t="s">
        <v>264</v>
      </c>
      <c r="D607" s="5" t="s">
        <v>265</v>
      </c>
      <c r="E607" s="6" t="s">
        <v>969</v>
      </c>
      <c r="F607" s="6" t="s">
        <v>295</v>
      </c>
      <c r="G607" s="7">
        <v>24833.333333333332</v>
      </c>
      <c r="H607" s="7">
        <v>24666.666666666668</v>
      </c>
      <c r="I607" s="43">
        <v>-0.67114093959730337</v>
      </c>
      <c r="J607" s="8"/>
    </row>
    <row r="608" spans="1:10" x14ac:dyDescent="0.4">
      <c r="A608" s="4" t="s">
        <v>69</v>
      </c>
      <c r="B608" s="5" t="s">
        <v>298</v>
      </c>
      <c r="C608" s="6" t="s">
        <v>299</v>
      </c>
      <c r="D608" s="5" t="s">
        <v>300</v>
      </c>
      <c r="E608" s="6" t="s">
        <v>969</v>
      </c>
      <c r="F608" s="6" t="s">
        <v>295</v>
      </c>
      <c r="G608" s="7">
        <v>22875</v>
      </c>
      <c r="H608" s="7">
        <v>23500</v>
      </c>
      <c r="I608" s="43">
        <v>2.732240437158473</v>
      </c>
      <c r="J608" s="8"/>
    </row>
    <row r="609" spans="1:10" x14ac:dyDescent="0.4">
      <c r="A609" s="4" t="s">
        <v>57</v>
      </c>
      <c r="B609" s="5" t="s">
        <v>220</v>
      </c>
      <c r="C609" s="6" t="s">
        <v>365</v>
      </c>
      <c r="D609" s="5" t="s">
        <v>366</v>
      </c>
      <c r="E609" s="6" t="s">
        <v>970</v>
      </c>
      <c r="F609" s="6" t="s">
        <v>971</v>
      </c>
      <c r="G609" s="7">
        <v>22833.333333333332</v>
      </c>
      <c r="H609" s="7">
        <v>22600</v>
      </c>
      <c r="I609" s="43">
        <v>-1.0218978102189746</v>
      </c>
      <c r="J609" s="8"/>
    </row>
    <row r="610" spans="1:10" x14ac:dyDescent="0.4">
      <c r="A610" s="4" t="s">
        <v>64</v>
      </c>
      <c r="B610" s="5" t="s">
        <v>248</v>
      </c>
      <c r="C610" s="6" t="s">
        <v>345</v>
      </c>
      <c r="D610" s="5" t="s">
        <v>346</v>
      </c>
      <c r="E610" s="6" t="s">
        <v>970</v>
      </c>
      <c r="F610" s="6" t="s">
        <v>971</v>
      </c>
      <c r="G610" s="7">
        <v>26159.666666666668</v>
      </c>
      <c r="H610" s="7">
        <v>26037</v>
      </c>
      <c r="I610" s="43">
        <v>-0.46891525121370847</v>
      </c>
      <c r="J610" s="8"/>
    </row>
    <row r="611" spans="1:10" x14ac:dyDescent="0.4">
      <c r="A611" s="4" t="s">
        <v>64</v>
      </c>
      <c r="B611" s="5" t="s">
        <v>248</v>
      </c>
      <c r="C611" s="6" t="s">
        <v>347</v>
      </c>
      <c r="D611" s="5" t="s">
        <v>348</v>
      </c>
      <c r="E611" s="6" t="s">
        <v>970</v>
      </c>
      <c r="F611" s="6" t="s">
        <v>971</v>
      </c>
      <c r="G611" s="7">
        <v>25826.333333333332</v>
      </c>
      <c r="H611" s="7">
        <v>25703.666666666668</v>
      </c>
      <c r="I611" s="43">
        <v>-0.47496741052412972</v>
      </c>
      <c r="J611" s="8"/>
    </row>
    <row r="612" spans="1:10" x14ac:dyDescent="0.4">
      <c r="A612" s="4" t="s">
        <v>63</v>
      </c>
      <c r="B612" s="5" t="s">
        <v>243</v>
      </c>
      <c r="C612" s="6" t="s">
        <v>244</v>
      </c>
      <c r="D612" s="5" t="s">
        <v>245</v>
      </c>
      <c r="E612" s="6" t="s">
        <v>972</v>
      </c>
      <c r="F612" s="6" t="s">
        <v>160</v>
      </c>
      <c r="G612" s="7">
        <v>30250</v>
      </c>
      <c r="H612" s="7">
        <v>30333.333333333332</v>
      </c>
      <c r="I612" s="43">
        <v>0.27548209366390353</v>
      </c>
      <c r="J612" s="8"/>
    </row>
    <row r="613" spans="1:10" x14ac:dyDescent="0.4">
      <c r="A613" s="4" t="s">
        <v>63</v>
      </c>
      <c r="B613" s="5" t="s">
        <v>243</v>
      </c>
      <c r="C613" s="6" t="s">
        <v>246</v>
      </c>
      <c r="D613" s="5" t="s">
        <v>247</v>
      </c>
      <c r="E613" s="6" t="s">
        <v>1614</v>
      </c>
      <c r="F613" s="6" t="s">
        <v>160</v>
      </c>
      <c r="G613" s="7" t="s">
        <v>150</v>
      </c>
      <c r="H613" s="7">
        <v>70000</v>
      </c>
      <c r="I613" s="43" t="s">
        <v>150</v>
      </c>
      <c r="J613" s="8"/>
    </row>
    <row r="614" spans="1:10" x14ac:dyDescent="0.4">
      <c r="A614" s="4" t="s">
        <v>59</v>
      </c>
      <c r="B614" s="5" t="s">
        <v>276</v>
      </c>
      <c r="C614" s="6" t="s">
        <v>279</v>
      </c>
      <c r="D614" s="5" t="s">
        <v>280</v>
      </c>
      <c r="E614" s="6" t="s">
        <v>1614</v>
      </c>
      <c r="F614" s="6" t="s">
        <v>160</v>
      </c>
      <c r="G614" s="7">
        <v>87533.333333333328</v>
      </c>
      <c r="H614" s="7">
        <v>87533.333333333328</v>
      </c>
      <c r="I614" s="43">
        <v>0</v>
      </c>
      <c r="J614" s="8"/>
    </row>
    <row r="615" spans="1:10" x14ac:dyDescent="0.4">
      <c r="A615" s="4" t="s">
        <v>72</v>
      </c>
      <c r="B615" s="5" t="s">
        <v>445</v>
      </c>
      <c r="C615" s="6" t="s">
        <v>446</v>
      </c>
      <c r="D615" s="5" t="s">
        <v>447</v>
      </c>
      <c r="E615" s="6" t="s">
        <v>973</v>
      </c>
      <c r="F615" s="6" t="s">
        <v>160</v>
      </c>
      <c r="G615" s="7">
        <v>30000</v>
      </c>
      <c r="H615" s="7">
        <v>30000</v>
      </c>
      <c r="I615" s="43">
        <v>0</v>
      </c>
      <c r="J615" s="8"/>
    </row>
    <row r="616" spans="1:10" x14ac:dyDescent="0.4">
      <c r="A616" s="4" t="s">
        <v>51</v>
      </c>
      <c r="B616" s="5" t="s">
        <v>145</v>
      </c>
      <c r="C616" s="6" t="s">
        <v>293</v>
      </c>
      <c r="D616" s="5" t="s">
        <v>294</v>
      </c>
      <c r="E616" s="6" t="s">
        <v>974</v>
      </c>
      <c r="F616" s="6" t="s">
        <v>160</v>
      </c>
      <c r="G616" s="7">
        <v>27666.666666666668</v>
      </c>
      <c r="H616" s="7">
        <v>26333.333333333332</v>
      </c>
      <c r="I616" s="43">
        <v>-4.8192771084337398</v>
      </c>
      <c r="J616" s="8"/>
    </row>
    <row r="617" spans="1:10" x14ac:dyDescent="0.4">
      <c r="A617" s="4" t="s">
        <v>62</v>
      </c>
      <c r="B617" s="5" t="s">
        <v>161</v>
      </c>
      <c r="C617" s="6" t="s">
        <v>179</v>
      </c>
      <c r="D617" s="5" t="s">
        <v>180</v>
      </c>
      <c r="E617" s="6" t="s">
        <v>975</v>
      </c>
      <c r="F617" s="6" t="s">
        <v>160</v>
      </c>
      <c r="G617" s="7">
        <v>95741.428571428565</v>
      </c>
      <c r="H617" s="7">
        <v>98233.333333333328</v>
      </c>
      <c r="I617" s="43">
        <v>2.6027444953421242</v>
      </c>
      <c r="J617" s="8"/>
    </row>
    <row r="618" spans="1:10" x14ac:dyDescent="0.4">
      <c r="A618" s="4" t="s">
        <v>67</v>
      </c>
      <c r="B618" s="5" t="s">
        <v>379</v>
      </c>
      <c r="C618" s="6" t="s">
        <v>380</v>
      </c>
      <c r="D618" s="5" t="s">
        <v>381</v>
      </c>
      <c r="E618" s="6" t="s">
        <v>975</v>
      </c>
      <c r="F618" s="6" t="s">
        <v>160</v>
      </c>
      <c r="G618" s="7">
        <v>103333.33333333333</v>
      </c>
      <c r="H618" s="7">
        <v>103333.33333333333</v>
      </c>
      <c r="I618" s="43">
        <v>0</v>
      </c>
      <c r="J618" s="8"/>
    </row>
    <row r="619" spans="1:10" x14ac:dyDescent="0.4">
      <c r="A619" s="4" t="s">
        <v>62</v>
      </c>
      <c r="B619" s="5" t="s">
        <v>161</v>
      </c>
      <c r="C619" s="6" t="s">
        <v>427</v>
      </c>
      <c r="D619" s="5" t="s">
        <v>428</v>
      </c>
      <c r="E619" s="6" t="s">
        <v>976</v>
      </c>
      <c r="F619" s="6" t="s">
        <v>160</v>
      </c>
      <c r="G619" s="7">
        <v>24315</v>
      </c>
      <c r="H619" s="7">
        <v>25057.5</v>
      </c>
      <c r="I619" s="43">
        <v>3.0536705737199243</v>
      </c>
      <c r="J619" s="8"/>
    </row>
    <row r="620" spans="1:10" x14ac:dyDescent="0.4">
      <c r="A620" s="4" t="s">
        <v>62</v>
      </c>
      <c r="B620" s="5" t="s">
        <v>161</v>
      </c>
      <c r="C620" s="6" t="s">
        <v>302</v>
      </c>
      <c r="D620" s="5" t="s">
        <v>303</v>
      </c>
      <c r="E620" s="6" t="s">
        <v>976</v>
      </c>
      <c r="F620" s="6" t="s">
        <v>160</v>
      </c>
      <c r="G620" s="7">
        <v>23815</v>
      </c>
      <c r="H620" s="7">
        <v>23815</v>
      </c>
      <c r="I620" s="43">
        <v>0</v>
      </c>
      <c r="J620" s="8"/>
    </row>
    <row r="621" spans="1:10" x14ac:dyDescent="0.4">
      <c r="A621" s="4" t="s">
        <v>62</v>
      </c>
      <c r="B621" s="5" t="s">
        <v>161</v>
      </c>
      <c r="C621" s="6" t="s">
        <v>400</v>
      </c>
      <c r="D621" s="5" t="s">
        <v>401</v>
      </c>
      <c r="E621" s="6" t="s">
        <v>976</v>
      </c>
      <c r="F621" s="6" t="s">
        <v>160</v>
      </c>
      <c r="G621" s="7">
        <v>23433.333333333332</v>
      </c>
      <c r="H621" s="7">
        <v>23433.333333333332</v>
      </c>
      <c r="I621" s="43">
        <v>0</v>
      </c>
      <c r="J621" s="8"/>
    </row>
    <row r="622" spans="1:10" x14ac:dyDescent="0.4">
      <c r="A622" s="4" t="s">
        <v>62</v>
      </c>
      <c r="B622" s="5" t="s">
        <v>161</v>
      </c>
      <c r="C622" s="6" t="s">
        <v>173</v>
      </c>
      <c r="D622" s="5" t="s">
        <v>174</v>
      </c>
      <c r="E622" s="6" t="s">
        <v>976</v>
      </c>
      <c r="F622" s="6" t="s">
        <v>160</v>
      </c>
      <c r="G622" s="7">
        <v>22186.666666666668</v>
      </c>
      <c r="H622" s="7">
        <v>21953.333333333332</v>
      </c>
      <c r="I622" s="43">
        <v>-1.0516826923076983</v>
      </c>
      <c r="J622" s="8"/>
    </row>
    <row r="623" spans="1:10" x14ac:dyDescent="0.4">
      <c r="A623" s="4" t="s">
        <v>62</v>
      </c>
      <c r="B623" s="5" t="s">
        <v>161</v>
      </c>
      <c r="C623" s="6" t="s">
        <v>454</v>
      </c>
      <c r="D623" s="5" t="s">
        <v>455</v>
      </c>
      <c r="E623" s="6" t="s">
        <v>976</v>
      </c>
      <c r="F623" s="6" t="s">
        <v>160</v>
      </c>
      <c r="G623" s="7">
        <v>24412</v>
      </c>
      <c r="H623" s="7">
        <v>24506</v>
      </c>
      <c r="I623" s="43">
        <v>0.38505652957561143</v>
      </c>
      <c r="J623" s="8"/>
    </row>
    <row r="624" spans="1:10" x14ac:dyDescent="0.4">
      <c r="A624" s="4" t="s">
        <v>62</v>
      </c>
      <c r="B624" s="5" t="s">
        <v>161</v>
      </c>
      <c r="C624" s="6" t="s">
        <v>179</v>
      </c>
      <c r="D624" s="5" t="s">
        <v>180</v>
      </c>
      <c r="E624" s="6" t="s">
        <v>976</v>
      </c>
      <c r="F624" s="6" t="s">
        <v>160</v>
      </c>
      <c r="G624" s="7">
        <v>24390</v>
      </c>
      <c r="H624" s="7">
        <v>24565</v>
      </c>
      <c r="I624" s="43">
        <v>0.7175071750717521</v>
      </c>
      <c r="J624" s="8"/>
    </row>
    <row r="625" spans="1:10" x14ac:dyDescent="0.4">
      <c r="A625" s="4" t="s">
        <v>62</v>
      </c>
      <c r="B625" s="5" t="s">
        <v>161</v>
      </c>
      <c r="C625" s="6" t="s">
        <v>183</v>
      </c>
      <c r="D625" s="5" t="s">
        <v>184</v>
      </c>
      <c r="E625" s="6" t="s">
        <v>976</v>
      </c>
      <c r="F625" s="6" t="s">
        <v>160</v>
      </c>
      <c r="G625" s="7">
        <v>22604</v>
      </c>
      <c r="H625" s="7">
        <v>23044</v>
      </c>
      <c r="I625" s="43">
        <v>1.9465581313041991</v>
      </c>
      <c r="J625" s="8"/>
    </row>
    <row r="626" spans="1:10" x14ac:dyDescent="0.4">
      <c r="A626" s="4" t="s">
        <v>62</v>
      </c>
      <c r="B626" s="5" t="s">
        <v>161</v>
      </c>
      <c r="C626" s="6" t="s">
        <v>306</v>
      </c>
      <c r="D626" s="5" t="s">
        <v>307</v>
      </c>
      <c r="E626" s="6" t="s">
        <v>976</v>
      </c>
      <c r="F626" s="6" t="s">
        <v>160</v>
      </c>
      <c r="G626" s="7">
        <v>25066.666666666668</v>
      </c>
      <c r="H626" s="7">
        <v>25000</v>
      </c>
      <c r="I626" s="43">
        <v>-0.26595744680851796</v>
      </c>
      <c r="J626" s="8"/>
    </row>
    <row r="627" spans="1:10" x14ac:dyDescent="0.4">
      <c r="A627" s="4" t="s">
        <v>62</v>
      </c>
      <c r="B627" s="5" t="s">
        <v>161</v>
      </c>
      <c r="C627" s="6" t="s">
        <v>432</v>
      </c>
      <c r="D627" s="5" t="s">
        <v>433</v>
      </c>
      <c r="E627" s="6" t="s">
        <v>976</v>
      </c>
      <c r="F627" s="6" t="s">
        <v>160</v>
      </c>
      <c r="G627" s="7">
        <v>24360</v>
      </c>
      <c r="H627" s="7">
        <v>24705</v>
      </c>
      <c r="I627" s="43">
        <v>1.416256157635476</v>
      </c>
      <c r="J627" s="8"/>
    </row>
    <row r="628" spans="1:10" x14ac:dyDescent="0.4">
      <c r="A628" s="4" t="s">
        <v>70</v>
      </c>
      <c r="B628" s="5" t="s">
        <v>434</v>
      </c>
      <c r="C628" s="6" t="s">
        <v>435</v>
      </c>
      <c r="D628" s="5" t="s">
        <v>436</v>
      </c>
      <c r="E628" s="6" t="s">
        <v>976</v>
      </c>
      <c r="F628" s="6" t="s">
        <v>160</v>
      </c>
      <c r="G628" s="7">
        <v>27467.75</v>
      </c>
      <c r="H628" s="7">
        <v>27717.75</v>
      </c>
      <c r="I628" s="43">
        <v>0.9101582765242977</v>
      </c>
      <c r="J628" s="8"/>
    </row>
    <row r="629" spans="1:10" x14ac:dyDescent="0.4">
      <c r="A629" s="4" t="s">
        <v>70</v>
      </c>
      <c r="B629" s="5" t="s">
        <v>434</v>
      </c>
      <c r="C629" s="6" t="s">
        <v>811</v>
      </c>
      <c r="D629" s="5" t="s">
        <v>812</v>
      </c>
      <c r="E629" s="6" t="s">
        <v>976</v>
      </c>
      <c r="F629" s="6" t="s">
        <v>160</v>
      </c>
      <c r="G629" s="7">
        <v>26000</v>
      </c>
      <c r="H629" s="7">
        <v>26500</v>
      </c>
      <c r="I629" s="43">
        <v>1.9230769230769162</v>
      </c>
      <c r="J629" s="8"/>
    </row>
    <row r="630" spans="1:10" x14ac:dyDescent="0.4">
      <c r="A630" s="4" t="s">
        <v>53</v>
      </c>
      <c r="B630" s="5" t="s">
        <v>187</v>
      </c>
      <c r="C630" s="6" t="s">
        <v>350</v>
      </c>
      <c r="D630" s="5" t="s">
        <v>351</v>
      </c>
      <c r="E630" s="6" t="s">
        <v>976</v>
      </c>
      <c r="F630" s="6" t="s">
        <v>160</v>
      </c>
      <c r="G630" s="7">
        <v>24500</v>
      </c>
      <c r="H630" s="7">
        <v>24666.666666666668</v>
      </c>
      <c r="I630" s="43">
        <v>0.68027210884353817</v>
      </c>
      <c r="J630" s="8"/>
    </row>
    <row r="631" spans="1:10" x14ac:dyDescent="0.4">
      <c r="A631" s="4" t="s">
        <v>52</v>
      </c>
      <c r="B631" s="5" t="s">
        <v>204</v>
      </c>
      <c r="C631" s="6" t="s">
        <v>874</v>
      </c>
      <c r="D631" s="5" t="s">
        <v>875</v>
      </c>
      <c r="E631" s="6" t="s">
        <v>976</v>
      </c>
      <c r="F631" s="6" t="s">
        <v>160</v>
      </c>
      <c r="G631" s="7">
        <v>24586.666666666668</v>
      </c>
      <c r="H631" s="7">
        <v>24600</v>
      </c>
      <c r="I631" s="43">
        <v>5.4229934924077128E-2</v>
      </c>
      <c r="J631" s="8"/>
    </row>
    <row r="632" spans="1:10" x14ac:dyDescent="0.4">
      <c r="A632" s="4" t="s">
        <v>66</v>
      </c>
      <c r="B632" s="5" t="s">
        <v>314</v>
      </c>
      <c r="C632" s="6" t="s">
        <v>315</v>
      </c>
      <c r="D632" s="5" t="s">
        <v>316</v>
      </c>
      <c r="E632" s="6" t="s">
        <v>976</v>
      </c>
      <c r="F632" s="6" t="s">
        <v>160</v>
      </c>
      <c r="G632" s="7">
        <v>27000</v>
      </c>
      <c r="H632" s="7">
        <v>27000</v>
      </c>
      <c r="I632" s="43">
        <v>0</v>
      </c>
      <c r="J632" s="8"/>
    </row>
    <row r="633" spans="1:10" x14ac:dyDescent="0.4">
      <c r="A633" s="4" t="s">
        <v>66</v>
      </c>
      <c r="B633" s="5" t="s">
        <v>314</v>
      </c>
      <c r="C633" s="6" t="s">
        <v>437</v>
      </c>
      <c r="D633" s="5" t="s">
        <v>438</v>
      </c>
      <c r="E633" s="6" t="s">
        <v>976</v>
      </c>
      <c r="F633" s="6" t="s">
        <v>160</v>
      </c>
      <c r="G633" s="7">
        <v>29500</v>
      </c>
      <c r="H633" s="7">
        <v>29000</v>
      </c>
      <c r="I633" s="43">
        <v>-1.6949152542372836</v>
      </c>
      <c r="J633" s="8"/>
    </row>
    <row r="634" spans="1:10" x14ac:dyDescent="0.4">
      <c r="A634" s="4" t="s">
        <v>66</v>
      </c>
      <c r="B634" s="5" t="s">
        <v>314</v>
      </c>
      <c r="C634" s="6" t="s">
        <v>317</v>
      </c>
      <c r="D634" s="5" t="s">
        <v>318</v>
      </c>
      <c r="E634" s="6" t="s">
        <v>976</v>
      </c>
      <c r="F634" s="6" t="s">
        <v>160</v>
      </c>
      <c r="G634" s="7">
        <v>26125</v>
      </c>
      <c r="H634" s="7">
        <v>25500</v>
      </c>
      <c r="I634" s="43">
        <v>-2.3923444976076569</v>
      </c>
      <c r="J634" s="8"/>
    </row>
    <row r="635" spans="1:10" x14ac:dyDescent="0.4">
      <c r="A635" s="4" t="s">
        <v>67</v>
      </c>
      <c r="B635" s="5" t="s">
        <v>379</v>
      </c>
      <c r="C635" s="6" t="s">
        <v>441</v>
      </c>
      <c r="D635" s="5" t="s">
        <v>442</v>
      </c>
      <c r="E635" s="6" t="s">
        <v>976</v>
      </c>
      <c r="F635" s="6" t="s">
        <v>160</v>
      </c>
      <c r="G635" s="7">
        <v>26250</v>
      </c>
      <c r="H635" s="7">
        <v>26500</v>
      </c>
      <c r="I635" s="43">
        <v>0.952380952380949</v>
      </c>
      <c r="J635" s="8"/>
    </row>
    <row r="636" spans="1:10" x14ac:dyDescent="0.4">
      <c r="A636" s="4" t="s">
        <v>51</v>
      </c>
      <c r="B636" s="5" t="s">
        <v>145</v>
      </c>
      <c r="C636" s="6" t="s">
        <v>321</v>
      </c>
      <c r="D636" s="5" t="s">
        <v>322</v>
      </c>
      <c r="E636" s="6" t="s">
        <v>976</v>
      </c>
      <c r="F636" s="6" t="s">
        <v>160</v>
      </c>
      <c r="G636" s="7">
        <v>25675</v>
      </c>
      <c r="H636" s="7">
        <v>26425</v>
      </c>
      <c r="I636" s="43">
        <v>2.9211295034079932</v>
      </c>
      <c r="J636" s="8"/>
    </row>
    <row r="637" spans="1:10" x14ac:dyDescent="0.4">
      <c r="A637" s="4" t="s">
        <v>71</v>
      </c>
      <c r="B637" s="5" t="s">
        <v>373</v>
      </c>
      <c r="C637" s="6" t="s">
        <v>374</v>
      </c>
      <c r="D637" s="5" t="s">
        <v>375</v>
      </c>
      <c r="E637" s="6" t="s">
        <v>976</v>
      </c>
      <c r="F637" s="6" t="s">
        <v>160</v>
      </c>
      <c r="G637" s="7">
        <v>29333.333333333332</v>
      </c>
      <c r="H637" s="7">
        <v>29333.333333333332</v>
      </c>
      <c r="I637" s="43">
        <v>0</v>
      </c>
      <c r="J637" s="8"/>
    </row>
    <row r="638" spans="1:10" x14ac:dyDescent="0.4">
      <c r="A638" s="4" t="s">
        <v>71</v>
      </c>
      <c r="B638" s="5" t="s">
        <v>373</v>
      </c>
      <c r="C638" s="6" t="s">
        <v>831</v>
      </c>
      <c r="D638" s="5" t="s">
        <v>832</v>
      </c>
      <c r="E638" s="6" t="s">
        <v>976</v>
      </c>
      <c r="F638" s="6" t="s">
        <v>160</v>
      </c>
      <c r="G638" s="7">
        <v>25500</v>
      </c>
      <c r="H638" s="7">
        <v>26266.666666666668</v>
      </c>
      <c r="I638" s="43">
        <v>3.0065359477124298</v>
      </c>
      <c r="J638" s="8"/>
    </row>
    <row r="639" spans="1:10" x14ac:dyDescent="0.4">
      <c r="A639" s="4" t="s">
        <v>71</v>
      </c>
      <c r="B639" s="5" t="s">
        <v>373</v>
      </c>
      <c r="C639" s="6" t="s">
        <v>815</v>
      </c>
      <c r="D639" s="5" t="s">
        <v>816</v>
      </c>
      <c r="E639" s="6" t="s">
        <v>976</v>
      </c>
      <c r="F639" s="6" t="s">
        <v>160</v>
      </c>
      <c r="G639" s="7">
        <v>25666.666666666668</v>
      </c>
      <c r="H639" s="7">
        <v>25833.333333333332</v>
      </c>
      <c r="I639" s="43">
        <v>0.64935064935063291</v>
      </c>
      <c r="J639" s="8"/>
    </row>
    <row r="640" spans="1:10" x14ac:dyDescent="0.4">
      <c r="A640" s="4" t="s">
        <v>63</v>
      </c>
      <c r="B640" s="5" t="s">
        <v>243</v>
      </c>
      <c r="C640" s="6" t="s">
        <v>244</v>
      </c>
      <c r="D640" s="5" t="s">
        <v>245</v>
      </c>
      <c r="E640" s="6" t="s">
        <v>976</v>
      </c>
      <c r="F640" s="6" t="s">
        <v>160</v>
      </c>
      <c r="G640" s="7">
        <v>27700</v>
      </c>
      <c r="H640" s="7">
        <v>27620</v>
      </c>
      <c r="I640" s="43">
        <v>-0.2888086642599319</v>
      </c>
      <c r="J640" s="8"/>
    </row>
    <row r="641" spans="1:10" x14ac:dyDescent="0.4">
      <c r="A641" s="4" t="s">
        <v>61</v>
      </c>
      <c r="B641" s="5" t="s">
        <v>151</v>
      </c>
      <c r="C641" s="6" t="s">
        <v>327</v>
      </c>
      <c r="D641" s="5" t="s">
        <v>328</v>
      </c>
      <c r="E641" s="6" t="s">
        <v>976</v>
      </c>
      <c r="F641" s="6" t="s">
        <v>160</v>
      </c>
      <c r="G641" s="7">
        <v>23666.666666666668</v>
      </c>
      <c r="H641" s="7">
        <v>23833.333333333332</v>
      </c>
      <c r="I641" s="43">
        <v>0.70422535211267512</v>
      </c>
      <c r="J641" s="8"/>
    </row>
    <row r="642" spans="1:10" x14ac:dyDescent="0.4">
      <c r="A642" s="4" t="s">
        <v>65</v>
      </c>
      <c r="B642" s="5" t="s">
        <v>262</v>
      </c>
      <c r="C642" s="6" t="s">
        <v>334</v>
      </c>
      <c r="D642" s="5" t="s">
        <v>335</v>
      </c>
      <c r="E642" s="6" t="s">
        <v>976</v>
      </c>
      <c r="F642" s="6" t="s">
        <v>160</v>
      </c>
      <c r="G642" s="7">
        <v>26333.333333333332</v>
      </c>
      <c r="H642" s="7">
        <v>26333.333333333332</v>
      </c>
      <c r="I642" s="43">
        <v>0</v>
      </c>
      <c r="J642" s="8"/>
    </row>
    <row r="643" spans="1:10" x14ac:dyDescent="0.4">
      <c r="A643" s="4" t="s">
        <v>65</v>
      </c>
      <c r="B643" s="5" t="s">
        <v>262</v>
      </c>
      <c r="C643" s="6" t="s">
        <v>466</v>
      </c>
      <c r="D643" s="5" t="s">
        <v>467</v>
      </c>
      <c r="E643" s="6" t="s">
        <v>976</v>
      </c>
      <c r="F643" s="6" t="s">
        <v>160</v>
      </c>
      <c r="G643" s="7">
        <v>26733.333333333332</v>
      </c>
      <c r="H643" s="7">
        <v>26204</v>
      </c>
      <c r="I643" s="43">
        <v>-1.9800498753117179</v>
      </c>
      <c r="J643" s="8"/>
    </row>
    <row r="644" spans="1:10" x14ac:dyDescent="0.4">
      <c r="A644" s="4" t="s">
        <v>65</v>
      </c>
      <c r="B644" s="5" t="s">
        <v>262</v>
      </c>
      <c r="C644" s="6" t="s">
        <v>338</v>
      </c>
      <c r="D644" s="5" t="s">
        <v>339</v>
      </c>
      <c r="E644" s="6" t="s">
        <v>976</v>
      </c>
      <c r="F644" s="6" t="s">
        <v>160</v>
      </c>
      <c r="G644" s="7">
        <v>25750</v>
      </c>
      <c r="H644" s="7">
        <v>25625</v>
      </c>
      <c r="I644" s="43">
        <v>-0.48543689320388328</v>
      </c>
      <c r="J644" s="8"/>
    </row>
    <row r="645" spans="1:10" x14ac:dyDescent="0.4">
      <c r="A645" s="4" t="s">
        <v>72</v>
      </c>
      <c r="B645" s="5" t="s">
        <v>445</v>
      </c>
      <c r="C645" s="6" t="s">
        <v>446</v>
      </c>
      <c r="D645" s="5" t="s">
        <v>447</v>
      </c>
      <c r="E645" s="6" t="s">
        <v>976</v>
      </c>
      <c r="F645" s="6" t="s">
        <v>160</v>
      </c>
      <c r="G645" s="7">
        <v>25000</v>
      </c>
      <c r="H645" s="7">
        <v>25000</v>
      </c>
      <c r="I645" s="43">
        <v>0</v>
      </c>
      <c r="J645" s="8"/>
    </row>
    <row r="646" spans="1:10" x14ac:dyDescent="0.4">
      <c r="A646" s="4" t="s">
        <v>72</v>
      </c>
      <c r="B646" s="5" t="s">
        <v>445</v>
      </c>
      <c r="C646" s="6" t="s">
        <v>448</v>
      </c>
      <c r="D646" s="5" t="s">
        <v>449</v>
      </c>
      <c r="E646" s="6" t="s">
        <v>976</v>
      </c>
      <c r="F646" s="6" t="s">
        <v>160</v>
      </c>
      <c r="G646" s="7">
        <v>25250</v>
      </c>
      <c r="H646" s="7">
        <v>25250</v>
      </c>
      <c r="I646" s="43">
        <v>0</v>
      </c>
      <c r="J646" s="8"/>
    </row>
    <row r="647" spans="1:10" x14ac:dyDescent="0.4">
      <c r="A647" s="4" t="s">
        <v>74</v>
      </c>
      <c r="B647" s="5" t="s">
        <v>736</v>
      </c>
      <c r="C647" s="6" t="s">
        <v>737</v>
      </c>
      <c r="D647" s="5" t="s">
        <v>738</v>
      </c>
      <c r="E647" s="6" t="s">
        <v>976</v>
      </c>
      <c r="F647" s="6" t="s">
        <v>160</v>
      </c>
      <c r="G647" s="7">
        <v>25000</v>
      </c>
      <c r="H647" s="7">
        <v>25333.333333333332</v>
      </c>
      <c r="I647" s="43">
        <v>1.3333333333333197</v>
      </c>
      <c r="J647" s="8"/>
    </row>
    <row r="648" spans="1:10" x14ac:dyDescent="0.4">
      <c r="A648" s="4" t="s">
        <v>73</v>
      </c>
      <c r="B648" s="5" t="s">
        <v>412</v>
      </c>
      <c r="C648" s="6" t="s">
        <v>511</v>
      </c>
      <c r="D648" s="5" t="s">
        <v>512</v>
      </c>
      <c r="E648" s="6" t="s">
        <v>976</v>
      </c>
      <c r="F648" s="6" t="s">
        <v>160</v>
      </c>
      <c r="G648" s="7" t="s">
        <v>150</v>
      </c>
      <c r="H648" s="7">
        <v>30000</v>
      </c>
      <c r="I648" s="43" t="s">
        <v>150</v>
      </c>
      <c r="J648" s="8"/>
    </row>
    <row r="649" spans="1:10" x14ac:dyDescent="0.4">
      <c r="A649" s="4" t="s">
        <v>62</v>
      </c>
      <c r="B649" s="5" t="s">
        <v>161</v>
      </c>
      <c r="C649" s="6" t="s">
        <v>454</v>
      </c>
      <c r="D649" s="5" t="s">
        <v>455</v>
      </c>
      <c r="E649" s="6" t="s">
        <v>976</v>
      </c>
      <c r="F649" s="6" t="s">
        <v>295</v>
      </c>
      <c r="G649" s="7">
        <v>10406.666666666666</v>
      </c>
      <c r="H649" s="7">
        <v>10550</v>
      </c>
      <c r="I649" s="43">
        <v>1.3773222293401721</v>
      </c>
      <c r="J649" s="8"/>
    </row>
    <row r="650" spans="1:10" x14ac:dyDescent="0.4">
      <c r="A650" s="4" t="s">
        <v>70</v>
      </c>
      <c r="B650" s="5" t="s">
        <v>434</v>
      </c>
      <c r="C650" s="6" t="s">
        <v>435</v>
      </c>
      <c r="D650" s="5" t="s">
        <v>436</v>
      </c>
      <c r="E650" s="6" t="s">
        <v>976</v>
      </c>
      <c r="F650" s="6" t="s">
        <v>295</v>
      </c>
      <c r="G650" s="7">
        <v>11756.666666666666</v>
      </c>
      <c r="H650" s="7">
        <v>11756.666666666666</v>
      </c>
      <c r="I650" s="43">
        <v>0</v>
      </c>
      <c r="J650" s="8"/>
    </row>
    <row r="651" spans="1:10" x14ac:dyDescent="0.4">
      <c r="A651" s="4" t="s">
        <v>66</v>
      </c>
      <c r="B651" s="5" t="s">
        <v>314</v>
      </c>
      <c r="C651" s="6" t="s">
        <v>315</v>
      </c>
      <c r="D651" s="5" t="s">
        <v>316</v>
      </c>
      <c r="E651" s="6" t="s">
        <v>976</v>
      </c>
      <c r="F651" s="6" t="s">
        <v>295</v>
      </c>
      <c r="G651" s="7">
        <v>10900</v>
      </c>
      <c r="H651" s="7">
        <v>10900</v>
      </c>
      <c r="I651" s="43">
        <v>0</v>
      </c>
      <c r="J651" s="8"/>
    </row>
    <row r="652" spans="1:10" x14ac:dyDescent="0.4">
      <c r="A652" s="4" t="s">
        <v>66</v>
      </c>
      <c r="B652" s="5" t="s">
        <v>314</v>
      </c>
      <c r="C652" s="6" t="s">
        <v>437</v>
      </c>
      <c r="D652" s="5" t="s">
        <v>438</v>
      </c>
      <c r="E652" s="6" t="s">
        <v>976</v>
      </c>
      <c r="F652" s="6" t="s">
        <v>295</v>
      </c>
      <c r="G652" s="7">
        <v>12200</v>
      </c>
      <c r="H652" s="7">
        <v>12200</v>
      </c>
      <c r="I652" s="43">
        <v>0</v>
      </c>
      <c r="J652" s="8"/>
    </row>
    <row r="653" spans="1:10" x14ac:dyDescent="0.4">
      <c r="A653" s="4" t="s">
        <v>67</v>
      </c>
      <c r="B653" s="5" t="s">
        <v>379</v>
      </c>
      <c r="C653" s="6" t="s">
        <v>441</v>
      </c>
      <c r="D653" s="5" t="s">
        <v>442</v>
      </c>
      <c r="E653" s="6" t="s">
        <v>976</v>
      </c>
      <c r="F653" s="6" t="s">
        <v>295</v>
      </c>
      <c r="G653" s="7">
        <v>11625</v>
      </c>
      <c r="H653" s="7">
        <v>11750</v>
      </c>
      <c r="I653" s="43">
        <v>1.0752688172043001</v>
      </c>
      <c r="J653" s="8"/>
    </row>
    <row r="654" spans="1:10" x14ac:dyDescent="0.4">
      <c r="A654" s="4" t="s">
        <v>57</v>
      </c>
      <c r="B654" s="5" t="s">
        <v>220</v>
      </c>
      <c r="C654" s="6" t="s">
        <v>888</v>
      </c>
      <c r="D654" s="5" t="s">
        <v>889</v>
      </c>
      <c r="E654" s="6" t="s">
        <v>976</v>
      </c>
      <c r="F654" s="6" t="s">
        <v>295</v>
      </c>
      <c r="G654" s="7" t="s">
        <v>150</v>
      </c>
      <c r="H654" s="7">
        <v>12333.333333333334</v>
      </c>
      <c r="I654" s="43" t="s">
        <v>150</v>
      </c>
      <c r="J654" s="8"/>
    </row>
    <row r="655" spans="1:10" x14ac:dyDescent="0.4">
      <c r="A655" s="4" t="s">
        <v>65</v>
      </c>
      <c r="B655" s="5" t="s">
        <v>262</v>
      </c>
      <c r="C655" s="6" t="s">
        <v>500</v>
      </c>
      <c r="D655" s="5" t="s">
        <v>501</v>
      </c>
      <c r="E655" s="6" t="s">
        <v>976</v>
      </c>
      <c r="F655" s="6" t="s">
        <v>295</v>
      </c>
      <c r="G655" s="7">
        <v>11833.333333333334</v>
      </c>
      <c r="H655" s="7">
        <v>11766.666666666666</v>
      </c>
      <c r="I655" s="43">
        <v>-0.5633802816901512</v>
      </c>
      <c r="J655" s="8"/>
    </row>
    <row r="656" spans="1:10" x14ac:dyDescent="0.4">
      <c r="A656" s="4" t="s">
        <v>65</v>
      </c>
      <c r="B656" s="5" t="s">
        <v>262</v>
      </c>
      <c r="C656" s="6" t="s">
        <v>338</v>
      </c>
      <c r="D656" s="5" t="s">
        <v>339</v>
      </c>
      <c r="E656" s="6" t="s">
        <v>976</v>
      </c>
      <c r="F656" s="6" t="s">
        <v>295</v>
      </c>
      <c r="G656" s="7">
        <v>10466.666666666666</v>
      </c>
      <c r="H656" s="7">
        <v>10533.333333333334</v>
      </c>
      <c r="I656" s="43">
        <v>0.63694267515925773</v>
      </c>
      <c r="J656" s="8"/>
    </row>
    <row r="657" spans="1:10" x14ac:dyDescent="0.4">
      <c r="A657" s="4" t="s">
        <v>72</v>
      </c>
      <c r="B657" s="5" t="s">
        <v>445</v>
      </c>
      <c r="C657" s="6" t="s">
        <v>446</v>
      </c>
      <c r="D657" s="5" t="s">
        <v>447</v>
      </c>
      <c r="E657" s="6" t="s">
        <v>976</v>
      </c>
      <c r="F657" s="6" t="s">
        <v>295</v>
      </c>
      <c r="G657" s="7">
        <v>10900</v>
      </c>
      <c r="H657" s="7">
        <v>10900</v>
      </c>
      <c r="I657" s="43">
        <v>0</v>
      </c>
      <c r="J657" s="8"/>
    </row>
    <row r="658" spans="1:10" x14ac:dyDescent="0.4">
      <c r="A658" s="4" t="s">
        <v>72</v>
      </c>
      <c r="B658" s="5" t="s">
        <v>445</v>
      </c>
      <c r="C658" s="6" t="s">
        <v>833</v>
      </c>
      <c r="D658" s="5" t="s">
        <v>834</v>
      </c>
      <c r="E658" s="6" t="s">
        <v>976</v>
      </c>
      <c r="F658" s="6" t="s">
        <v>295</v>
      </c>
      <c r="G658" s="7">
        <v>12000</v>
      </c>
      <c r="H658" s="7">
        <v>11666.666666666666</v>
      </c>
      <c r="I658" s="43">
        <v>-2.777777777777779</v>
      </c>
      <c r="J658" s="8"/>
    </row>
    <row r="659" spans="1:10" x14ac:dyDescent="0.4">
      <c r="A659" s="4" t="s">
        <v>72</v>
      </c>
      <c r="B659" s="5" t="s">
        <v>445</v>
      </c>
      <c r="C659" s="6" t="s">
        <v>448</v>
      </c>
      <c r="D659" s="5" t="s">
        <v>449</v>
      </c>
      <c r="E659" s="6" t="s">
        <v>976</v>
      </c>
      <c r="F659" s="6" t="s">
        <v>295</v>
      </c>
      <c r="G659" s="7">
        <v>10400</v>
      </c>
      <c r="H659" s="7">
        <v>10800</v>
      </c>
      <c r="I659" s="43">
        <v>3.8461538461538547</v>
      </c>
      <c r="J659" s="8"/>
    </row>
    <row r="660" spans="1:10" x14ac:dyDescent="0.4">
      <c r="A660" s="4" t="s">
        <v>62</v>
      </c>
      <c r="B660" s="5" t="s">
        <v>161</v>
      </c>
      <c r="C660" s="6" t="s">
        <v>304</v>
      </c>
      <c r="D660" s="5" t="s">
        <v>305</v>
      </c>
      <c r="E660" s="6" t="s">
        <v>977</v>
      </c>
      <c r="F660" s="6" t="s">
        <v>420</v>
      </c>
      <c r="G660" s="7">
        <v>35700</v>
      </c>
      <c r="H660" s="7">
        <v>35420</v>
      </c>
      <c r="I660" s="43">
        <v>-0.78431372549019329</v>
      </c>
      <c r="J660" s="8"/>
    </row>
    <row r="661" spans="1:10" x14ac:dyDescent="0.4">
      <c r="A661" s="4" t="s">
        <v>62</v>
      </c>
      <c r="B661" s="5" t="s">
        <v>161</v>
      </c>
      <c r="C661" s="6" t="s">
        <v>162</v>
      </c>
      <c r="D661" s="5" t="s">
        <v>163</v>
      </c>
      <c r="E661" s="6" t="s">
        <v>978</v>
      </c>
      <c r="F661" s="6" t="s">
        <v>160</v>
      </c>
      <c r="G661" s="7">
        <v>125333.33333333333</v>
      </c>
      <c r="H661" s="7">
        <v>125416.66666666667</v>
      </c>
      <c r="I661" s="43">
        <v>6.6489361702126715E-2</v>
      </c>
      <c r="J661" s="8"/>
    </row>
    <row r="662" spans="1:10" x14ac:dyDescent="0.4">
      <c r="A662" s="4" t="s">
        <v>62</v>
      </c>
      <c r="B662" s="5" t="s">
        <v>161</v>
      </c>
      <c r="C662" s="6" t="s">
        <v>167</v>
      </c>
      <c r="D662" s="5" t="s">
        <v>168</v>
      </c>
      <c r="E662" s="6" t="s">
        <v>978</v>
      </c>
      <c r="F662" s="6" t="s">
        <v>160</v>
      </c>
      <c r="G662" s="7">
        <v>120300</v>
      </c>
      <c r="H662" s="7">
        <v>121050</v>
      </c>
      <c r="I662" s="43">
        <v>0.62344139650871711</v>
      </c>
      <c r="J662" s="8"/>
    </row>
    <row r="663" spans="1:10" x14ac:dyDescent="0.4">
      <c r="A663" s="4" t="s">
        <v>62</v>
      </c>
      <c r="B663" s="5" t="s">
        <v>161</v>
      </c>
      <c r="C663" s="6" t="s">
        <v>400</v>
      </c>
      <c r="D663" s="5" t="s">
        <v>401</v>
      </c>
      <c r="E663" s="6" t="s">
        <v>978</v>
      </c>
      <c r="F663" s="6" t="s">
        <v>160</v>
      </c>
      <c r="G663" s="7">
        <v>118700</v>
      </c>
      <c r="H663" s="7">
        <v>118950</v>
      </c>
      <c r="I663" s="43">
        <v>0.2106149957876946</v>
      </c>
      <c r="J663" s="8"/>
    </row>
    <row r="664" spans="1:10" x14ac:dyDescent="0.4">
      <c r="A664" s="4" t="s">
        <v>62</v>
      </c>
      <c r="B664" s="5" t="s">
        <v>161</v>
      </c>
      <c r="C664" s="6" t="s">
        <v>169</v>
      </c>
      <c r="D664" s="5" t="s">
        <v>170</v>
      </c>
      <c r="E664" s="6" t="s">
        <v>978</v>
      </c>
      <c r="F664" s="6" t="s">
        <v>160</v>
      </c>
      <c r="G664" s="7">
        <v>130725</v>
      </c>
      <c r="H664" s="7">
        <v>128700</v>
      </c>
      <c r="I664" s="43">
        <v>-1.5490533562822706</v>
      </c>
      <c r="J664" s="8"/>
    </row>
    <row r="665" spans="1:10" x14ac:dyDescent="0.4">
      <c r="A665" s="4" t="s">
        <v>62</v>
      </c>
      <c r="B665" s="5" t="s">
        <v>161</v>
      </c>
      <c r="C665" s="6" t="s">
        <v>173</v>
      </c>
      <c r="D665" s="5" t="s">
        <v>174</v>
      </c>
      <c r="E665" s="6" t="s">
        <v>978</v>
      </c>
      <c r="F665" s="6" t="s">
        <v>160</v>
      </c>
      <c r="G665" s="7">
        <v>121160</v>
      </c>
      <c r="H665" s="7">
        <v>121540</v>
      </c>
      <c r="I665" s="43">
        <v>0.31363486299109677</v>
      </c>
      <c r="J665" s="8"/>
    </row>
    <row r="666" spans="1:10" x14ac:dyDescent="0.4">
      <c r="A666" s="4" t="s">
        <v>62</v>
      </c>
      <c r="B666" s="5" t="s">
        <v>161</v>
      </c>
      <c r="C666" s="6" t="s">
        <v>304</v>
      </c>
      <c r="D666" s="5" t="s">
        <v>305</v>
      </c>
      <c r="E666" s="6" t="s">
        <v>978</v>
      </c>
      <c r="F666" s="6" t="s">
        <v>160</v>
      </c>
      <c r="G666" s="7">
        <v>114666.66666666667</v>
      </c>
      <c r="H666" s="7">
        <v>114866.66666666667</v>
      </c>
      <c r="I666" s="43">
        <v>0.17441860465117198</v>
      </c>
      <c r="J666" s="8"/>
    </row>
    <row r="667" spans="1:10" x14ac:dyDescent="0.4">
      <c r="A667" s="4" t="s">
        <v>62</v>
      </c>
      <c r="B667" s="5" t="s">
        <v>161</v>
      </c>
      <c r="C667" s="6" t="s">
        <v>175</v>
      </c>
      <c r="D667" s="5" t="s">
        <v>176</v>
      </c>
      <c r="E667" s="6" t="s">
        <v>978</v>
      </c>
      <c r="F667" s="6" t="s">
        <v>160</v>
      </c>
      <c r="G667" s="7">
        <v>120133.33333333333</v>
      </c>
      <c r="H667" s="7">
        <v>124900</v>
      </c>
      <c r="I667" s="43">
        <v>3.9678135405105452</v>
      </c>
      <c r="J667" s="8"/>
    </row>
    <row r="668" spans="1:10" x14ac:dyDescent="0.4">
      <c r="A668" s="4" t="s">
        <v>62</v>
      </c>
      <c r="B668" s="5" t="s">
        <v>161</v>
      </c>
      <c r="C668" s="6" t="s">
        <v>177</v>
      </c>
      <c r="D668" s="5" t="s">
        <v>178</v>
      </c>
      <c r="E668" s="6" t="s">
        <v>978</v>
      </c>
      <c r="F668" s="6" t="s">
        <v>160</v>
      </c>
      <c r="G668" s="7">
        <v>121940</v>
      </c>
      <c r="H668" s="7">
        <v>122100</v>
      </c>
      <c r="I668" s="43">
        <v>0.13121207151058911</v>
      </c>
      <c r="J668" s="8"/>
    </row>
    <row r="669" spans="1:10" x14ac:dyDescent="0.4">
      <c r="A669" s="4" t="s">
        <v>62</v>
      </c>
      <c r="B669" s="5" t="s">
        <v>161</v>
      </c>
      <c r="C669" s="6" t="s">
        <v>181</v>
      </c>
      <c r="D669" s="5" t="s">
        <v>182</v>
      </c>
      <c r="E669" s="6" t="s">
        <v>978</v>
      </c>
      <c r="F669" s="6" t="s">
        <v>160</v>
      </c>
      <c r="G669" s="7">
        <v>120333.33333333333</v>
      </c>
      <c r="H669" s="7">
        <v>121666.66666666667</v>
      </c>
      <c r="I669" s="43">
        <v>1.1080332409972415</v>
      </c>
      <c r="J669" s="8"/>
    </row>
    <row r="670" spans="1:10" x14ac:dyDescent="0.4">
      <c r="A670" s="4" t="s">
        <v>62</v>
      </c>
      <c r="B670" s="5" t="s">
        <v>161</v>
      </c>
      <c r="C670" s="6" t="s">
        <v>183</v>
      </c>
      <c r="D670" s="5" t="s">
        <v>184</v>
      </c>
      <c r="E670" s="6" t="s">
        <v>978</v>
      </c>
      <c r="F670" s="6" t="s">
        <v>160</v>
      </c>
      <c r="G670" s="7">
        <v>121766.66666666667</v>
      </c>
      <c r="H670" s="7">
        <v>121600</v>
      </c>
      <c r="I670" s="43">
        <v>-0.13687380235423152</v>
      </c>
      <c r="J670" s="8"/>
    </row>
    <row r="671" spans="1:10" x14ac:dyDescent="0.4">
      <c r="A671" s="4" t="s">
        <v>62</v>
      </c>
      <c r="B671" s="5" t="s">
        <v>161</v>
      </c>
      <c r="C671" s="6" t="s">
        <v>306</v>
      </c>
      <c r="D671" s="5" t="s">
        <v>307</v>
      </c>
      <c r="E671" s="6" t="s">
        <v>978</v>
      </c>
      <c r="F671" s="6" t="s">
        <v>160</v>
      </c>
      <c r="G671" s="7">
        <v>122625</v>
      </c>
      <c r="H671" s="7">
        <v>122625</v>
      </c>
      <c r="I671" s="43">
        <v>0</v>
      </c>
      <c r="J671" s="8"/>
    </row>
    <row r="672" spans="1:10" x14ac:dyDescent="0.4">
      <c r="A672" s="4" t="s">
        <v>56</v>
      </c>
      <c r="B672" s="5" t="s">
        <v>185</v>
      </c>
      <c r="C672" s="6" t="s">
        <v>186</v>
      </c>
      <c r="D672" s="5" t="s">
        <v>185</v>
      </c>
      <c r="E672" s="6" t="s">
        <v>978</v>
      </c>
      <c r="F672" s="6" t="s">
        <v>160</v>
      </c>
      <c r="G672" s="7">
        <v>128901.66666666667</v>
      </c>
      <c r="H672" s="7">
        <v>128058.57142857143</v>
      </c>
      <c r="I672" s="43">
        <v>-0.6540607735316839</v>
      </c>
      <c r="J672" s="8"/>
    </row>
    <row r="673" spans="1:10" x14ac:dyDescent="0.4">
      <c r="A673" s="4" t="s">
        <v>53</v>
      </c>
      <c r="B673" s="5" t="s">
        <v>187</v>
      </c>
      <c r="C673" s="6" t="s">
        <v>188</v>
      </c>
      <c r="D673" s="5" t="s">
        <v>189</v>
      </c>
      <c r="E673" s="6" t="s">
        <v>978</v>
      </c>
      <c r="F673" s="6" t="s">
        <v>160</v>
      </c>
      <c r="G673" s="7">
        <v>124680</v>
      </c>
      <c r="H673" s="7">
        <v>122080</v>
      </c>
      <c r="I673" s="43">
        <v>-2.0853384664741736</v>
      </c>
      <c r="J673" s="8"/>
    </row>
    <row r="674" spans="1:10" x14ac:dyDescent="0.4">
      <c r="A674" s="4" t="s">
        <v>53</v>
      </c>
      <c r="B674" s="5" t="s">
        <v>187</v>
      </c>
      <c r="C674" s="6" t="s">
        <v>194</v>
      </c>
      <c r="D674" s="5" t="s">
        <v>195</v>
      </c>
      <c r="E674" s="6" t="s">
        <v>978</v>
      </c>
      <c r="F674" s="6" t="s">
        <v>160</v>
      </c>
      <c r="G674" s="7">
        <v>121000</v>
      </c>
      <c r="H674" s="7">
        <v>117666.66666666667</v>
      </c>
      <c r="I674" s="43">
        <v>-2.754820936639113</v>
      </c>
      <c r="J674" s="8"/>
    </row>
    <row r="675" spans="1:10" x14ac:dyDescent="0.4">
      <c r="A675" s="4" t="s">
        <v>53</v>
      </c>
      <c r="B675" s="5" t="s">
        <v>187</v>
      </c>
      <c r="C675" s="6" t="s">
        <v>202</v>
      </c>
      <c r="D675" s="5" t="s">
        <v>203</v>
      </c>
      <c r="E675" s="6" t="s">
        <v>978</v>
      </c>
      <c r="F675" s="6" t="s">
        <v>160</v>
      </c>
      <c r="G675" s="7">
        <v>126625</v>
      </c>
      <c r="H675" s="7">
        <v>126625</v>
      </c>
      <c r="I675" s="43">
        <v>0</v>
      </c>
      <c r="J675" s="8"/>
    </row>
    <row r="676" spans="1:10" x14ac:dyDescent="0.4">
      <c r="A676" s="4" t="s">
        <v>60</v>
      </c>
      <c r="B676" s="5" t="s">
        <v>215</v>
      </c>
      <c r="C676" s="6" t="s">
        <v>216</v>
      </c>
      <c r="D676" s="5" t="s">
        <v>217</v>
      </c>
      <c r="E676" s="6" t="s">
        <v>978</v>
      </c>
      <c r="F676" s="6" t="s">
        <v>160</v>
      </c>
      <c r="G676" s="7">
        <v>118000</v>
      </c>
      <c r="H676" s="7">
        <v>123000</v>
      </c>
      <c r="I676" s="43">
        <v>4.2372881355932313</v>
      </c>
      <c r="J676" s="8"/>
    </row>
    <row r="677" spans="1:10" x14ac:dyDescent="0.4">
      <c r="A677" s="4" t="s">
        <v>57</v>
      </c>
      <c r="B677" s="5" t="s">
        <v>220</v>
      </c>
      <c r="C677" s="6" t="s">
        <v>225</v>
      </c>
      <c r="D677" s="5" t="s">
        <v>226</v>
      </c>
      <c r="E677" s="6" t="s">
        <v>978</v>
      </c>
      <c r="F677" s="6" t="s">
        <v>160</v>
      </c>
      <c r="G677" s="7">
        <v>127666.66666666667</v>
      </c>
      <c r="H677" s="7">
        <v>128000</v>
      </c>
      <c r="I677" s="43">
        <v>0.26109660574411553</v>
      </c>
      <c r="J677" s="8"/>
    </row>
    <row r="678" spans="1:10" x14ac:dyDescent="0.4">
      <c r="A678" s="4" t="s">
        <v>57</v>
      </c>
      <c r="B678" s="5" t="s">
        <v>220</v>
      </c>
      <c r="C678" s="6" t="s">
        <v>394</v>
      </c>
      <c r="D678" s="5" t="s">
        <v>395</v>
      </c>
      <c r="E678" s="6" t="s">
        <v>978</v>
      </c>
      <c r="F678" s="6" t="s">
        <v>160</v>
      </c>
      <c r="G678" s="7">
        <v>126066.66666666667</v>
      </c>
      <c r="H678" s="7">
        <v>126066.66666666667</v>
      </c>
      <c r="I678" s="43">
        <v>0</v>
      </c>
      <c r="J678" s="8"/>
    </row>
    <row r="679" spans="1:10" x14ac:dyDescent="0.4">
      <c r="A679" s="4" t="s">
        <v>57</v>
      </c>
      <c r="B679" s="5" t="s">
        <v>220</v>
      </c>
      <c r="C679" s="6" t="s">
        <v>235</v>
      </c>
      <c r="D679" s="5" t="s">
        <v>236</v>
      </c>
      <c r="E679" s="6" t="s">
        <v>978</v>
      </c>
      <c r="F679" s="6" t="s">
        <v>160</v>
      </c>
      <c r="G679" s="7">
        <v>126066.66666666667</v>
      </c>
      <c r="H679" s="7">
        <v>126066.66666666667</v>
      </c>
      <c r="I679" s="43">
        <v>0</v>
      </c>
      <c r="J679" s="8"/>
    </row>
    <row r="680" spans="1:10" x14ac:dyDescent="0.4">
      <c r="A680" s="4" t="s">
        <v>57</v>
      </c>
      <c r="B680" s="5" t="s">
        <v>220</v>
      </c>
      <c r="C680" s="6" t="s">
        <v>354</v>
      </c>
      <c r="D680" s="5" t="s">
        <v>355</v>
      </c>
      <c r="E680" s="6" t="s">
        <v>978</v>
      </c>
      <c r="F680" s="6" t="s">
        <v>160</v>
      </c>
      <c r="G680" s="7">
        <v>123666.66666666667</v>
      </c>
      <c r="H680" s="7">
        <v>123666.66666666667</v>
      </c>
      <c r="I680" s="43">
        <v>0</v>
      </c>
      <c r="J680" s="8"/>
    </row>
    <row r="681" spans="1:10" x14ac:dyDescent="0.4">
      <c r="A681" s="4" t="s">
        <v>51</v>
      </c>
      <c r="B681" s="5" t="s">
        <v>145</v>
      </c>
      <c r="C681" s="6" t="s">
        <v>241</v>
      </c>
      <c r="D681" s="5" t="s">
        <v>242</v>
      </c>
      <c r="E681" s="6" t="s">
        <v>978</v>
      </c>
      <c r="F681" s="6" t="s">
        <v>160</v>
      </c>
      <c r="G681" s="7">
        <v>141500</v>
      </c>
      <c r="H681" s="7">
        <v>143000</v>
      </c>
      <c r="I681" s="43">
        <v>1.0600706713780994</v>
      </c>
      <c r="J681" s="8"/>
    </row>
    <row r="682" spans="1:10" x14ac:dyDescent="0.4">
      <c r="A682" s="4" t="s">
        <v>51</v>
      </c>
      <c r="B682" s="5" t="s">
        <v>145</v>
      </c>
      <c r="C682" s="6" t="s">
        <v>321</v>
      </c>
      <c r="D682" s="5" t="s">
        <v>322</v>
      </c>
      <c r="E682" s="6" t="s">
        <v>978</v>
      </c>
      <c r="F682" s="6" t="s">
        <v>160</v>
      </c>
      <c r="G682" s="7">
        <v>144000</v>
      </c>
      <c r="H682" s="7">
        <v>141750</v>
      </c>
      <c r="I682" s="43">
        <v>-1.5625</v>
      </c>
      <c r="J682" s="8"/>
    </row>
    <row r="683" spans="1:10" x14ac:dyDescent="0.4">
      <c r="A683" s="4" t="s">
        <v>55</v>
      </c>
      <c r="B683" s="5" t="s">
        <v>251</v>
      </c>
      <c r="C683" s="6" t="s">
        <v>252</v>
      </c>
      <c r="D683" s="5" t="s">
        <v>253</v>
      </c>
      <c r="E683" s="6" t="s">
        <v>978</v>
      </c>
      <c r="F683" s="6" t="s">
        <v>160</v>
      </c>
      <c r="G683" s="7">
        <v>138075</v>
      </c>
      <c r="H683" s="7">
        <v>138075</v>
      </c>
      <c r="I683" s="43">
        <v>0</v>
      </c>
      <c r="J683" s="8"/>
    </row>
    <row r="684" spans="1:10" x14ac:dyDescent="0.4">
      <c r="A684" s="4" t="s">
        <v>65</v>
      </c>
      <c r="B684" s="5" t="s">
        <v>262</v>
      </c>
      <c r="C684" s="6" t="s">
        <v>338</v>
      </c>
      <c r="D684" s="5" t="s">
        <v>339</v>
      </c>
      <c r="E684" s="6" t="s">
        <v>978</v>
      </c>
      <c r="F684" s="6" t="s">
        <v>160</v>
      </c>
      <c r="G684" s="7">
        <v>134333.33333333334</v>
      </c>
      <c r="H684" s="7">
        <v>133666.66666666666</v>
      </c>
      <c r="I684" s="43">
        <v>-0.49627791563277013</v>
      </c>
      <c r="J684" s="8"/>
    </row>
    <row r="685" spans="1:10" x14ac:dyDescent="0.4">
      <c r="A685" s="4" t="s">
        <v>58</v>
      </c>
      <c r="B685" s="5" t="s">
        <v>156</v>
      </c>
      <c r="C685" s="6" t="s">
        <v>268</v>
      </c>
      <c r="D685" s="5" t="s">
        <v>269</v>
      </c>
      <c r="E685" s="6" t="s">
        <v>978</v>
      </c>
      <c r="F685" s="6" t="s">
        <v>160</v>
      </c>
      <c r="G685" s="7">
        <v>130666.66666666667</v>
      </c>
      <c r="H685" s="7">
        <v>130500</v>
      </c>
      <c r="I685" s="43">
        <v>-0.12755102040816757</v>
      </c>
      <c r="J685" s="8"/>
    </row>
    <row r="686" spans="1:10" x14ac:dyDescent="0.4">
      <c r="A686" s="4" t="s">
        <v>58</v>
      </c>
      <c r="B686" s="5" t="s">
        <v>156</v>
      </c>
      <c r="C686" s="6" t="s">
        <v>270</v>
      </c>
      <c r="D686" s="5" t="s">
        <v>271</v>
      </c>
      <c r="E686" s="6" t="s">
        <v>978</v>
      </c>
      <c r="F686" s="6" t="s">
        <v>160</v>
      </c>
      <c r="G686" s="7">
        <v>134000</v>
      </c>
      <c r="H686" s="7">
        <v>134333.33333333334</v>
      </c>
      <c r="I686" s="43">
        <v>0.24875621890547706</v>
      </c>
      <c r="J686" s="8"/>
    </row>
    <row r="687" spans="1:10" x14ac:dyDescent="0.4">
      <c r="A687" s="4" t="s">
        <v>59</v>
      </c>
      <c r="B687" s="5" t="s">
        <v>276</v>
      </c>
      <c r="C687" s="6" t="s">
        <v>281</v>
      </c>
      <c r="D687" s="5" t="s">
        <v>282</v>
      </c>
      <c r="E687" s="6" t="s">
        <v>978</v>
      </c>
      <c r="F687" s="6" t="s">
        <v>160</v>
      </c>
      <c r="G687" s="7" t="s">
        <v>150</v>
      </c>
      <c r="H687" s="7">
        <v>130833.33333333333</v>
      </c>
      <c r="I687" s="43" t="s">
        <v>150</v>
      </c>
      <c r="J687" s="8"/>
    </row>
    <row r="688" spans="1:10" x14ac:dyDescent="0.4">
      <c r="A688" s="4" t="s">
        <v>62</v>
      </c>
      <c r="B688" s="5" t="s">
        <v>161</v>
      </c>
      <c r="C688" s="6" t="s">
        <v>162</v>
      </c>
      <c r="D688" s="5" t="s">
        <v>163</v>
      </c>
      <c r="E688" s="6" t="s">
        <v>978</v>
      </c>
      <c r="F688" s="6" t="s">
        <v>472</v>
      </c>
      <c r="G688" s="7">
        <v>14036.666666666666</v>
      </c>
      <c r="H688" s="7">
        <v>14000</v>
      </c>
      <c r="I688" s="43">
        <v>-0.26122061268106789</v>
      </c>
      <c r="J688" s="8"/>
    </row>
    <row r="689" spans="1:10" x14ac:dyDescent="0.4">
      <c r="A689" s="4" t="s">
        <v>62</v>
      </c>
      <c r="B689" s="5" t="s">
        <v>161</v>
      </c>
      <c r="C689" s="6" t="s">
        <v>167</v>
      </c>
      <c r="D689" s="5" t="s">
        <v>168</v>
      </c>
      <c r="E689" s="6" t="s">
        <v>978</v>
      </c>
      <c r="F689" s="6" t="s">
        <v>472</v>
      </c>
      <c r="G689" s="7" t="s">
        <v>150</v>
      </c>
      <c r="H689" s="7">
        <v>13383.333333333334</v>
      </c>
      <c r="I689" s="43" t="s">
        <v>150</v>
      </c>
      <c r="J689" s="8"/>
    </row>
    <row r="690" spans="1:10" x14ac:dyDescent="0.4">
      <c r="A690" s="4" t="s">
        <v>62</v>
      </c>
      <c r="B690" s="5" t="s">
        <v>161</v>
      </c>
      <c r="C690" s="6" t="s">
        <v>400</v>
      </c>
      <c r="D690" s="5" t="s">
        <v>401</v>
      </c>
      <c r="E690" s="6" t="s">
        <v>978</v>
      </c>
      <c r="F690" s="6" t="s">
        <v>472</v>
      </c>
      <c r="G690" s="7">
        <v>13583.333333333334</v>
      </c>
      <c r="H690" s="7">
        <v>13700</v>
      </c>
      <c r="I690" s="43">
        <v>0.85889570552146743</v>
      </c>
      <c r="J690" s="8"/>
    </row>
    <row r="691" spans="1:10" x14ac:dyDescent="0.4">
      <c r="A691" s="4" t="s">
        <v>62</v>
      </c>
      <c r="B691" s="5" t="s">
        <v>161</v>
      </c>
      <c r="C691" s="6" t="s">
        <v>169</v>
      </c>
      <c r="D691" s="5" t="s">
        <v>170</v>
      </c>
      <c r="E691" s="6" t="s">
        <v>978</v>
      </c>
      <c r="F691" s="6" t="s">
        <v>472</v>
      </c>
      <c r="G691" s="7">
        <v>14532.5</v>
      </c>
      <c r="H691" s="7">
        <v>14366</v>
      </c>
      <c r="I691" s="43">
        <v>-1.1457078960949607</v>
      </c>
      <c r="J691" s="8"/>
    </row>
    <row r="692" spans="1:10" x14ac:dyDescent="0.4">
      <c r="A692" s="4" t="s">
        <v>62</v>
      </c>
      <c r="B692" s="5" t="s">
        <v>161</v>
      </c>
      <c r="C692" s="6" t="s">
        <v>171</v>
      </c>
      <c r="D692" s="5" t="s">
        <v>172</v>
      </c>
      <c r="E692" s="6" t="s">
        <v>978</v>
      </c>
      <c r="F692" s="6" t="s">
        <v>472</v>
      </c>
      <c r="G692" s="7">
        <v>14100</v>
      </c>
      <c r="H692" s="7">
        <v>14100</v>
      </c>
      <c r="I692" s="43">
        <v>0</v>
      </c>
      <c r="J692" s="8"/>
    </row>
    <row r="693" spans="1:10" x14ac:dyDescent="0.4">
      <c r="A693" s="4" t="s">
        <v>62</v>
      </c>
      <c r="B693" s="5" t="s">
        <v>161</v>
      </c>
      <c r="C693" s="6" t="s">
        <v>173</v>
      </c>
      <c r="D693" s="5" t="s">
        <v>174</v>
      </c>
      <c r="E693" s="6" t="s">
        <v>978</v>
      </c>
      <c r="F693" s="6" t="s">
        <v>472</v>
      </c>
      <c r="G693" s="7">
        <v>13450</v>
      </c>
      <c r="H693" s="7">
        <v>13700</v>
      </c>
      <c r="I693" s="43">
        <v>1.8587360594795488</v>
      </c>
      <c r="J693" s="8"/>
    </row>
    <row r="694" spans="1:10" x14ac:dyDescent="0.4">
      <c r="A694" s="4" t="s">
        <v>62</v>
      </c>
      <c r="B694" s="5" t="s">
        <v>161</v>
      </c>
      <c r="C694" s="6" t="s">
        <v>304</v>
      </c>
      <c r="D694" s="5" t="s">
        <v>305</v>
      </c>
      <c r="E694" s="6" t="s">
        <v>978</v>
      </c>
      <c r="F694" s="6" t="s">
        <v>472</v>
      </c>
      <c r="G694" s="7">
        <v>13250</v>
      </c>
      <c r="H694" s="7">
        <v>13250</v>
      </c>
      <c r="I694" s="43">
        <v>0</v>
      </c>
      <c r="J694" s="8"/>
    </row>
    <row r="695" spans="1:10" x14ac:dyDescent="0.4">
      <c r="A695" s="4" t="s">
        <v>62</v>
      </c>
      <c r="B695" s="5" t="s">
        <v>161</v>
      </c>
      <c r="C695" s="6" t="s">
        <v>175</v>
      </c>
      <c r="D695" s="5" t="s">
        <v>176</v>
      </c>
      <c r="E695" s="6" t="s">
        <v>978</v>
      </c>
      <c r="F695" s="6" t="s">
        <v>472</v>
      </c>
      <c r="G695" s="7">
        <v>14264.4</v>
      </c>
      <c r="H695" s="7">
        <v>14366.666666666666</v>
      </c>
      <c r="I695" s="43">
        <v>0.71693633567950776</v>
      </c>
      <c r="J695" s="8"/>
    </row>
    <row r="696" spans="1:10" x14ac:dyDescent="0.4">
      <c r="A696" s="4" t="s">
        <v>62</v>
      </c>
      <c r="B696" s="5" t="s">
        <v>161</v>
      </c>
      <c r="C696" s="6" t="s">
        <v>454</v>
      </c>
      <c r="D696" s="5" t="s">
        <v>455</v>
      </c>
      <c r="E696" s="6" t="s">
        <v>978</v>
      </c>
      <c r="F696" s="6" t="s">
        <v>472</v>
      </c>
      <c r="G696" s="7">
        <v>14775</v>
      </c>
      <c r="H696" s="7">
        <v>14410</v>
      </c>
      <c r="I696" s="43">
        <v>-2.4703891708967807</v>
      </c>
      <c r="J696" s="8"/>
    </row>
    <row r="697" spans="1:10" x14ac:dyDescent="0.4">
      <c r="A697" s="4" t="s">
        <v>62</v>
      </c>
      <c r="B697" s="5" t="s">
        <v>161</v>
      </c>
      <c r="C697" s="6" t="s">
        <v>177</v>
      </c>
      <c r="D697" s="5" t="s">
        <v>178</v>
      </c>
      <c r="E697" s="6" t="s">
        <v>978</v>
      </c>
      <c r="F697" s="6" t="s">
        <v>472</v>
      </c>
      <c r="G697" s="7">
        <v>13240</v>
      </c>
      <c r="H697" s="7">
        <v>13240</v>
      </c>
      <c r="I697" s="43">
        <v>0</v>
      </c>
      <c r="J697" s="8"/>
    </row>
    <row r="698" spans="1:10" x14ac:dyDescent="0.4">
      <c r="A698" s="4" t="s">
        <v>62</v>
      </c>
      <c r="B698" s="5" t="s">
        <v>161</v>
      </c>
      <c r="C698" s="6" t="s">
        <v>490</v>
      </c>
      <c r="D698" s="5" t="s">
        <v>491</v>
      </c>
      <c r="E698" s="6" t="s">
        <v>978</v>
      </c>
      <c r="F698" s="6" t="s">
        <v>472</v>
      </c>
      <c r="G698" s="7">
        <v>15966.666666666666</v>
      </c>
      <c r="H698" s="7">
        <v>15966.666666666666</v>
      </c>
      <c r="I698" s="43">
        <v>0</v>
      </c>
      <c r="J698" s="8"/>
    </row>
    <row r="699" spans="1:10" x14ac:dyDescent="0.4">
      <c r="A699" s="4" t="s">
        <v>62</v>
      </c>
      <c r="B699" s="5" t="s">
        <v>161</v>
      </c>
      <c r="C699" s="6" t="s">
        <v>181</v>
      </c>
      <c r="D699" s="5" t="s">
        <v>182</v>
      </c>
      <c r="E699" s="6" t="s">
        <v>978</v>
      </c>
      <c r="F699" s="6" t="s">
        <v>472</v>
      </c>
      <c r="G699" s="7">
        <v>13975</v>
      </c>
      <c r="H699" s="7">
        <v>13250</v>
      </c>
      <c r="I699" s="43">
        <v>-5.1878354203935606</v>
      </c>
      <c r="J699" s="8"/>
    </row>
    <row r="700" spans="1:10" x14ac:dyDescent="0.4">
      <c r="A700" s="4" t="s">
        <v>62</v>
      </c>
      <c r="B700" s="5" t="s">
        <v>161</v>
      </c>
      <c r="C700" s="6" t="s">
        <v>306</v>
      </c>
      <c r="D700" s="5" t="s">
        <v>307</v>
      </c>
      <c r="E700" s="6" t="s">
        <v>978</v>
      </c>
      <c r="F700" s="6" t="s">
        <v>472</v>
      </c>
      <c r="G700" s="7">
        <v>14250</v>
      </c>
      <c r="H700" s="7">
        <v>14250</v>
      </c>
      <c r="I700" s="43">
        <v>0</v>
      </c>
      <c r="J700" s="8"/>
    </row>
    <row r="701" spans="1:10" x14ac:dyDescent="0.4">
      <c r="A701" s="4" t="s">
        <v>53</v>
      </c>
      <c r="B701" s="5" t="s">
        <v>187</v>
      </c>
      <c r="C701" s="6" t="s">
        <v>188</v>
      </c>
      <c r="D701" s="5" t="s">
        <v>189</v>
      </c>
      <c r="E701" s="6" t="s">
        <v>978</v>
      </c>
      <c r="F701" s="6" t="s">
        <v>472</v>
      </c>
      <c r="G701" s="7">
        <v>14350</v>
      </c>
      <c r="H701" s="7">
        <v>14583.333333333334</v>
      </c>
      <c r="I701" s="43">
        <v>1.6260162601626105</v>
      </c>
      <c r="J701" s="8"/>
    </row>
    <row r="702" spans="1:10" x14ac:dyDescent="0.4">
      <c r="A702" s="4" t="s">
        <v>53</v>
      </c>
      <c r="B702" s="5" t="s">
        <v>187</v>
      </c>
      <c r="C702" s="6" t="s">
        <v>190</v>
      </c>
      <c r="D702" s="5" t="s">
        <v>191</v>
      </c>
      <c r="E702" s="6" t="s">
        <v>978</v>
      </c>
      <c r="F702" s="6" t="s">
        <v>472</v>
      </c>
      <c r="G702" s="7">
        <v>14271.428571428571</v>
      </c>
      <c r="H702" s="7">
        <v>13885.714285714286</v>
      </c>
      <c r="I702" s="43">
        <v>-2.7027027027026973</v>
      </c>
      <c r="J702" s="8"/>
    </row>
    <row r="703" spans="1:10" x14ac:dyDescent="0.4">
      <c r="A703" s="4" t="s">
        <v>53</v>
      </c>
      <c r="B703" s="5" t="s">
        <v>187</v>
      </c>
      <c r="C703" s="6" t="s">
        <v>194</v>
      </c>
      <c r="D703" s="5" t="s">
        <v>195</v>
      </c>
      <c r="E703" s="6" t="s">
        <v>978</v>
      </c>
      <c r="F703" s="6" t="s">
        <v>472</v>
      </c>
      <c r="G703" s="7">
        <v>14550</v>
      </c>
      <c r="H703" s="7">
        <v>14500</v>
      </c>
      <c r="I703" s="43">
        <v>-0.34364261168384758</v>
      </c>
      <c r="J703" s="8"/>
    </row>
    <row r="704" spans="1:10" x14ac:dyDescent="0.4">
      <c r="A704" s="4" t="s">
        <v>53</v>
      </c>
      <c r="B704" s="5" t="s">
        <v>187</v>
      </c>
      <c r="C704" s="6" t="s">
        <v>352</v>
      </c>
      <c r="D704" s="5" t="s">
        <v>353</v>
      </c>
      <c r="E704" s="6" t="s">
        <v>978</v>
      </c>
      <c r="F704" s="6" t="s">
        <v>472</v>
      </c>
      <c r="G704" s="7">
        <v>14140</v>
      </c>
      <c r="H704" s="7">
        <v>14200</v>
      </c>
      <c r="I704" s="43">
        <v>0.42432814710042788</v>
      </c>
      <c r="J704" s="8"/>
    </row>
    <row r="705" spans="1:10" x14ac:dyDescent="0.4">
      <c r="A705" s="4" t="s">
        <v>53</v>
      </c>
      <c r="B705" s="5" t="s">
        <v>187</v>
      </c>
      <c r="C705" s="6" t="s">
        <v>416</v>
      </c>
      <c r="D705" s="5" t="s">
        <v>417</v>
      </c>
      <c r="E705" s="6" t="s">
        <v>978</v>
      </c>
      <c r="F705" s="6" t="s">
        <v>472</v>
      </c>
      <c r="G705" s="7">
        <v>14200</v>
      </c>
      <c r="H705" s="7">
        <v>14200</v>
      </c>
      <c r="I705" s="43">
        <v>0</v>
      </c>
      <c r="J705" s="8"/>
    </row>
    <row r="706" spans="1:10" x14ac:dyDescent="0.4">
      <c r="A706" s="4" t="s">
        <v>53</v>
      </c>
      <c r="B706" s="5" t="s">
        <v>187</v>
      </c>
      <c r="C706" s="6" t="s">
        <v>402</v>
      </c>
      <c r="D706" s="5" t="s">
        <v>403</v>
      </c>
      <c r="E706" s="6" t="s">
        <v>978</v>
      </c>
      <c r="F706" s="6" t="s">
        <v>472</v>
      </c>
      <c r="G706" s="7">
        <v>14575</v>
      </c>
      <c r="H706" s="7">
        <v>14825</v>
      </c>
      <c r="I706" s="43">
        <v>1.7152658662092701</v>
      </c>
      <c r="J706" s="8"/>
    </row>
    <row r="707" spans="1:10" x14ac:dyDescent="0.4">
      <c r="A707" s="4" t="s">
        <v>53</v>
      </c>
      <c r="B707" s="5" t="s">
        <v>187</v>
      </c>
      <c r="C707" s="6" t="s">
        <v>677</v>
      </c>
      <c r="D707" s="5" t="s">
        <v>678</v>
      </c>
      <c r="E707" s="6" t="s">
        <v>978</v>
      </c>
      <c r="F707" s="6" t="s">
        <v>472</v>
      </c>
      <c r="G707" s="7">
        <v>15000</v>
      </c>
      <c r="H707" s="7">
        <v>15666.666666666666</v>
      </c>
      <c r="I707" s="43">
        <v>4.4444444444444509</v>
      </c>
      <c r="J707" s="8"/>
    </row>
    <row r="708" spans="1:10" x14ac:dyDescent="0.4">
      <c r="A708" s="4" t="s">
        <v>53</v>
      </c>
      <c r="B708" s="5" t="s">
        <v>187</v>
      </c>
      <c r="C708" s="6" t="s">
        <v>377</v>
      </c>
      <c r="D708" s="5" t="s">
        <v>378</v>
      </c>
      <c r="E708" s="6" t="s">
        <v>978</v>
      </c>
      <c r="F708" s="6" t="s">
        <v>472</v>
      </c>
      <c r="G708" s="7">
        <v>14125</v>
      </c>
      <c r="H708" s="7">
        <v>14375</v>
      </c>
      <c r="I708" s="43">
        <v>1.7699115044247815</v>
      </c>
      <c r="J708" s="8"/>
    </row>
    <row r="709" spans="1:10" x14ac:dyDescent="0.4">
      <c r="A709" s="4" t="s">
        <v>53</v>
      </c>
      <c r="B709" s="5" t="s">
        <v>187</v>
      </c>
      <c r="C709" s="6" t="s">
        <v>198</v>
      </c>
      <c r="D709" s="5" t="s">
        <v>199</v>
      </c>
      <c r="E709" s="6" t="s">
        <v>978</v>
      </c>
      <c r="F709" s="6" t="s">
        <v>472</v>
      </c>
      <c r="G709" s="7">
        <v>14700</v>
      </c>
      <c r="H709" s="7">
        <v>14720</v>
      </c>
      <c r="I709" s="43">
        <v>0.13605442176871652</v>
      </c>
      <c r="J709" s="8"/>
    </row>
    <row r="710" spans="1:10" x14ac:dyDescent="0.4">
      <c r="A710" s="4" t="s">
        <v>53</v>
      </c>
      <c r="B710" s="5" t="s">
        <v>187</v>
      </c>
      <c r="C710" s="6" t="s">
        <v>200</v>
      </c>
      <c r="D710" s="5" t="s">
        <v>201</v>
      </c>
      <c r="E710" s="6" t="s">
        <v>978</v>
      </c>
      <c r="F710" s="6" t="s">
        <v>472</v>
      </c>
      <c r="G710" s="7" t="s">
        <v>150</v>
      </c>
      <c r="H710" s="7">
        <v>14566.666666666666</v>
      </c>
      <c r="I710" s="43" t="s">
        <v>150</v>
      </c>
      <c r="J710" s="8"/>
    </row>
    <row r="711" spans="1:10" x14ac:dyDescent="0.4">
      <c r="A711" s="4" t="s">
        <v>53</v>
      </c>
      <c r="B711" s="5" t="s">
        <v>187</v>
      </c>
      <c r="C711" s="6" t="s">
        <v>308</v>
      </c>
      <c r="D711" s="5" t="s">
        <v>309</v>
      </c>
      <c r="E711" s="6" t="s">
        <v>978</v>
      </c>
      <c r="F711" s="6" t="s">
        <v>472</v>
      </c>
      <c r="G711" s="7">
        <v>14666.666666666666</v>
      </c>
      <c r="H711" s="7">
        <v>14666.666666666666</v>
      </c>
      <c r="I711" s="43">
        <v>0</v>
      </c>
      <c r="J711" s="8"/>
    </row>
    <row r="712" spans="1:10" x14ac:dyDescent="0.4">
      <c r="A712" s="4" t="s">
        <v>53</v>
      </c>
      <c r="B712" s="5" t="s">
        <v>187</v>
      </c>
      <c r="C712" s="6" t="s">
        <v>389</v>
      </c>
      <c r="D712" s="5" t="s">
        <v>390</v>
      </c>
      <c r="E712" s="6" t="s">
        <v>978</v>
      </c>
      <c r="F712" s="6" t="s">
        <v>472</v>
      </c>
      <c r="G712" s="7">
        <v>14700</v>
      </c>
      <c r="H712" s="7">
        <v>14500</v>
      </c>
      <c r="I712" s="43">
        <v>-1.3605442176870763</v>
      </c>
      <c r="J712" s="8"/>
    </row>
    <row r="713" spans="1:10" x14ac:dyDescent="0.4">
      <c r="A713" s="4" t="s">
        <v>53</v>
      </c>
      <c r="B713" s="5" t="s">
        <v>187</v>
      </c>
      <c r="C713" s="6" t="s">
        <v>202</v>
      </c>
      <c r="D713" s="5" t="s">
        <v>203</v>
      </c>
      <c r="E713" s="6" t="s">
        <v>978</v>
      </c>
      <c r="F713" s="6" t="s">
        <v>472</v>
      </c>
      <c r="G713" s="7">
        <v>13880</v>
      </c>
      <c r="H713" s="7">
        <v>14280</v>
      </c>
      <c r="I713" s="43">
        <v>2.8818443804034644</v>
      </c>
      <c r="J713" s="8"/>
    </row>
    <row r="714" spans="1:10" x14ac:dyDescent="0.4">
      <c r="A714" s="4" t="s">
        <v>52</v>
      </c>
      <c r="B714" s="5" t="s">
        <v>204</v>
      </c>
      <c r="C714" s="6" t="s">
        <v>207</v>
      </c>
      <c r="D714" s="5" t="s">
        <v>208</v>
      </c>
      <c r="E714" s="6" t="s">
        <v>978</v>
      </c>
      <c r="F714" s="6" t="s">
        <v>472</v>
      </c>
      <c r="G714" s="7">
        <v>14833.333333333334</v>
      </c>
      <c r="H714" s="7">
        <v>14833.333333333334</v>
      </c>
      <c r="I714" s="43">
        <v>0</v>
      </c>
      <c r="J714" s="8"/>
    </row>
    <row r="715" spans="1:10" x14ac:dyDescent="0.4">
      <c r="A715" s="4" t="s">
        <v>66</v>
      </c>
      <c r="B715" s="5" t="s">
        <v>314</v>
      </c>
      <c r="C715" s="6" t="s">
        <v>315</v>
      </c>
      <c r="D715" s="5" t="s">
        <v>316</v>
      </c>
      <c r="E715" s="6" t="s">
        <v>978</v>
      </c>
      <c r="F715" s="6" t="s">
        <v>472</v>
      </c>
      <c r="G715" s="7">
        <v>16633.333333333332</v>
      </c>
      <c r="H715" s="7">
        <v>16633.333333333332</v>
      </c>
      <c r="I715" s="43">
        <v>0</v>
      </c>
      <c r="J715" s="8"/>
    </row>
    <row r="716" spans="1:10" x14ac:dyDescent="0.4">
      <c r="A716" s="4" t="s">
        <v>57</v>
      </c>
      <c r="B716" s="5" t="s">
        <v>220</v>
      </c>
      <c r="C716" s="6" t="s">
        <v>354</v>
      </c>
      <c r="D716" s="5" t="s">
        <v>355</v>
      </c>
      <c r="E716" s="6" t="s">
        <v>978</v>
      </c>
      <c r="F716" s="6" t="s">
        <v>472</v>
      </c>
      <c r="G716" s="7">
        <v>13375</v>
      </c>
      <c r="H716" s="7">
        <v>13375</v>
      </c>
      <c r="I716" s="43">
        <v>0</v>
      </c>
      <c r="J716" s="8"/>
    </row>
    <row r="717" spans="1:10" x14ac:dyDescent="0.4">
      <c r="A717" s="4" t="s">
        <v>51</v>
      </c>
      <c r="B717" s="5" t="s">
        <v>145</v>
      </c>
      <c r="C717" s="6" t="s">
        <v>241</v>
      </c>
      <c r="D717" s="5" t="s">
        <v>242</v>
      </c>
      <c r="E717" s="6" t="s">
        <v>978</v>
      </c>
      <c r="F717" s="6" t="s">
        <v>472</v>
      </c>
      <c r="G717" s="7">
        <v>15300</v>
      </c>
      <c r="H717" s="7">
        <v>15100</v>
      </c>
      <c r="I717" s="43">
        <v>-1.3071895424836555</v>
      </c>
      <c r="J717" s="8"/>
    </row>
    <row r="718" spans="1:10" x14ac:dyDescent="0.4">
      <c r="A718" s="4" t="s">
        <v>51</v>
      </c>
      <c r="B718" s="5" t="s">
        <v>145</v>
      </c>
      <c r="C718" s="6" t="s">
        <v>443</v>
      </c>
      <c r="D718" s="5" t="s">
        <v>444</v>
      </c>
      <c r="E718" s="6" t="s">
        <v>978</v>
      </c>
      <c r="F718" s="6" t="s">
        <v>472</v>
      </c>
      <c r="G718" s="7">
        <v>15040</v>
      </c>
      <c r="H718" s="7">
        <v>14925</v>
      </c>
      <c r="I718" s="43">
        <v>-0.76462765957446832</v>
      </c>
      <c r="J718" s="8"/>
    </row>
    <row r="719" spans="1:10" x14ac:dyDescent="0.4">
      <c r="A719" s="4" t="s">
        <v>51</v>
      </c>
      <c r="B719" s="5" t="s">
        <v>145</v>
      </c>
      <c r="C719" s="6" t="s">
        <v>321</v>
      </c>
      <c r="D719" s="5" t="s">
        <v>322</v>
      </c>
      <c r="E719" s="6" t="s">
        <v>978</v>
      </c>
      <c r="F719" s="6" t="s">
        <v>472</v>
      </c>
      <c r="G719" s="7">
        <v>15425</v>
      </c>
      <c r="H719" s="7">
        <v>15633.333333333334</v>
      </c>
      <c r="I719" s="43">
        <v>1.3506212857914646</v>
      </c>
      <c r="J719" s="8"/>
    </row>
    <row r="720" spans="1:10" x14ac:dyDescent="0.4">
      <c r="A720" s="4" t="s">
        <v>64</v>
      </c>
      <c r="B720" s="5" t="s">
        <v>248</v>
      </c>
      <c r="C720" s="6" t="s">
        <v>249</v>
      </c>
      <c r="D720" s="5" t="s">
        <v>250</v>
      </c>
      <c r="E720" s="6" t="s">
        <v>978</v>
      </c>
      <c r="F720" s="6" t="s">
        <v>472</v>
      </c>
      <c r="G720" s="7">
        <v>14100</v>
      </c>
      <c r="H720" s="7">
        <v>14100</v>
      </c>
      <c r="I720" s="43">
        <v>0</v>
      </c>
      <c r="J720" s="8"/>
    </row>
    <row r="721" spans="1:10" x14ac:dyDescent="0.4">
      <c r="A721" s="4" t="s">
        <v>64</v>
      </c>
      <c r="B721" s="5" t="s">
        <v>248</v>
      </c>
      <c r="C721" s="6" t="s">
        <v>483</v>
      </c>
      <c r="D721" s="5" t="s">
        <v>379</v>
      </c>
      <c r="E721" s="6" t="s">
        <v>978</v>
      </c>
      <c r="F721" s="6" t="s">
        <v>472</v>
      </c>
      <c r="G721" s="7">
        <v>14450</v>
      </c>
      <c r="H721" s="7">
        <v>14450</v>
      </c>
      <c r="I721" s="43">
        <v>0</v>
      </c>
      <c r="J721" s="8"/>
    </row>
    <row r="722" spans="1:10" x14ac:dyDescent="0.4">
      <c r="A722" s="4" t="s">
        <v>61</v>
      </c>
      <c r="B722" s="5" t="s">
        <v>151</v>
      </c>
      <c r="C722" s="6" t="s">
        <v>286</v>
      </c>
      <c r="D722" s="5" t="s">
        <v>287</v>
      </c>
      <c r="E722" s="6" t="s">
        <v>978</v>
      </c>
      <c r="F722" s="6" t="s">
        <v>472</v>
      </c>
      <c r="G722" s="7">
        <v>15666.666666666666</v>
      </c>
      <c r="H722" s="7">
        <v>15666.666666666666</v>
      </c>
      <c r="I722" s="43">
        <v>0</v>
      </c>
      <c r="J722" s="8"/>
    </row>
    <row r="723" spans="1:10" x14ac:dyDescent="0.4">
      <c r="A723" s="4" t="s">
        <v>55</v>
      </c>
      <c r="B723" s="5" t="s">
        <v>251</v>
      </c>
      <c r="C723" s="6" t="s">
        <v>252</v>
      </c>
      <c r="D723" s="5" t="s">
        <v>253</v>
      </c>
      <c r="E723" s="6" t="s">
        <v>978</v>
      </c>
      <c r="F723" s="6" t="s">
        <v>472</v>
      </c>
      <c r="G723" s="7">
        <v>14475</v>
      </c>
      <c r="H723" s="7">
        <v>14475</v>
      </c>
      <c r="I723" s="43">
        <v>0</v>
      </c>
      <c r="J723" s="8"/>
    </row>
    <row r="724" spans="1:10" x14ac:dyDescent="0.4">
      <c r="A724" s="4" t="s">
        <v>55</v>
      </c>
      <c r="B724" s="5" t="s">
        <v>251</v>
      </c>
      <c r="C724" s="6" t="s">
        <v>254</v>
      </c>
      <c r="D724" s="5" t="s">
        <v>255</v>
      </c>
      <c r="E724" s="6" t="s">
        <v>978</v>
      </c>
      <c r="F724" s="6" t="s">
        <v>472</v>
      </c>
      <c r="G724" s="7">
        <v>14775</v>
      </c>
      <c r="H724" s="7">
        <v>14516.666666666666</v>
      </c>
      <c r="I724" s="43">
        <v>-1.7484489565707917</v>
      </c>
      <c r="J724" s="8"/>
    </row>
    <row r="725" spans="1:10" x14ac:dyDescent="0.4">
      <c r="A725" s="4" t="s">
        <v>55</v>
      </c>
      <c r="B725" s="5" t="s">
        <v>251</v>
      </c>
      <c r="C725" s="6" t="s">
        <v>256</v>
      </c>
      <c r="D725" s="5" t="s">
        <v>257</v>
      </c>
      <c r="E725" s="6" t="s">
        <v>978</v>
      </c>
      <c r="F725" s="6" t="s">
        <v>472</v>
      </c>
      <c r="G725" s="7">
        <v>14600</v>
      </c>
      <c r="H725" s="7">
        <v>14687.5</v>
      </c>
      <c r="I725" s="43">
        <v>0.59931506849315586</v>
      </c>
      <c r="J725" s="8"/>
    </row>
    <row r="726" spans="1:10" x14ac:dyDescent="0.4">
      <c r="A726" s="4" t="s">
        <v>65</v>
      </c>
      <c r="B726" s="5" t="s">
        <v>262</v>
      </c>
      <c r="C726" s="6" t="s">
        <v>334</v>
      </c>
      <c r="D726" s="5" t="s">
        <v>335</v>
      </c>
      <c r="E726" s="6" t="s">
        <v>978</v>
      </c>
      <c r="F726" s="6" t="s">
        <v>472</v>
      </c>
      <c r="G726" s="7">
        <v>15666.666666666666</v>
      </c>
      <c r="H726" s="7">
        <v>15666.666666666666</v>
      </c>
      <c r="I726" s="43">
        <v>0</v>
      </c>
      <c r="J726" s="8"/>
    </row>
    <row r="727" spans="1:10" x14ac:dyDescent="0.4">
      <c r="A727" s="4" t="s">
        <v>65</v>
      </c>
      <c r="B727" s="5" t="s">
        <v>262</v>
      </c>
      <c r="C727" s="6" t="s">
        <v>336</v>
      </c>
      <c r="D727" s="5" t="s">
        <v>337</v>
      </c>
      <c r="E727" s="6" t="s">
        <v>978</v>
      </c>
      <c r="F727" s="6" t="s">
        <v>472</v>
      </c>
      <c r="G727" s="7">
        <v>15166.666666666666</v>
      </c>
      <c r="H727" s="7">
        <v>15333.333333333334</v>
      </c>
      <c r="I727" s="43">
        <v>1.0989010989011172</v>
      </c>
      <c r="J727" s="8"/>
    </row>
    <row r="728" spans="1:10" x14ac:dyDescent="0.4">
      <c r="A728" s="4" t="s">
        <v>65</v>
      </c>
      <c r="B728" s="5" t="s">
        <v>262</v>
      </c>
      <c r="C728" s="6" t="s">
        <v>338</v>
      </c>
      <c r="D728" s="5" t="s">
        <v>339</v>
      </c>
      <c r="E728" s="6" t="s">
        <v>978</v>
      </c>
      <c r="F728" s="6" t="s">
        <v>472</v>
      </c>
      <c r="G728" s="7">
        <v>15733.333333333334</v>
      </c>
      <c r="H728" s="7">
        <v>15733.333333333334</v>
      </c>
      <c r="I728" s="43">
        <v>0</v>
      </c>
      <c r="J728" s="8"/>
    </row>
    <row r="729" spans="1:10" x14ac:dyDescent="0.4">
      <c r="A729" s="4" t="s">
        <v>65</v>
      </c>
      <c r="B729" s="5" t="s">
        <v>262</v>
      </c>
      <c r="C729" s="6" t="s">
        <v>340</v>
      </c>
      <c r="D729" s="5" t="s">
        <v>341</v>
      </c>
      <c r="E729" s="6" t="s">
        <v>978</v>
      </c>
      <c r="F729" s="6" t="s">
        <v>472</v>
      </c>
      <c r="G729" s="7">
        <v>14000</v>
      </c>
      <c r="H729" s="7">
        <v>14333.333333333334</v>
      </c>
      <c r="I729" s="43">
        <v>2.3809523809523947</v>
      </c>
      <c r="J729" s="8"/>
    </row>
    <row r="730" spans="1:10" x14ac:dyDescent="0.4">
      <c r="A730" s="4" t="s">
        <v>58</v>
      </c>
      <c r="B730" s="5" t="s">
        <v>156</v>
      </c>
      <c r="C730" s="6" t="s">
        <v>264</v>
      </c>
      <c r="D730" s="5" t="s">
        <v>265</v>
      </c>
      <c r="E730" s="6" t="s">
        <v>978</v>
      </c>
      <c r="F730" s="6" t="s">
        <v>472</v>
      </c>
      <c r="G730" s="7">
        <v>15166.666666666666</v>
      </c>
      <c r="H730" s="7">
        <v>15166.666666666666</v>
      </c>
      <c r="I730" s="43">
        <v>0</v>
      </c>
      <c r="J730" s="8"/>
    </row>
    <row r="731" spans="1:10" x14ac:dyDescent="0.4">
      <c r="A731" s="4" t="s">
        <v>58</v>
      </c>
      <c r="B731" s="5" t="s">
        <v>156</v>
      </c>
      <c r="C731" s="6" t="s">
        <v>268</v>
      </c>
      <c r="D731" s="5" t="s">
        <v>269</v>
      </c>
      <c r="E731" s="6" t="s">
        <v>978</v>
      </c>
      <c r="F731" s="6" t="s">
        <v>472</v>
      </c>
      <c r="G731" s="7">
        <v>15975</v>
      </c>
      <c r="H731" s="7">
        <v>16375</v>
      </c>
      <c r="I731" s="43">
        <v>2.5039123630672844</v>
      </c>
      <c r="J731" s="8"/>
    </row>
    <row r="732" spans="1:10" x14ac:dyDescent="0.4">
      <c r="A732" s="4" t="s">
        <v>59</v>
      </c>
      <c r="B732" s="5" t="s">
        <v>276</v>
      </c>
      <c r="C732" s="6" t="s">
        <v>281</v>
      </c>
      <c r="D732" s="5" t="s">
        <v>282</v>
      </c>
      <c r="E732" s="6" t="s">
        <v>978</v>
      </c>
      <c r="F732" s="6" t="s">
        <v>472</v>
      </c>
      <c r="G732" s="7" t="s">
        <v>150</v>
      </c>
      <c r="H732" s="7">
        <v>14100</v>
      </c>
      <c r="I732" s="43" t="s">
        <v>150</v>
      </c>
      <c r="J732" s="8"/>
    </row>
    <row r="733" spans="1:10" x14ac:dyDescent="0.4">
      <c r="A733" s="4" t="s">
        <v>59</v>
      </c>
      <c r="B733" s="5" t="s">
        <v>276</v>
      </c>
      <c r="C733" s="6" t="s">
        <v>283</v>
      </c>
      <c r="D733" s="5" t="s">
        <v>284</v>
      </c>
      <c r="E733" s="6" t="s">
        <v>978</v>
      </c>
      <c r="F733" s="6" t="s">
        <v>472</v>
      </c>
      <c r="G733" s="7">
        <v>14725</v>
      </c>
      <c r="H733" s="7">
        <v>14775</v>
      </c>
      <c r="I733" s="43">
        <v>0.33955857385399302</v>
      </c>
      <c r="J733" s="8"/>
    </row>
    <row r="734" spans="1:10" x14ac:dyDescent="0.4">
      <c r="A734" s="4" t="s">
        <v>62</v>
      </c>
      <c r="B734" s="5" t="s">
        <v>161</v>
      </c>
      <c r="C734" s="6" t="s">
        <v>177</v>
      </c>
      <c r="D734" s="5" t="s">
        <v>178</v>
      </c>
      <c r="E734" s="6" t="s">
        <v>979</v>
      </c>
      <c r="F734" s="6" t="s">
        <v>160</v>
      </c>
      <c r="G734" s="7">
        <v>64825</v>
      </c>
      <c r="H734" s="7">
        <v>64825</v>
      </c>
      <c r="I734" s="43">
        <v>0</v>
      </c>
      <c r="J734" s="8"/>
    </row>
    <row r="735" spans="1:10" x14ac:dyDescent="0.4">
      <c r="A735" s="4" t="s">
        <v>53</v>
      </c>
      <c r="B735" s="5" t="s">
        <v>187</v>
      </c>
      <c r="C735" s="6" t="s">
        <v>188</v>
      </c>
      <c r="D735" s="5" t="s">
        <v>189</v>
      </c>
      <c r="E735" s="6" t="s">
        <v>979</v>
      </c>
      <c r="F735" s="6" t="s">
        <v>160</v>
      </c>
      <c r="G735" s="7">
        <v>68666.666666666672</v>
      </c>
      <c r="H735" s="7">
        <v>69000</v>
      </c>
      <c r="I735" s="43">
        <v>0.48543689320388328</v>
      </c>
      <c r="J735" s="8"/>
    </row>
    <row r="736" spans="1:10" x14ac:dyDescent="0.4">
      <c r="A736" s="4" t="s">
        <v>62</v>
      </c>
      <c r="B736" s="5" t="s">
        <v>161</v>
      </c>
      <c r="C736" s="6" t="s">
        <v>177</v>
      </c>
      <c r="D736" s="5" t="s">
        <v>178</v>
      </c>
      <c r="E736" s="6" t="s">
        <v>979</v>
      </c>
      <c r="F736" s="6" t="s">
        <v>295</v>
      </c>
      <c r="G736" s="7">
        <v>17800</v>
      </c>
      <c r="H736" s="7">
        <v>17800</v>
      </c>
      <c r="I736" s="43">
        <v>0</v>
      </c>
      <c r="J736" s="8"/>
    </row>
    <row r="737" spans="1:10" x14ac:dyDescent="0.4">
      <c r="A737" s="4" t="s">
        <v>65</v>
      </c>
      <c r="B737" s="5" t="s">
        <v>262</v>
      </c>
      <c r="C737" s="6" t="s">
        <v>338</v>
      </c>
      <c r="D737" s="5" t="s">
        <v>339</v>
      </c>
      <c r="E737" s="6" t="s">
        <v>979</v>
      </c>
      <c r="F737" s="6" t="s">
        <v>295</v>
      </c>
      <c r="G737" s="7">
        <v>21933.333333333332</v>
      </c>
      <c r="H737" s="7">
        <v>21933.333333333332</v>
      </c>
      <c r="I737" s="43">
        <v>0</v>
      </c>
      <c r="J737" s="8"/>
    </row>
    <row r="738" spans="1:10" x14ac:dyDescent="0.4">
      <c r="A738" s="4" t="s">
        <v>62</v>
      </c>
      <c r="B738" s="5" t="s">
        <v>161</v>
      </c>
      <c r="C738" s="6" t="s">
        <v>162</v>
      </c>
      <c r="D738" s="5" t="s">
        <v>163</v>
      </c>
      <c r="E738" s="6" t="s">
        <v>980</v>
      </c>
      <c r="F738" s="6" t="s">
        <v>981</v>
      </c>
      <c r="G738" s="7">
        <v>14100</v>
      </c>
      <c r="H738" s="7">
        <v>14442.857142857143</v>
      </c>
      <c r="I738" s="43">
        <v>2.4316109422492405</v>
      </c>
      <c r="J738" s="8"/>
    </row>
    <row r="739" spans="1:10" x14ac:dyDescent="0.4">
      <c r="A739" s="4" t="s">
        <v>62</v>
      </c>
      <c r="B739" s="5" t="s">
        <v>161</v>
      </c>
      <c r="C739" s="6" t="s">
        <v>167</v>
      </c>
      <c r="D739" s="5" t="s">
        <v>168</v>
      </c>
      <c r="E739" s="6" t="s">
        <v>980</v>
      </c>
      <c r="F739" s="6" t="s">
        <v>981</v>
      </c>
      <c r="G739" s="7">
        <v>13175</v>
      </c>
      <c r="H739" s="7">
        <v>13100</v>
      </c>
      <c r="I739" s="43">
        <v>-0.56925996204933993</v>
      </c>
      <c r="J739" s="8"/>
    </row>
    <row r="740" spans="1:10" x14ac:dyDescent="0.4">
      <c r="A740" s="4" t="s">
        <v>62</v>
      </c>
      <c r="B740" s="5" t="s">
        <v>161</v>
      </c>
      <c r="C740" s="6" t="s">
        <v>400</v>
      </c>
      <c r="D740" s="5" t="s">
        <v>401</v>
      </c>
      <c r="E740" s="6" t="s">
        <v>980</v>
      </c>
      <c r="F740" s="6" t="s">
        <v>981</v>
      </c>
      <c r="G740" s="7">
        <v>13900</v>
      </c>
      <c r="H740" s="7">
        <v>13666.666666666666</v>
      </c>
      <c r="I740" s="43">
        <v>-1.6786570743405282</v>
      </c>
      <c r="J740" s="8"/>
    </row>
    <row r="741" spans="1:10" x14ac:dyDescent="0.4">
      <c r="A741" s="4" t="s">
        <v>62</v>
      </c>
      <c r="B741" s="5" t="s">
        <v>161</v>
      </c>
      <c r="C741" s="6" t="s">
        <v>173</v>
      </c>
      <c r="D741" s="5" t="s">
        <v>174</v>
      </c>
      <c r="E741" s="6" t="s">
        <v>980</v>
      </c>
      <c r="F741" s="6" t="s">
        <v>981</v>
      </c>
      <c r="G741" s="7">
        <v>12733.333333333334</v>
      </c>
      <c r="H741" s="7">
        <v>13200</v>
      </c>
      <c r="I741" s="43">
        <v>3.6649214659685736</v>
      </c>
      <c r="J741" s="8"/>
    </row>
    <row r="742" spans="1:10" x14ac:dyDescent="0.4">
      <c r="A742" s="4" t="s">
        <v>62</v>
      </c>
      <c r="B742" s="5" t="s">
        <v>161</v>
      </c>
      <c r="C742" s="6" t="s">
        <v>177</v>
      </c>
      <c r="D742" s="5" t="s">
        <v>178</v>
      </c>
      <c r="E742" s="6" t="s">
        <v>980</v>
      </c>
      <c r="F742" s="6" t="s">
        <v>981</v>
      </c>
      <c r="G742" s="7">
        <v>13150</v>
      </c>
      <c r="H742" s="7">
        <v>13150</v>
      </c>
      <c r="I742" s="43">
        <v>0</v>
      </c>
      <c r="J742" s="8"/>
    </row>
    <row r="743" spans="1:10" x14ac:dyDescent="0.4">
      <c r="A743" s="4" t="s">
        <v>56</v>
      </c>
      <c r="B743" s="5" t="s">
        <v>185</v>
      </c>
      <c r="C743" s="6" t="s">
        <v>186</v>
      </c>
      <c r="D743" s="5" t="s">
        <v>185</v>
      </c>
      <c r="E743" s="6" t="s">
        <v>980</v>
      </c>
      <c r="F743" s="6" t="s">
        <v>981</v>
      </c>
      <c r="G743" s="7">
        <v>13492.285714285714</v>
      </c>
      <c r="H743" s="7">
        <v>13516.222222222223</v>
      </c>
      <c r="I743" s="43">
        <v>0.17740884267789525</v>
      </c>
      <c r="J743" s="8"/>
    </row>
    <row r="744" spans="1:10" x14ac:dyDescent="0.4">
      <c r="A744" s="4" t="s">
        <v>53</v>
      </c>
      <c r="B744" s="5" t="s">
        <v>187</v>
      </c>
      <c r="C744" s="6" t="s">
        <v>188</v>
      </c>
      <c r="D744" s="5" t="s">
        <v>189</v>
      </c>
      <c r="E744" s="6" t="s">
        <v>980</v>
      </c>
      <c r="F744" s="6" t="s">
        <v>981</v>
      </c>
      <c r="G744" s="7">
        <v>13833.333333333334</v>
      </c>
      <c r="H744" s="7">
        <v>13750</v>
      </c>
      <c r="I744" s="43">
        <v>-0.60240963855422436</v>
      </c>
      <c r="J744" s="8"/>
    </row>
    <row r="745" spans="1:10" x14ac:dyDescent="0.4">
      <c r="A745" s="4" t="s">
        <v>53</v>
      </c>
      <c r="B745" s="5" t="s">
        <v>187</v>
      </c>
      <c r="C745" s="6" t="s">
        <v>190</v>
      </c>
      <c r="D745" s="5" t="s">
        <v>191</v>
      </c>
      <c r="E745" s="6" t="s">
        <v>980</v>
      </c>
      <c r="F745" s="6" t="s">
        <v>981</v>
      </c>
      <c r="G745" s="7">
        <v>13416.666666666666</v>
      </c>
      <c r="H745" s="7">
        <v>13666.666666666666</v>
      </c>
      <c r="I745" s="43">
        <v>1.8633540372670732</v>
      </c>
      <c r="J745" s="8"/>
    </row>
    <row r="746" spans="1:10" x14ac:dyDescent="0.4">
      <c r="A746" s="4" t="s">
        <v>53</v>
      </c>
      <c r="B746" s="5" t="s">
        <v>187</v>
      </c>
      <c r="C746" s="6" t="s">
        <v>350</v>
      </c>
      <c r="D746" s="5" t="s">
        <v>351</v>
      </c>
      <c r="E746" s="6" t="s">
        <v>980</v>
      </c>
      <c r="F746" s="6" t="s">
        <v>981</v>
      </c>
      <c r="G746" s="7">
        <v>13350</v>
      </c>
      <c r="H746" s="7">
        <v>13350</v>
      </c>
      <c r="I746" s="43">
        <v>0</v>
      </c>
      <c r="J746" s="8"/>
    </row>
    <row r="747" spans="1:10" x14ac:dyDescent="0.4">
      <c r="A747" s="4" t="s">
        <v>53</v>
      </c>
      <c r="B747" s="5" t="s">
        <v>187</v>
      </c>
      <c r="C747" s="6" t="s">
        <v>194</v>
      </c>
      <c r="D747" s="5" t="s">
        <v>195</v>
      </c>
      <c r="E747" s="6" t="s">
        <v>980</v>
      </c>
      <c r="F747" s="6" t="s">
        <v>981</v>
      </c>
      <c r="G747" s="7">
        <v>13728.571428571429</v>
      </c>
      <c r="H747" s="7">
        <v>13728.571428571429</v>
      </c>
      <c r="I747" s="43">
        <v>0</v>
      </c>
      <c r="J747" s="8"/>
    </row>
    <row r="748" spans="1:10" x14ac:dyDescent="0.4">
      <c r="A748" s="4" t="s">
        <v>53</v>
      </c>
      <c r="B748" s="5" t="s">
        <v>187</v>
      </c>
      <c r="C748" s="6" t="s">
        <v>352</v>
      </c>
      <c r="D748" s="5" t="s">
        <v>353</v>
      </c>
      <c r="E748" s="6" t="s">
        <v>980</v>
      </c>
      <c r="F748" s="6" t="s">
        <v>981</v>
      </c>
      <c r="G748" s="7" t="s">
        <v>150</v>
      </c>
      <c r="H748" s="7">
        <v>12633.333333333334</v>
      </c>
      <c r="I748" s="43" t="s">
        <v>150</v>
      </c>
      <c r="J748" s="8"/>
    </row>
    <row r="749" spans="1:10" x14ac:dyDescent="0.4">
      <c r="A749" s="4" t="s">
        <v>53</v>
      </c>
      <c r="B749" s="5" t="s">
        <v>187</v>
      </c>
      <c r="C749" s="6" t="s">
        <v>416</v>
      </c>
      <c r="D749" s="5" t="s">
        <v>417</v>
      </c>
      <c r="E749" s="6" t="s">
        <v>980</v>
      </c>
      <c r="F749" s="6" t="s">
        <v>981</v>
      </c>
      <c r="G749" s="7">
        <v>14300</v>
      </c>
      <c r="H749" s="7">
        <v>14300</v>
      </c>
      <c r="I749" s="43">
        <v>0</v>
      </c>
      <c r="J749" s="8"/>
    </row>
    <row r="750" spans="1:10" x14ac:dyDescent="0.4">
      <c r="A750" s="4" t="s">
        <v>53</v>
      </c>
      <c r="B750" s="5" t="s">
        <v>187</v>
      </c>
      <c r="C750" s="6" t="s">
        <v>377</v>
      </c>
      <c r="D750" s="5" t="s">
        <v>378</v>
      </c>
      <c r="E750" s="6" t="s">
        <v>980</v>
      </c>
      <c r="F750" s="6" t="s">
        <v>981</v>
      </c>
      <c r="G750" s="7">
        <v>13333.333333333334</v>
      </c>
      <c r="H750" s="7">
        <v>13333.333333333334</v>
      </c>
      <c r="I750" s="43">
        <v>0</v>
      </c>
      <c r="J750" s="8"/>
    </row>
    <row r="751" spans="1:10" x14ac:dyDescent="0.4">
      <c r="A751" s="4" t="s">
        <v>53</v>
      </c>
      <c r="B751" s="5" t="s">
        <v>187</v>
      </c>
      <c r="C751" s="6" t="s">
        <v>196</v>
      </c>
      <c r="D751" s="5" t="s">
        <v>197</v>
      </c>
      <c r="E751" s="6" t="s">
        <v>980</v>
      </c>
      <c r="F751" s="6" t="s">
        <v>981</v>
      </c>
      <c r="G751" s="7">
        <v>14066.666666666666</v>
      </c>
      <c r="H751" s="7">
        <v>13866.666666666666</v>
      </c>
      <c r="I751" s="43">
        <v>-1.4218009478673022</v>
      </c>
      <c r="J751" s="8"/>
    </row>
    <row r="752" spans="1:10" x14ac:dyDescent="0.4">
      <c r="A752" s="4" t="s">
        <v>53</v>
      </c>
      <c r="B752" s="5" t="s">
        <v>187</v>
      </c>
      <c r="C752" s="6" t="s">
        <v>198</v>
      </c>
      <c r="D752" s="5" t="s">
        <v>199</v>
      </c>
      <c r="E752" s="6" t="s">
        <v>980</v>
      </c>
      <c r="F752" s="6" t="s">
        <v>981</v>
      </c>
      <c r="G752" s="7">
        <v>14425</v>
      </c>
      <c r="H752" s="7">
        <v>14425</v>
      </c>
      <c r="I752" s="43">
        <v>0</v>
      </c>
      <c r="J752" s="8"/>
    </row>
    <row r="753" spans="1:10" x14ac:dyDescent="0.4">
      <c r="A753" s="4" t="s">
        <v>53</v>
      </c>
      <c r="B753" s="5" t="s">
        <v>187</v>
      </c>
      <c r="C753" s="6" t="s">
        <v>200</v>
      </c>
      <c r="D753" s="5" t="s">
        <v>201</v>
      </c>
      <c r="E753" s="6" t="s">
        <v>980</v>
      </c>
      <c r="F753" s="6" t="s">
        <v>981</v>
      </c>
      <c r="G753" s="7">
        <v>13166.666666666666</v>
      </c>
      <c r="H753" s="7">
        <v>13100</v>
      </c>
      <c r="I753" s="43">
        <v>-0.50632911392404223</v>
      </c>
      <c r="J753" s="8"/>
    </row>
    <row r="754" spans="1:10" x14ac:dyDescent="0.4">
      <c r="A754" s="4" t="s">
        <v>53</v>
      </c>
      <c r="B754" s="5" t="s">
        <v>187</v>
      </c>
      <c r="C754" s="6" t="s">
        <v>308</v>
      </c>
      <c r="D754" s="5" t="s">
        <v>309</v>
      </c>
      <c r="E754" s="6" t="s">
        <v>980</v>
      </c>
      <c r="F754" s="6" t="s">
        <v>981</v>
      </c>
      <c r="G754" s="7">
        <v>14000</v>
      </c>
      <c r="H754" s="7">
        <v>14000</v>
      </c>
      <c r="I754" s="43">
        <v>0</v>
      </c>
      <c r="J754" s="8"/>
    </row>
    <row r="755" spans="1:10" x14ac:dyDescent="0.4">
      <c r="A755" s="4" t="s">
        <v>53</v>
      </c>
      <c r="B755" s="5" t="s">
        <v>187</v>
      </c>
      <c r="C755" s="6" t="s">
        <v>202</v>
      </c>
      <c r="D755" s="5" t="s">
        <v>203</v>
      </c>
      <c r="E755" s="6" t="s">
        <v>980</v>
      </c>
      <c r="F755" s="6" t="s">
        <v>981</v>
      </c>
      <c r="G755" s="7">
        <v>13250</v>
      </c>
      <c r="H755" s="7">
        <v>13750</v>
      </c>
      <c r="I755" s="43">
        <v>3.7735849056603765</v>
      </c>
      <c r="J755" s="8"/>
    </row>
    <row r="756" spans="1:10" x14ac:dyDescent="0.4">
      <c r="A756" s="4" t="s">
        <v>57</v>
      </c>
      <c r="B756" s="5" t="s">
        <v>220</v>
      </c>
      <c r="C756" s="6" t="s">
        <v>221</v>
      </c>
      <c r="D756" s="5" t="s">
        <v>222</v>
      </c>
      <c r="E756" s="6" t="s">
        <v>980</v>
      </c>
      <c r="F756" s="6" t="s">
        <v>981</v>
      </c>
      <c r="G756" s="7">
        <v>14000</v>
      </c>
      <c r="H756" s="7">
        <v>14000</v>
      </c>
      <c r="I756" s="43">
        <v>0</v>
      </c>
      <c r="J756" s="8"/>
    </row>
    <row r="757" spans="1:10" x14ac:dyDescent="0.4">
      <c r="A757" s="4" t="s">
        <v>57</v>
      </c>
      <c r="B757" s="5" t="s">
        <v>220</v>
      </c>
      <c r="C757" s="6" t="s">
        <v>570</v>
      </c>
      <c r="D757" s="5" t="s">
        <v>571</v>
      </c>
      <c r="E757" s="6" t="s">
        <v>980</v>
      </c>
      <c r="F757" s="6" t="s">
        <v>981</v>
      </c>
      <c r="G757" s="7">
        <v>15733.333333333334</v>
      </c>
      <c r="H757" s="7">
        <v>15900</v>
      </c>
      <c r="I757" s="43">
        <v>1.0593220338982912</v>
      </c>
      <c r="J757" s="8"/>
    </row>
    <row r="758" spans="1:10" x14ac:dyDescent="0.4">
      <c r="A758" s="4" t="s">
        <v>57</v>
      </c>
      <c r="B758" s="5" t="s">
        <v>220</v>
      </c>
      <c r="C758" s="6" t="s">
        <v>227</v>
      </c>
      <c r="D758" s="5" t="s">
        <v>228</v>
      </c>
      <c r="E758" s="6" t="s">
        <v>980</v>
      </c>
      <c r="F758" s="6" t="s">
        <v>981</v>
      </c>
      <c r="G758" s="7">
        <v>13300</v>
      </c>
      <c r="H758" s="7">
        <v>13133.333333333334</v>
      </c>
      <c r="I758" s="43">
        <v>-1.2531328320801949</v>
      </c>
      <c r="J758" s="8"/>
    </row>
    <row r="759" spans="1:10" x14ac:dyDescent="0.4">
      <c r="A759" s="4" t="s">
        <v>57</v>
      </c>
      <c r="B759" s="5" t="s">
        <v>220</v>
      </c>
      <c r="C759" s="6" t="s">
        <v>394</v>
      </c>
      <c r="D759" s="5" t="s">
        <v>395</v>
      </c>
      <c r="E759" s="6" t="s">
        <v>980</v>
      </c>
      <c r="F759" s="6" t="s">
        <v>981</v>
      </c>
      <c r="G759" s="7">
        <v>13248.666666666666</v>
      </c>
      <c r="H759" s="7">
        <v>13248.666666666666</v>
      </c>
      <c r="I759" s="43">
        <v>0</v>
      </c>
      <c r="J759" s="8"/>
    </row>
    <row r="760" spans="1:10" x14ac:dyDescent="0.4">
      <c r="A760" s="4" t="s">
        <v>57</v>
      </c>
      <c r="B760" s="5" t="s">
        <v>220</v>
      </c>
      <c r="C760" s="6" t="s">
        <v>460</v>
      </c>
      <c r="D760" s="5" t="s">
        <v>461</v>
      </c>
      <c r="E760" s="6" t="s">
        <v>980</v>
      </c>
      <c r="F760" s="6" t="s">
        <v>981</v>
      </c>
      <c r="G760" s="7">
        <v>13100</v>
      </c>
      <c r="H760" s="7">
        <v>13100</v>
      </c>
      <c r="I760" s="43">
        <v>0</v>
      </c>
      <c r="J760" s="8"/>
    </row>
    <row r="761" spans="1:10" x14ac:dyDescent="0.4">
      <c r="A761" s="4" t="s">
        <v>57</v>
      </c>
      <c r="B761" s="5" t="s">
        <v>220</v>
      </c>
      <c r="C761" s="6" t="s">
        <v>229</v>
      </c>
      <c r="D761" s="5" t="s">
        <v>230</v>
      </c>
      <c r="E761" s="6" t="s">
        <v>980</v>
      </c>
      <c r="F761" s="6" t="s">
        <v>981</v>
      </c>
      <c r="G761" s="7">
        <v>13000</v>
      </c>
      <c r="H761" s="7">
        <v>13100</v>
      </c>
      <c r="I761" s="43">
        <v>0.7692307692307665</v>
      </c>
      <c r="J761" s="8"/>
    </row>
    <row r="762" spans="1:10" x14ac:dyDescent="0.4">
      <c r="A762" s="4" t="s">
        <v>57</v>
      </c>
      <c r="B762" s="5" t="s">
        <v>220</v>
      </c>
      <c r="C762" s="6" t="s">
        <v>231</v>
      </c>
      <c r="D762" s="5" t="s">
        <v>232</v>
      </c>
      <c r="E762" s="6" t="s">
        <v>980</v>
      </c>
      <c r="F762" s="6" t="s">
        <v>981</v>
      </c>
      <c r="G762" s="7">
        <v>12633.333333333334</v>
      </c>
      <c r="H762" s="7">
        <v>12333.333333333334</v>
      </c>
      <c r="I762" s="43">
        <v>-2.3746701846965701</v>
      </c>
      <c r="J762" s="8"/>
    </row>
    <row r="763" spans="1:10" x14ac:dyDescent="0.4">
      <c r="A763" s="4" t="s">
        <v>57</v>
      </c>
      <c r="B763" s="5" t="s">
        <v>220</v>
      </c>
      <c r="C763" s="6" t="s">
        <v>365</v>
      </c>
      <c r="D763" s="5" t="s">
        <v>366</v>
      </c>
      <c r="E763" s="6" t="s">
        <v>980</v>
      </c>
      <c r="F763" s="6" t="s">
        <v>981</v>
      </c>
      <c r="G763" s="7">
        <v>12750</v>
      </c>
      <c r="H763" s="7">
        <v>12625</v>
      </c>
      <c r="I763" s="43">
        <v>-0.98039215686274161</v>
      </c>
      <c r="J763" s="8"/>
    </row>
    <row r="764" spans="1:10" x14ac:dyDescent="0.4">
      <c r="A764" s="4" t="s">
        <v>57</v>
      </c>
      <c r="B764" s="5" t="s">
        <v>220</v>
      </c>
      <c r="C764" s="6" t="s">
        <v>233</v>
      </c>
      <c r="D764" s="5" t="s">
        <v>234</v>
      </c>
      <c r="E764" s="6" t="s">
        <v>980</v>
      </c>
      <c r="F764" s="6" t="s">
        <v>981</v>
      </c>
      <c r="G764" s="7">
        <v>12740</v>
      </c>
      <c r="H764" s="7">
        <v>12866.666666666666</v>
      </c>
      <c r="I764" s="43">
        <v>0.99424385138671134</v>
      </c>
      <c r="J764" s="8"/>
    </row>
    <row r="765" spans="1:10" x14ac:dyDescent="0.4">
      <c r="A765" s="4" t="s">
        <v>57</v>
      </c>
      <c r="B765" s="5" t="s">
        <v>220</v>
      </c>
      <c r="C765" s="6" t="s">
        <v>354</v>
      </c>
      <c r="D765" s="5" t="s">
        <v>355</v>
      </c>
      <c r="E765" s="6" t="s">
        <v>980</v>
      </c>
      <c r="F765" s="6" t="s">
        <v>981</v>
      </c>
      <c r="G765" s="7">
        <v>12500</v>
      </c>
      <c r="H765" s="7">
        <v>12533.333333333334</v>
      </c>
      <c r="I765" s="43">
        <v>0.26666666666668171</v>
      </c>
      <c r="J765" s="8"/>
    </row>
    <row r="766" spans="1:10" x14ac:dyDescent="0.4">
      <c r="A766" s="4" t="s">
        <v>51</v>
      </c>
      <c r="B766" s="5" t="s">
        <v>145</v>
      </c>
      <c r="C766" s="6" t="s">
        <v>321</v>
      </c>
      <c r="D766" s="5" t="s">
        <v>322</v>
      </c>
      <c r="E766" s="6" t="s">
        <v>980</v>
      </c>
      <c r="F766" s="6" t="s">
        <v>981</v>
      </c>
      <c r="G766" s="7" t="s">
        <v>150</v>
      </c>
      <c r="H766" s="7">
        <v>14233.333333333334</v>
      </c>
      <c r="I766" s="43" t="s">
        <v>150</v>
      </c>
      <c r="J766" s="8"/>
    </row>
    <row r="767" spans="1:10" x14ac:dyDescent="0.4">
      <c r="A767" s="4" t="s">
        <v>64</v>
      </c>
      <c r="B767" s="5" t="s">
        <v>248</v>
      </c>
      <c r="C767" s="6" t="s">
        <v>249</v>
      </c>
      <c r="D767" s="5" t="s">
        <v>250</v>
      </c>
      <c r="E767" s="6" t="s">
        <v>980</v>
      </c>
      <c r="F767" s="6" t="s">
        <v>981</v>
      </c>
      <c r="G767" s="7">
        <v>13560</v>
      </c>
      <c r="H767" s="7">
        <v>13560</v>
      </c>
      <c r="I767" s="43">
        <v>0</v>
      </c>
      <c r="J767" s="8"/>
    </row>
    <row r="768" spans="1:10" x14ac:dyDescent="0.4">
      <c r="A768" s="4" t="s">
        <v>64</v>
      </c>
      <c r="B768" s="5" t="s">
        <v>248</v>
      </c>
      <c r="C768" s="6" t="s">
        <v>483</v>
      </c>
      <c r="D768" s="5" t="s">
        <v>379</v>
      </c>
      <c r="E768" s="6" t="s">
        <v>980</v>
      </c>
      <c r="F768" s="6" t="s">
        <v>981</v>
      </c>
      <c r="G768" s="7">
        <v>13740</v>
      </c>
      <c r="H768" s="7">
        <v>13740</v>
      </c>
      <c r="I768" s="43">
        <v>0</v>
      </c>
      <c r="J768" s="8"/>
    </row>
    <row r="769" spans="1:10" x14ac:dyDescent="0.4">
      <c r="A769" s="4" t="s">
        <v>64</v>
      </c>
      <c r="B769" s="5" t="s">
        <v>248</v>
      </c>
      <c r="C769" s="6" t="s">
        <v>418</v>
      </c>
      <c r="D769" s="5" t="s">
        <v>172</v>
      </c>
      <c r="E769" s="6" t="s">
        <v>980</v>
      </c>
      <c r="F769" s="6" t="s">
        <v>981</v>
      </c>
      <c r="G769" s="7">
        <v>14250</v>
      </c>
      <c r="H769" s="7">
        <v>15166.666666666666</v>
      </c>
      <c r="I769" s="43">
        <v>6.4327485380117011</v>
      </c>
      <c r="J769" s="8"/>
    </row>
    <row r="770" spans="1:10" x14ac:dyDescent="0.4">
      <c r="A770" s="4" t="s">
        <v>64</v>
      </c>
      <c r="B770" s="5" t="s">
        <v>248</v>
      </c>
      <c r="C770" s="6" t="s">
        <v>323</v>
      </c>
      <c r="D770" s="5" t="s">
        <v>324</v>
      </c>
      <c r="E770" s="6" t="s">
        <v>980</v>
      </c>
      <c r="F770" s="6" t="s">
        <v>981</v>
      </c>
      <c r="G770" s="7">
        <v>13000</v>
      </c>
      <c r="H770" s="7">
        <v>13166.666666666666</v>
      </c>
      <c r="I770" s="43">
        <v>1.2820512820512775</v>
      </c>
      <c r="J770" s="8"/>
    </row>
    <row r="771" spans="1:10" x14ac:dyDescent="0.4">
      <c r="A771" s="4" t="s">
        <v>61</v>
      </c>
      <c r="B771" s="5" t="s">
        <v>151</v>
      </c>
      <c r="C771" s="6" t="s">
        <v>357</v>
      </c>
      <c r="D771" s="5" t="s">
        <v>358</v>
      </c>
      <c r="E771" s="6" t="s">
        <v>980</v>
      </c>
      <c r="F771" s="6" t="s">
        <v>981</v>
      </c>
      <c r="G771" s="7">
        <v>12500</v>
      </c>
      <c r="H771" s="7">
        <v>12500</v>
      </c>
      <c r="I771" s="43">
        <v>0</v>
      </c>
      <c r="J771" s="8"/>
    </row>
    <row r="772" spans="1:10" x14ac:dyDescent="0.4">
      <c r="A772" s="4" t="s">
        <v>61</v>
      </c>
      <c r="B772" s="5" t="s">
        <v>151</v>
      </c>
      <c r="C772" s="6" t="s">
        <v>152</v>
      </c>
      <c r="D772" s="5" t="s">
        <v>153</v>
      </c>
      <c r="E772" s="6" t="s">
        <v>980</v>
      </c>
      <c r="F772" s="6" t="s">
        <v>981</v>
      </c>
      <c r="G772" s="7">
        <v>14750</v>
      </c>
      <c r="H772" s="7">
        <v>14750</v>
      </c>
      <c r="I772" s="43">
        <v>0</v>
      </c>
      <c r="J772" s="8"/>
    </row>
    <row r="773" spans="1:10" x14ac:dyDescent="0.4">
      <c r="A773" s="4" t="s">
        <v>61</v>
      </c>
      <c r="B773" s="5" t="s">
        <v>151</v>
      </c>
      <c r="C773" s="6" t="s">
        <v>286</v>
      </c>
      <c r="D773" s="5" t="s">
        <v>287</v>
      </c>
      <c r="E773" s="6" t="s">
        <v>980</v>
      </c>
      <c r="F773" s="6" t="s">
        <v>981</v>
      </c>
      <c r="G773" s="7">
        <v>13333.333333333334</v>
      </c>
      <c r="H773" s="7">
        <v>13333.333333333334</v>
      </c>
      <c r="I773" s="43">
        <v>0</v>
      </c>
      <c r="J773" s="8"/>
    </row>
    <row r="774" spans="1:10" x14ac:dyDescent="0.4">
      <c r="A774" s="4" t="s">
        <v>65</v>
      </c>
      <c r="B774" s="5" t="s">
        <v>262</v>
      </c>
      <c r="C774" s="6" t="s">
        <v>334</v>
      </c>
      <c r="D774" s="5" t="s">
        <v>335</v>
      </c>
      <c r="E774" s="6" t="s">
        <v>980</v>
      </c>
      <c r="F774" s="6" t="s">
        <v>981</v>
      </c>
      <c r="G774" s="7">
        <v>14000</v>
      </c>
      <c r="H774" s="7">
        <v>13666.666666666666</v>
      </c>
      <c r="I774" s="43">
        <v>-2.3809523809523836</v>
      </c>
      <c r="J774" s="8"/>
    </row>
    <row r="775" spans="1:10" x14ac:dyDescent="0.4">
      <c r="A775" s="4" t="s">
        <v>65</v>
      </c>
      <c r="B775" s="5" t="s">
        <v>262</v>
      </c>
      <c r="C775" s="6" t="s">
        <v>338</v>
      </c>
      <c r="D775" s="5" t="s">
        <v>339</v>
      </c>
      <c r="E775" s="6" t="s">
        <v>980</v>
      </c>
      <c r="F775" s="6" t="s">
        <v>981</v>
      </c>
      <c r="G775" s="7">
        <v>14575</v>
      </c>
      <c r="H775" s="7">
        <v>14575</v>
      </c>
      <c r="I775" s="43">
        <v>0</v>
      </c>
      <c r="J775" s="8"/>
    </row>
    <row r="776" spans="1:10" x14ac:dyDescent="0.4">
      <c r="A776" s="4" t="s">
        <v>59</v>
      </c>
      <c r="B776" s="5" t="s">
        <v>276</v>
      </c>
      <c r="C776" s="6" t="s">
        <v>548</v>
      </c>
      <c r="D776" s="5" t="s">
        <v>549</v>
      </c>
      <c r="E776" s="6" t="s">
        <v>980</v>
      </c>
      <c r="F776" s="6" t="s">
        <v>981</v>
      </c>
      <c r="G776" s="7">
        <v>14266.666666666666</v>
      </c>
      <c r="H776" s="7">
        <v>14466.666666666666</v>
      </c>
      <c r="I776" s="43">
        <v>1.4018691588784993</v>
      </c>
      <c r="J776" s="8"/>
    </row>
    <row r="777" spans="1:10" x14ac:dyDescent="0.4">
      <c r="A777" s="4" t="s">
        <v>62</v>
      </c>
      <c r="B777" s="5" t="s">
        <v>161</v>
      </c>
      <c r="C777" s="6" t="s">
        <v>162</v>
      </c>
      <c r="D777" s="5" t="s">
        <v>163</v>
      </c>
      <c r="E777" s="6" t="s">
        <v>982</v>
      </c>
      <c r="F777" s="6" t="s">
        <v>160</v>
      </c>
      <c r="G777" s="7">
        <v>40360</v>
      </c>
      <c r="H777" s="7">
        <v>41450</v>
      </c>
      <c r="I777" s="43">
        <v>2.7006937561942612</v>
      </c>
      <c r="J777" s="8"/>
    </row>
    <row r="778" spans="1:10" x14ac:dyDescent="0.4">
      <c r="A778" s="4" t="s">
        <v>62</v>
      </c>
      <c r="B778" s="5" t="s">
        <v>161</v>
      </c>
      <c r="C778" s="6" t="s">
        <v>169</v>
      </c>
      <c r="D778" s="5" t="s">
        <v>170</v>
      </c>
      <c r="E778" s="6" t="s">
        <v>982</v>
      </c>
      <c r="F778" s="6" t="s">
        <v>160</v>
      </c>
      <c r="G778" s="7" t="s">
        <v>150</v>
      </c>
      <c r="H778" s="7">
        <v>36600</v>
      </c>
      <c r="I778" s="43" t="s">
        <v>150</v>
      </c>
      <c r="J778" s="8"/>
    </row>
    <row r="779" spans="1:10" x14ac:dyDescent="0.4">
      <c r="A779" s="4" t="s">
        <v>62</v>
      </c>
      <c r="B779" s="5" t="s">
        <v>161</v>
      </c>
      <c r="C779" s="6" t="s">
        <v>171</v>
      </c>
      <c r="D779" s="5" t="s">
        <v>172</v>
      </c>
      <c r="E779" s="6" t="s">
        <v>982</v>
      </c>
      <c r="F779" s="6" t="s">
        <v>160</v>
      </c>
      <c r="G779" s="7">
        <v>41266.666666666664</v>
      </c>
      <c r="H779" s="7">
        <v>41600</v>
      </c>
      <c r="I779" s="43">
        <v>0.80775444264944429</v>
      </c>
      <c r="J779" s="8"/>
    </row>
    <row r="780" spans="1:10" x14ac:dyDescent="0.4">
      <c r="A780" s="4" t="s">
        <v>62</v>
      </c>
      <c r="B780" s="5" t="s">
        <v>161</v>
      </c>
      <c r="C780" s="6" t="s">
        <v>173</v>
      </c>
      <c r="D780" s="5" t="s">
        <v>174</v>
      </c>
      <c r="E780" s="6" t="s">
        <v>982</v>
      </c>
      <c r="F780" s="6" t="s">
        <v>160</v>
      </c>
      <c r="G780" s="7">
        <v>35100</v>
      </c>
      <c r="H780" s="7">
        <v>36166.666666666664</v>
      </c>
      <c r="I780" s="43">
        <v>3.0389363722697071</v>
      </c>
      <c r="J780" s="8"/>
    </row>
    <row r="781" spans="1:10" x14ac:dyDescent="0.4">
      <c r="A781" s="4" t="s">
        <v>62</v>
      </c>
      <c r="B781" s="5" t="s">
        <v>161</v>
      </c>
      <c r="C781" s="6" t="s">
        <v>304</v>
      </c>
      <c r="D781" s="5" t="s">
        <v>305</v>
      </c>
      <c r="E781" s="6" t="s">
        <v>982</v>
      </c>
      <c r="F781" s="6" t="s">
        <v>160</v>
      </c>
      <c r="G781" s="7">
        <v>34333.333333333336</v>
      </c>
      <c r="H781" s="7">
        <v>34333.333333333336</v>
      </c>
      <c r="I781" s="43">
        <v>0</v>
      </c>
      <c r="J781" s="8"/>
    </row>
    <row r="782" spans="1:10" x14ac:dyDescent="0.4">
      <c r="A782" s="4" t="s">
        <v>62</v>
      </c>
      <c r="B782" s="5" t="s">
        <v>161</v>
      </c>
      <c r="C782" s="6" t="s">
        <v>175</v>
      </c>
      <c r="D782" s="5" t="s">
        <v>176</v>
      </c>
      <c r="E782" s="6" t="s">
        <v>982</v>
      </c>
      <c r="F782" s="6" t="s">
        <v>160</v>
      </c>
      <c r="G782" s="7">
        <v>38493.599999999999</v>
      </c>
      <c r="H782" s="7">
        <v>38358</v>
      </c>
      <c r="I782" s="43">
        <v>-0.35226635076999191</v>
      </c>
      <c r="J782" s="8"/>
    </row>
    <row r="783" spans="1:10" x14ac:dyDescent="0.4">
      <c r="A783" s="4" t="s">
        <v>62</v>
      </c>
      <c r="B783" s="5" t="s">
        <v>161</v>
      </c>
      <c r="C783" s="6" t="s">
        <v>177</v>
      </c>
      <c r="D783" s="5" t="s">
        <v>178</v>
      </c>
      <c r="E783" s="6" t="s">
        <v>982</v>
      </c>
      <c r="F783" s="6" t="s">
        <v>160</v>
      </c>
      <c r="G783" s="7">
        <v>35925</v>
      </c>
      <c r="H783" s="7">
        <v>36000</v>
      </c>
      <c r="I783" s="43">
        <v>0.20876826722338038</v>
      </c>
      <c r="J783" s="8"/>
    </row>
    <row r="784" spans="1:10" x14ac:dyDescent="0.4">
      <c r="A784" s="4" t="s">
        <v>62</v>
      </c>
      <c r="B784" s="5" t="s">
        <v>161</v>
      </c>
      <c r="C784" s="6" t="s">
        <v>183</v>
      </c>
      <c r="D784" s="5" t="s">
        <v>184</v>
      </c>
      <c r="E784" s="6" t="s">
        <v>982</v>
      </c>
      <c r="F784" s="6" t="s">
        <v>160</v>
      </c>
      <c r="G784" s="7">
        <v>37166.666666666664</v>
      </c>
      <c r="H784" s="7">
        <v>37533.333333333336</v>
      </c>
      <c r="I784" s="43">
        <v>0.98654708520180545</v>
      </c>
      <c r="J784" s="8"/>
    </row>
    <row r="785" spans="1:10" x14ac:dyDescent="0.4">
      <c r="A785" s="4" t="s">
        <v>62</v>
      </c>
      <c r="B785" s="5" t="s">
        <v>161</v>
      </c>
      <c r="C785" s="6" t="s">
        <v>306</v>
      </c>
      <c r="D785" s="5" t="s">
        <v>307</v>
      </c>
      <c r="E785" s="6" t="s">
        <v>982</v>
      </c>
      <c r="F785" s="6" t="s">
        <v>160</v>
      </c>
      <c r="G785" s="7">
        <v>39000</v>
      </c>
      <c r="H785" s="7">
        <v>39000</v>
      </c>
      <c r="I785" s="43">
        <v>0</v>
      </c>
      <c r="J785" s="8"/>
    </row>
    <row r="786" spans="1:10" x14ac:dyDescent="0.4">
      <c r="A786" s="4" t="s">
        <v>56</v>
      </c>
      <c r="B786" s="5" t="s">
        <v>185</v>
      </c>
      <c r="C786" s="6" t="s">
        <v>186</v>
      </c>
      <c r="D786" s="5" t="s">
        <v>185</v>
      </c>
      <c r="E786" s="6" t="s">
        <v>982</v>
      </c>
      <c r="F786" s="6" t="s">
        <v>160</v>
      </c>
      <c r="G786" s="7">
        <v>39342.857142857145</v>
      </c>
      <c r="H786" s="7">
        <v>39057.142857142855</v>
      </c>
      <c r="I786" s="43">
        <v>-0.72621641249093205</v>
      </c>
      <c r="J786" s="8"/>
    </row>
    <row r="787" spans="1:10" x14ac:dyDescent="0.4">
      <c r="A787" s="4" t="s">
        <v>53</v>
      </c>
      <c r="B787" s="5" t="s">
        <v>187</v>
      </c>
      <c r="C787" s="6" t="s">
        <v>188</v>
      </c>
      <c r="D787" s="5" t="s">
        <v>189</v>
      </c>
      <c r="E787" s="6" t="s">
        <v>982</v>
      </c>
      <c r="F787" s="6" t="s">
        <v>160</v>
      </c>
      <c r="G787" s="7">
        <v>39250</v>
      </c>
      <c r="H787" s="7">
        <v>39516.666666666664</v>
      </c>
      <c r="I787" s="43">
        <v>0.67940552016985123</v>
      </c>
      <c r="J787" s="8"/>
    </row>
    <row r="788" spans="1:10" x14ac:dyDescent="0.4">
      <c r="A788" s="4" t="s">
        <v>53</v>
      </c>
      <c r="B788" s="5" t="s">
        <v>187</v>
      </c>
      <c r="C788" s="6" t="s">
        <v>190</v>
      </c>
      <c r="D788" s="5" t="s">
        <v>191</v>
      </c>
      <c r="E788" s="6" t="s">
        <v>982</v>
      </c>
      <c r="F788" s="6" t="s">
        <v>160</v>
      </c>
      <c r="G788" s="7">
        <v>40100</v>
      </c>
      <c r="H788" s="7">
        <v>39700</v>
      </c>
      <c r="I788" s="43">
        <v>-0.99750623441396957</v>
      </c>
      <c r="J788" s="8"/>
    </row>
    <row r="789" spans="1:10" x14ac:dyDescent="0.4">
      <c r="A789" s="4" t="s">
        <v>53</v>
      </c>
      <c r="B789" s="5" t="s">
        <v>187</v>
      </c>
      <c r="C789" s="6" t="s">
        <v>350</v>
      </c>
      <c r="D789" s="5" t="s">
        <v>351</v>
      </c>
      <c r="E789" s="6" t="s">
        <v>982</v>
      </c>
      <c r="F789" s="6" t="s">
        <v>160</v>
      </c>
      <c r="G789" s="7">
        <v>39333.333333333336</v>
      </c>
      <c r="H789" s="7">
        <v>39666.666666666664</v>
      </c>
      <c r="I789" s="43">
        <v>0.84745762711864181</v>
      </c>
      <c r="J789" s="8"/>
    </row>
    <row r="790" spans="1:10" x14ac:dyDescent="0.4">
      <c r="A790" s="4" t="s">
        <v>53</v>
      </c>
      <c r="B790" s="5" t="s">
        <v>187</v>
      </c>
      <c r="C790" s="6" t="s">
        <v>192</v>
      </c>
      <c r="D790" s="5" t="s">
        <v>193</v>
      </c>
      <c r="E790" s="6" t="s">
        <v>982</v>
      </c>
      <c r="F790" s="6" t="s">
        <v>160</v>
      </c>
      <c r="G790" s="7" t="s">
        <v>150</v>
      </c>
      <c r="H790" s="7">
        <v>39100</v>
      </c>
      <c r="I790" s="43" t="s">
        <v>150</v>
      </c>
      <c r="J790" s="8"/>
    </row>
    <row r="791" spans="1:10" x14ac:dyDescent="0.4">
      <c r="A791" s="4" t="s">
        <v>53</v>
      </c>
      <c r="B791" s="5" t="s">
        <v>187</v>
      </c>
      <c r="C791" s="6" t="s">
        <v>194</v>
      </c>
      <c r="D791" s="5" t="s">
        <v>195</v>
      </c>
      <c r="E791" s="6" t="s">
        <v>982</v>
      </c>
      <c r="F791" s="6" t="s">
        <v>160</v>
      </c>
      <c r="G791" s="7">
        <v>39125</v>
      </c>
      <c r="H791" s="7">
        <v>39125</v>
      </c>
      <c r="I791" s="43">
        <v>0</v>
      </c>
      <c r="J791" s="8"/>
    </row>
    <row r="792" spans="1:10" x14ac:dyDescent="0.4">
      <c r="A792" s="4" t="s">
        <v>53</v>
      </c>
      <c r="B792" s="5" t="s">
        <v>187</v>
      </c>
      <c r="C792" s="6" t="s">
        <v>416</v>
      </c>
      <c r="D792" s="5" t="s">
        <v>417</v>
      </c>
      <c r="E792" s="6" t="s">
        <v>982</v>
      </c>
      <c r="F792" s="6" t="s">
        <v>160</v>
      </c>
      <c r="G792" s="7">
        <v>39075</v>
      </c>
      <c r="H792" s="7">
        <v>39575</v>
      </c>
      <c r="I792" s="43">
        <v>1.2795905310300615</v>
      </c>
      <c r="J792" s="8"/>
    </row>
    <row r="793" spans="1:10" x14ac:dyDescent="0.4">
      <c r="A793" s="4" t="s">
        <v>53</v>
      </c>
      <c r="B793" s="5" t="s">
        <v>187</v>
      </c>
      <c r="C793" s="6" t="s">
        <v>402</v>
      </c>
      <c r="D793" s="5" t="s">
        <v>403</v>
      </c>
      <c r="E793" s="6" t="s">
        <v>982</v>
      </c>
      <c r="F793" s="6" t="s">
        <v>160</v>
      </c>
      <c r="G793" s="7">
        <v>41433.333333333336</v>
      </c>
      <c r="H793" s="7">
        <v>41433.333333333336</v>
      </c>
      <c r="I793" s="43">
        <v>0</v>
      </c>
      <c r="J793" s="8"/>
    </row>
    <row r="794" spans="1:10" x14ac:dyDescent="0.4">
      <c r="A794" s="4" t="s">
        <v>53</v>
      </c>
      <c r="B794" s="5" t="s">
        <v>187</v>
      </c>
      <c r="C794" s="6" t="s">
        <v>377</v>
      </c>
      <c r="D794" s="5" t="s">
        <v>378</v>
      </c>
      <c r="E794" s="6" t="s">
        <v>982</v>
      </c>
      <c r="F794" s="6" t="s">
        <v>160</v>
      </c>
      <c r="G794" s="7">
        <v>38000</v>
      </c>
      <c r="H794" s="7">
        <v>38000</v>
      </c>
      <c r="I794" s="43">
        <v>0</v>
      </c>
      <c r="J794" s="8"/>
    </row>
    <row r="795" spans="1:10" x14ac:dyDescent="0.4">
      <c r="A795" s="4" t="s">
        <v>53</v>
      </c>
      <c r="B795" s="5" t="s">
        <v>187</v>
      </c>
      <c r="C795" s="6" t="s">
        <v>196</v>
      </c>
      <c r="D795" s="5" t="s">
        <v>197</v>
      </c>
      <c r="E795" s="6" t="s">
        <v>982</v>
      </c>
      <c r="F795" s="6" t="s">
        <v>160</v>
      </c>
      <c r="G795" s="7">
        <v>40033.333333333336</v>
      </c>
      <c r="H795" s="7">
        <v>40033.333333333336</v>
      </c>
      <c r="I795" s="43">
        <v>0</v>
      </c>
      <c r="J795" s="8"/>
    </row>
    <row r="796" spans="1:10" x14ac:dyDescent="0.4">
      <c r="A796" s="4" t="s">
        <v>53</v>
      </c>
      <c r="B796" s="5" t="s">
        <v>187</v>
      </c>
      <c r="C796" s="6" t="s">
        <v>198</v>
      </c>
      <c r="D796" s="5" t="s">
        <v>199</v>
      </c>
      <c r="E796" s="6" t="s">
        <v>982</v>
      </c>
      <c r="F796" s="6" t="s">
        <v>160</v>
      </c>
      <c r="G796" s="7">
        <v>39700</v>
      </c>
      <c r="H796" s="7">
        <v>39366.666666666664</v>
      </c>
      <c r="I796" s="43">
        <v>-0.83963056255248469</v>
      </c>
      <c r="J796" s="8"/>
    </row>
    <row r="797" spans="1:10" x14ac:dyDescent="0.4">
      <c r="A797" s="4" t="s">
        <v>53</v>
      </c>
      <c r="B797" s="5" t="s">
        <v>187</v>
      </c>
      <c r="C797" s="6" t="s">
        <v>200</v>
      </c>
      <c r="D797" s="5" t="s">
        <v>201</v>
      </c>
      <c r="E797" s="6" t="s">
        <v>982</v>
      </c>
      <c r="F797" s="6" t="s">
        <v>160</v>
      </c>
      <c r="G797" s="7">
        <v>37833.333333333336</v>
      </c>
      <c r="H797" s="7">
        <v>37833.333333333336</v>
      </c>
      <c r="I797" s="43">
        <v>0</v>
      </c>
      <c r="J797" s="8"/>
    </row>
    <row r="798" spans="1:10" x14ac:dyDescent="0.4">
      <c r="A798" s="4" t="s">
        <v>60</v>
      </c>
      <c r="B798" s="5" t="s">
        <v>215</v>
      </c>
      <c r="C798" s="6" t="s">
        <v>216</v>
      </c>
      <c r="D798" s="5" t="s">
        <v>217</v>
      </c>
      <c r="E798" s="6" t="s">
        <v>982</v>
      </c>
      <c r="F798" s="6" t="s">
        <v>160</v>
      </c>
      <c r="G798" s="7">
        <v>32750</v>
      </c>
      <c r="H798" s="7">
        <v>32500</v>
      </c>
      <c r="I798" s="43">
        <v>-0.76335877862595547</v>
      </c>
      <c r="J798" s="8"/>
    </row>
    <row r="799" spans="1:10" x14ac:dyDescent="0.4">
      <c r="A799" s="4" t="s">
        <v>60</v>
      </c>
      <c r="B799" s="5" t="s">
        <v>215</v>
      </c>
      <c r="C799" s="6" t="s">
        <v>312</v>
      </c>
      <c r="D799" s="5" t="s">
        <v>313</v>
      </c>
      <c r="E799" s="6" t="s">
        <v>982</v>
      </c>
      <c r="F799" s="6" t="s">
        <v>160</v>
      </c>
      <c r="G799" s="7">
        <v>32066.666666666668</v>
      </c>
      <c r="H799" s="7">
        <v>32233.333333333332</v>
      </c>
      <c r="I799" s="43">
        <v>0.5197505197505059</v>
      </c>
      <c r="J799" s="8"/>
    </row>
    <row r="800" spans="1:10" x14ac:dyDescent="0.4">
      <c r="A800" s="4" t="s">
        <v>60</v>
      </c>
      <c r="B800" s="5" t="s">
        <v>215</v>
      </c>
      <c r="C800" s="6" t="s">
        <v>363</v>
      </c>
      <c r="D800" s="5" t="s">
        <v>364</v>
      </c>
      <c r="E800" s="6" t="s">
        <v>982</v>
      </c>
      <c r="F800" s="6" t="s">
        <v>160</v>
      </c>
      <c r="G800" s="7">
        <v>37100</v>
      </c>
      <c r="H800" s="7">
        <v>37100</v>
      </c>
      <c r="I800" s="43">
        <v>0</v>
      </c>
      <c r="J800" s="8"/>
    </row>
    <row r="801" spans="1:10" x14ac:dyDescent="0.4">
      <c r="A801" s="4" t="s">
        <v>57</v>
      </c>
      <c r="B801" s="5" t="s">
        <v>220</v>
      </c>
      <c r="C801" s="6" t="s">
        <v>221</v>
      </c>
      <c r="D801" s="5" t="s">
        <v>222</v>
      </c>
      <c r="E801" s="6" t="s">
        <v>982</v>
      </c>
      <c r="F801" s="6" t="s">
        <v>160</v>
      </c>
      <c r="G801" s="7">
        <v>39000</v>
      </c>
      <c r="H801" s="7">
        <v>39000</v>
      </c>
      <c r="I801" s="43">
        <v>0</v>
      </c>
      <c r="J801" s="8"/>
    </row>
    <row r="802" spans="1:10" x14ac:dyDescent="0.4">
      <c r="A802" s="4" t="s">
        <v>57</v>
      </c>
      <c r="B802" s="5" t="s">
        <v>220</v>
      </c>
      <c r="C802" s="6" t="s">
        <v>223</v>
      </c>
      <c r="D802" s="5" t="s">
        <v>224</v>
      </c>
      <c r="E802" s="6" t="s">
        <v>982</v>
      </c>
      <c r="F802" s="6" t="s">
        <v>160</v>
      </c>
      <c r="G802" s="7">
        <v>39333.333333333336</v>
      </c>
      <c r="H802" s="7">
        <v>39333.333333333336</v>
      </c>
      <c r="I802" s="43">
        <v>0</v>
      </c>
      <c r="J802" s="8"/>
    </row>
    <row r="803" spans="1:10" x14ac:dyDescent="0.4">
      <c r="A803" s="4" t="s">
        <v>57</v>
      </c>
      <c r="B803" s="5" t="s">
        <v>220</v>
      </c>
      <c r="C803" s="6" t="s">
        <v>460</v>
      </c>
      <c r="D803" s="5" t="s">
        <v>461</v>
      </c>
      <c r="E803" s="6" t="s">
        <v>982</v>
      </c>
      <c r="F803" s="6" t="s">
        <v>160</v>
      </c>
      <c r="G803" s="7">
        <v>37433.333333333336</v>
      </c>
      <c r="H803" s="7">
        <v>37433.333333333336</v>
      </c>
      <c r="I803" s="43">
        <v>0</v>
      </c>
      <c r="J803" s="8"/>
    </row>
    <row r="804" spans="1:10" x14ac:dyDescent="0.4">
      <c r="A804" s="4" t="s">
        <v>57</v>
      </c>
      <c r="B804" s="5" t="s">
        <v>220</v>
      </c>
      <c r="C804" s="6" t="s">
        <v>229</v>
      </c>
      <c r="D804" s="5" t="s">
        <v>230</v>
      </c>
      <c r="E804" s="6" t="s">
        <v>982</v>
      </c>
      <c r="F804" s="6" t="s">
        <v>160</v>
      </c>
      <c r="G804" s="7">
        <v>37400</v>
      </c>
      <c r="H804" s="7">
        <v>37760</v>
      </c>
      <c r="I804" s="43">
        <v>0.96256684491977662</v>
      </c>
      <c r="J804" s="8"/>
    </row>
    <row r="805" spans="1:10" x14ac:dyDescent="0.4">
      <c r="A805" s="4" t="s">
        <v>57</v>
      </c>
      <c r="B805" s="5" t="s">
        <v>220</v>
      </c>
      <c r="C805" s="6" t="s">
        <v>231</v>
      </c>
      <c r="D805" s="5" t="s">
        <v>232</v>
      </c>
      <c r="E805" s="6" t="s">
        <v>982</v>
      </c>
      <c r="F805" s="6" t="s">
        <v>160</v>
      </c>
      <c r="G805" s="7">
        <v>36866.666666666664</v>
      </c>
      <c r="H805" s="7">
        <v>35625</v>
      </c>
      <c r="I805" s="43">
        <v>-3.3679927667269349</v>
      </c>
      <c r="J805" s="8"/>
    </row>
    <row r="806" spans="1:10" x14ac:dyDescent="0.4">
      <c r="A806" s="4" t="s">
        <v>57</v>
      </c>
      <c r="B806" s="5" t="s">
        <v>220</v>
      </c>
      <c r="C806" s="6" t="s">
        <v>365</v>
      </c>
      <c r="D806" s="5" t="s">
        <v>366</v>
      </c>
      <c r="E806" s="6" t="s">
        <v>982</v>
      </c>
      <c r="F806" s="6" t="s">
        <v>160</v>
      </c>
      <c r="G806" s="7">
        <v>37100</v>
      </c>
      <c r="H806" s="7">
        <v>37200</v>
      </c>
      <c r="I806" s="43">
        <v>0.26954177897573484</v>
      </c>
      <c r="J806" s="8"/>
    </row>
    <row r="807" spans="1:10" x14ac:dyDescent="0.4">
      <c r="A807" s="4" t="s">
        <v>57</v>
      </c>
      <c r="B807" s="5" t="s">
        <v>220</v>
      </c>
      <c r="C807" s="6" t="s">
        <v>233</v>
      </c>
      <c r="D807" s="5" t="s">
        <v>234</v>
      </c>
      <c r="E807" s="6" t="s">
        <v>982</v>
      </c>
      <c r="F807" s="6" t="s">
        <v>160</v>
      </c>
      <c r="G807" s="7">
        <v>37250</v>
      </c>
      <c r="H807" s="7">
        <v>37200</v>
      </c>
      <c r="I807" s="43">
        <v>-0.13422818791946067</v>
      </c>
      <c r="J807" s="8"/>
    </row>
    <row r="808" spans="1:10" x14ac:dyDescent="0.4">
      <c r="A808" s="4" t="s">
        <v>57</v>
      </c>
      <c r="B808" s="5" t="s">
        <v>220</v>
      </c>
      <c r="C808" s="6" t="s">
        <v>354</v>
      </c>
      <c r="D808" s="5" t="s">
        <v>355</v>
      </c>
      <c r="E808" s="6" t="s">
        <v>982</v>
      </c>
      <c r="F808" s="6" t="s">
        <v>160</v>
      </c>
      <c r="G808" s="7">
        <v>37000</v>
      </c>
      <c r="H808" s="7">
        <v>36750</v>
      </c>
      <c r="I808" s="43">
        <v>-0.67567567567567988</v>
      </c>
      <c r="J808" s="8"/>
    </row>
    <row r="809" spans="1:10" x14ac:dyDescent="0.4">
      <c r="A809" s="4" t="s">
        <v>51</v>
      </c>
      <c r="B809" s="5" t="s">
        <v>145</v>
      </c>
      <c r="C809" s="6" t="s">
        <v>241</v>
      </c>
      <c r="D809" s="5" t="s">
        <v>242</v>
      </c>
      <c r="E809" s="6" t="s">
        <v>982</v>
      </c>
      <c r="F809" s="6" t="s">
        <v>160</v>
      </c>
      <c r="G809" s="7" t="s">
        <v>150</v>
      </c>
      <c r="H809" s="7">
        <v>38000</v>
      </c>
      <c r="I809" s="43" t="s">
        <v>150</v>
      </c>
      <c r="J809" s="8"/>
    </row>
    <row r="810" spans="1:10" x14ac:dyDescent="0.4">
      <c r="A810" s="4" t="s">
        <v>51</v>
      </c>
      <c r="B810" s="5" t="s">
        <v>145</v>
      </c>
      <c r="C810" s="6" t="s">
        <v>293</v>
      </c>
      <c r="D810" s="5" t="s">
        <v>294</v>
      </c>
      <c r="E810" s="6" t="s">
        <v>982</v>
      </c>
      <c r="F810" s="6" t="s">
        <v>160</v>
      </c>
      <c r="G810" s="7">
        <v>39533.333333333336</v>
      </c>
      <c r="H810" s="7">
        <v>39533.333333333336</v>
      </c>
      <c r="I810" s="43">
        <v>0</v>
      </c>
      <c r="J810" s="8"/>
    </row>
    <row r="811" spans="1:10" x14ac:dyDescent="0.4">
      <c r="A811" s="4" t="s">
        <v>51</v>
      </c>
      <c r="B811" s="5" t="s">
        <v>145</v>
      </c>
      <c r="C811" s="6" t="s">
        <v>443</v>
      </c>
      <c r="D811" s="5" t="s">
        <v>444</v>
      </c>
      <c r="E811" s="6" t="s">
        <v>982</v>
      </c>
      <c r="F811" s="6" t="s">
        <v>160</v>
      </c>
      <c r="G811" s="7">
        <v>40875</v>
      </c>
      <c r="H811" s="7">
        <v>39875</v>
      </c>
      <c r="I811" s="43">
        <v>-2.4464831804281384</v>
      </c>
      <c r="J811" s="8"/>
    </row>
    <row r="812" spans="1:10" x14ac:dyDescent="0.4">
      <c r="A812" s="4" t="s">
        <v>51</v>
      </c>
      <c r="B812" s="5" t="s">
        <v>145</v>
      </c>
      <c r="C812" s="6" t="s">
        <v>146</v>
      </c>
      <c r="D812" s="5" t="s">
        <v>147</v>
      </c>
      <c r="E812" s="6" t="s">
        <v>982</v>
      </c>
      <c r="F812" s="6" t="s">
        <v>160</v>
      </c>
      <c r="G812" s="7">
        <v>38533.333333333336</v>
      </c>
      <c r="H812" s="7">
        <v>38533.333333333336</v>
      </c>
      <c r="I812" s="43">
        <v>0</v>
      </c>
      <c r="J812" s="8"/>
    </row>
    <row r="813" spans="1:10" x14ac:dyDescent="0.4">
      <c r="A813" s="4" t="s">
        <v>51</v>
      </c>
      <c r="B813" s="5" t="s">
        <v>145</v>
      </c>
      <c r="C813" s="6" t="s">
        <v>321</v>
      </c>
      <c r="D813" s="5" t="s">
        <v>322</v>
      </c>
      <c r="E813" s="6" t="s">
        <v>982</v>
      </c>
      <c r="F813" s="6" t="s">
        <v>160</v>
      </c>
      <c r="G813" s="7">
        <v>40125</v>
      </c>
      <c r="H813" s="7">
        <v>40125</v>
      </c>
      <c r="I813" s="43">
        <v>0</v>
      </c>
      <c r="J813" s="8"/>
    </row>
    <row r="814" spans="1:10" x14ac:dyDescent="0.4">
      <c r="A814" s="4" t="s">
        <v>64</v>
      </c>
      <c r="B814" s="5" t="s">
        <v>248</v>
      </c>
      <c r="C814" s="6" t="s">
        <v>249</v>
      </c>
      <c r="D814" s="5" t="s">
        <v>250</v>
      </c>
      <c r="E814" s="6" t="s">
        <v>982</v>
      </c>
      <c r="F814" s="6" t="s">
        <v>160</v>
      </c>
      <c r="G814" s="7">
        <v>36504.142857142855</v>
      </c>
      <c r="H814" s="7">
        <v>36885.714285714283</v>
      </c>
      <c r="I814" s="43">
        <v>1.0452825315326209</v>
      </c>
      <c r="J814" s="8"/>
    </row>
    <row r="815" spans="1:10" x14ac:dyDescent="0.4">
      <c r="A815" s="4" t="s">
        <v>64</v>
      </c>
      <c r="B815" s="5" t="s">
        <v>248</v>
      </c>
      <c r="C815" s="6" t="s">
        <v>483</v>
      </c>
      <c r="D815" s="5" t="s">
        <v>379</v>
      </c>
      <c r="E815" s="6" t="s">
        <v>982</v>
      </c>
      <c r="F815" s="6" t="s">
        <v>160</v>
      </c>
      <c r="G815" s="7">
        <v>37875</v>
      </c>
      <c r="H815" s="7">
        <v>36750</v>
      </c>
      <c r="I815" s="43">
        <v>-2.9702970297029729</v>
      </c>
      <c r="J815" s="8"/>
    </row>
    <row r="816" spans="1:10" x14ac:dyDescent="0.4">
      <c r="A816" s="4" t="s">
        <v>64</v>
      </c>
      <c r="B816" s="5" t="s">
        <v>248</v>
      </c>
      <c r="C816" s="6" t="s">
        <v>418</v>
      </c>
      <c r="D816" s="5" t="s">
        <v>172</v>
      </c>
      <c r="E816" s="6" t="s">
        <v>982</v>
      </c>
      <c r="F816" s="6" t="s">
        <v>160</v>
      </c>
      <c r="G816" s="7">
        <v>37666.666666666664</v>
      </c>
      <c r="H816" s="7">
        <v>37666.666666666664</v>
      </c>
      <c r="I816" s="43">
        <v>0</v>
      </c>
      <c r="J816" s="8"/>
    </row>
    <row r="817" spans="1:10" x14ac:dyDescent="0.4">
      <c r="A817" s="4" t="s">
        <v>64</v>
      </c>
      <c r="B817" s="5" t="s">
        <v>248</v>
      </c>
      <c r="C817" s="6" t="s">
        <v>347</v>
      </c>
      <c r="D817" s="5" t="s">
        <v>348</v>
      </c>
      <c r="E817" s="6" t="s">
        <v>982</v>
      </c>
      <c r="F817" s="6" t="s">
        <v>160</v>
      </c>
      <c r="G817" s="7">
        <v>40000</v>
      </c>
      <c r="H817" s="7">
        <v>40000</v>
      </c>
      <c r="I817" s="43">
        <v>0</v>
      </c>
      <c r="J817" s="8"/>
    </row>
    <row r="818" spans="1:10" x14ac:dyDescent="0.4">
      <c r="A818" s="4" t="s">
        <v>64</v>
      </c>
      <c r="B818" s="5" t="s">
        <v>248</v>
      </c>
      <c r="C818" s="6" t="s">
        <v>323</v>
      </c>
      <c r="D818" s="5" t="s">
        <v>324</v>
      </c>
      <c r="E818" s="6" t="s">
        <v>982</v>
      </c>
      <c r="F818" s="6" t="s">
        <v>160</v>
      </c>
      <c r="G818" s="7">
        <v>35250</v>
      </c>
      <c r="H818" s="7">
        <v>35750</v>
      </c>
      <c r="I818" s="43">
        <v>1.4184397163120588</v>
      </c>
      <c r="J818" s="8"/>
    </row>
    <row r="819" spans="1:10" x14ac:dyDescent="0.4">
      <c r="A819" s="4" t="s">
        <v>61</v>
      </c>
      <c r="B819" s="5" t="s">
        <v>151</v>
      </c>
      <c r="C819" s="6" t="s">
        <v>327</v>
      </c>
      <c r="D819" s="5" t="s">
        <v>328</v>
      </c>
      <c r="E819" s="6" t="s">
        <v>982</v>
      </c>
      <c r="F819" s="6" t="s">
        <v>160</v>
      </c>
      <c r="G819" s="7">
        <v>35500</v>
      </c>
      <c r="H819" s="7">
        <v>35500</v>
      </c>
      <c r="I819" s="43">
        <v>0</v>
      </c>
      <c r="J819" s="8"/>
    </row>
    <row r="820" spans="1:10" x14ac:dyDescent="0.4">
      <c r="A820" s="4" t="s">
        <v>61</v>
      </c>
      <c r="B820" s="5" t="s">
        <v>151</v>
      </c>
      <c r="C820" s="6" t="s">
        <v>286</v>
      </c>
      <c r="D820" s="5" t="s">
        <v>287</v>
      </c>
      <c r="E820" s="6" t="s">
        <v>982</v>
      </c>
      <c r="F820" s="6" t="s">
        <v>160</v>
      </c>
      <c r="G820" s="7">
        <v>37666.666666666664</v>
      </c>
      <c r="H820" s="7">
        <v>37333.333333333336</v>
      </c>
      <c r="I820" s="43">
        <v>-0.88495575221237965</v>
      </c>
      <c r="J820" s="8"/>
    </row>
    <row r="821" spans="1:10" x14ac:dyDescent="0.4">
      <c r="A821" s="4" t="s">
        <v>55</v>
      </c>
      <c r="B821" s="5" t="s">
        <v>251</v>
      </c>
      <c r="C821" s="6" t="s">
        <v>254</v>
      </c>
      <c r="D821" s="5" t="s">
        <v>255</v>
      </c>
      <c r="E821" s="6" t="s">
        <v>982</v>
      </c>
      <c r="F821" s="6" t="s">
        <v>160</v>
      </c>
      <c r="G821" s="7">
        <v>38600</v>
      </c>
      <c r="H821" s="7">
        <v>38600</v>
      </c>
      <c r="I821" s="43">
        <v>0</v>
      </c>
      <c r="J821" s="8"/>
    </row>
    <row r="822" spans="1:10" x14ac:dyDescent="0.4">
      <c r="A822" s="4" t="s">
        <v>55</v>
      </c>
      <c r="B822" s="5" t="s">
        <v>251</v>
      </c>
      <c r="C822" s="6" t="s">
        <v>260</v>
      </c>
      <c r="D822" s="5" t="s">
        <v>261</v>
      </c>
      <c r="E822" s="6" t="s">
        <v>982</v>
      </c>
      <c r="F822" s="6" t="s">
        <v>160</v>
      </c>
      <c r="G822" s="7">
        <v>38133.333333333336</v>
      </c>
      <c r="H822" s="7">
        <v>38133.333333333336</v>
      </c>
      <c r="I822" s="43">
        <v>0</v>
      </c>
      <c r="J822" s="8"/>
    </row>
    <row r="823" spans="1:10" x14ac:dyDescent="0.4">
      <c r="A823" s="4" t="s">
        <v>65</v>
      </c>
      <c r="B823" s="5" t="s">
        <v>262</v>
      </c>
      <c r="C823" s="6" t="s">
        <v>334</v>
      </c>
      <c r="D823" s="5" t="s">
        <v>335</v>
      </c>
      <c r="E823" s="6" t="s">
        <v>982</v>
      </c>
      <c r="F823" s="6" t="s">
        <v>160</v>
      </c>
      <c r="G823" s="7">
        <v>39250</v>
      </c>
      <c r="H823" s="7">
        <v>39750</v>
      </c>
      <c r="I823" s="43">
        <v>1.2738853503184711</v>
      </c>
      <c r="J823" s="8"/>
    </row>
    <row r="824" spans="1:10" x14ac:dyDescent="0.4">
      <c r="A824" s="4" t="s">
        <v>65</v>
      </c>
      <c r="B824" s="5" t="s">
        <v>262</v>
      </c>
      <c r="C824" s="6" t="s">
        <v>338</v>
      </c>
      <c r="D824" s="5" t="s">
        <v>339</v>
      </c>
      <c r="E824" s="6" t="s">
        <v>982</v>
      </c>
      <c r="F824" s="6" t="s">
        <v>160</v>
      </c>
      <c r="G824" s="7">
        <v>37750</v>
      </c>
      <c r="H824" s="7">
        <v>37750</v>
      </c>
      <c r="I824" s="43">
        <v>0</v>
      </c>
      <c r="J824" s="8"/>
    </row>
    <row r="825" spans="1:10" x14ac:dyDescent="0.4">
      <c r="A825" s="4" t="s">
        <v>58</v>
      </c>
      <c r="B825" s="5" t="s">
        <v>156</v>
      </c>
      <c r="C825" s="6" t="s">
        <v>264</v>
      </c>
      <c r="D825" s="5" t="s">
        <v>265</v>
      </c>
      <c r="E825" s="6" t="s">
        <v>982</v>
      </c>
      <c r="F825" s="6" t="s">
        <v>160</v>
      </c>
      <c r="G825" s="7">
        <v>37750</v>
      </c>
      <c r="H825" s="7">
        <v>38333.333333333336</v>
      </c>
      <c r="I825" s="43">
        <v>1.5452538631346657</v>
      </c>
      <c r="J825" s="8"/>
    </row>
    <row r="826" spans="1:10" x14ac:dyDescent="0.4">
      <c r="A826" s="4" t="s">
        <v>58</v>
      </c>
      <c r="B826" s="5" t="s">
        <v>156</v>
      </c>
      <c r="C826" s="6" t="s">
        <v>268</v>
      </c>
      <c r="D826" s="5" t="s">
        <v>269</v>
      </c>
      <c r="E826" s="6" t="s">
        <v>982</v>
      </c>
      <c r="F826" s="6" t="s">
        <v>160</v>
      </c>
      <c r="G826" s="7">
        <v>38580</v>
      </c>
      <c r="H826" s="7">
        <v>38500</v>
      </c>
      <c r="I826" s="43">
        <v>-0.20736132711249855</v>
      </c>
      <c r="J826" s="8"/>
    </row>
    <row r="827" spans="1:10" x14ac:dyDescent="0.4">
      <c r="A827" s="4" t="s">
        <v>58</v>
      </c>
      <c r="B827" s="5" t="s">
        <v>156</v>
      </c>
      <c r="C827" s="6" t="s">
        <v>270</v>
      </c>
      <c r="D827" s="5" t="s">
        <v>271</v>
      </c>
      <c r="E827" s="6" t="s">
        <v>982</v>
      </c>
      <c r="F827" s="6" t="s">
        <v>160</v>
      </c>
      <c r="G827" s="7" t="s">
        <v>150</v>
      </c>
      <c r="H827" s="7">
        <v>41833.333333333336</v>
      </c>
      <c r="I827" s="43" t="s">
        <v>150</v>
      </c>
      <c r="J827" s="8"/>
    </row>
    <row r="828" spans="1:10" x14ac:dyDescent="0.4">
      <c r="A828" s="4" t="s">
        <v>59</v>
      </c>
      <c r="B828" s="5" t="s">
        <v>276</v>
      </c>
      <c r="C828" s="6" t="s">
        <v>277</v>
      </c>
      <c r="D828" s="5" t="s">
        <v>278</v>
      </c>
      <c r="E828" s="6" t="s">
        <v>982</v>
      </c>
      <c r="F828" s="6" t="s">
        <v>160</v>
      </c>
      <c r="G828" s="7">
        <v>39560</v>
      </c>
      <c r="H828" s="7">
        <v>39900</v>
      </c>
      <c r="I828" s="43">
        <v>0.85945399393325683</v>
      </c>
      <c r="J828" s="8"/>
    </row>
    <row r="829" spans="1:10" x14ac:dyDescent="0.4">
      <c r="A829" s="4" t="s">
        <v>59</v>
      </c>
      <c r="B829" s="5" t="s">
        <v>276</v>
      </c>
      <c r="C829" s="6" t="s">
        <v>548</v>
      </c>
      <c r="D829" s="5" t="s">
        <v>549</v>
      </c>
      <c r="E829" s="6" t="s">
        <v>982</v>
      </c>
      <c r="F829" s="6" t="s">
        <v>160</v>
      </c>
      <c r="G829" s="7">
        <v>37450</v>
      </c>
      <c r="H829" s="7">
        <v>37750</v>
      </c>
      <c r="I829" s="43">
        <v>0.80106809078772656</v>
      </c>
      <c r="J829" s="8"/>
    </row>
    <row r="830" spans="1:10" x14ac:dyDescent="0.4">
      <c r="A830" s="4" t="s">
        <v>59</v>
      </c>
      <c r="B830" s="5" t="s">
        <v>276</v>
      </c>
      <c r="C830" s="6" t="s">
        <v>279</v>
      </c>
      <c r="D830" s="5" t="s">
        <v>280</v>
      </c>
      <c r="E830" s="6" t="s">
        <v>982</v>
      </c>
      <c r="F830" s="6" t="s">
        <v>160</v>
      </c>
      <c r="G830" s="7">
        <v>38000</v>
      </c>
      <c r="H830" s="7">
        <v>38000</v>
      </c>
      <c r="I830" s="43">
        <v>0</v>
      </c>
      <c r="J830" s="8"/>
    </row>
    <row r="831" spans="1:10" x14ac:dyDescent="0.4">
      <c r="A831" s="4" t="s">
        <v>59</v>
      </c>
      <c r="B831" s="5" t="s">
        <v>276</v>
      </c>
      <c r="C831" s="6" t="s">
        <v>396</v>
      </c>
      <c r="D831" s="5" t="s">
        <v>397</v>
      </c>
      <c r="E831" s="6" t="s">
        <v>982</v>
      </c>
      <c r="F831" s="6" t="s">
        <v>160</v>
      </c>
      <c r="G831" s="7">
        <v>39125</v>
      </c>
      <c r="H831" s="7">
        <v>39375</v>
      </c>
      <c r="I831" s="43">
        <v>0.6389776357827559</v>
      </c>
      <c r="J831" s="8"/>
    </row>
    <row r="832" spans="1:10" x14ac:dyDescent="0.4">
      <c r="A832" s="4" t="s">
        <v>59</v>
      </c>
      <c r="B832" s="5" t="s">
        <v>276</v>
      </c>
      <c r="C832" s="6" t="s">
        <v>342</v>
      </c>
      <c r="D832" s="5" t="s">
        <v>172</v>
      </c>
      <c r="E832" s="6" t="s">
        <v>982</v>
      </c>
      <c r="F832" s="6" t="s">
        <v>160</v>
      </c>
      <c r="G832" s="7">
        <v>36840</v>
      </c>
      <c r="H832" s="7">
        <v>36973.333333333336</v>
      </c>
      <c r="I832" s="43">
        <v>0.36192544335866828</v>
      </c>
      <c r="J832" s="8"/>
    </row>
    <row r="833" spans="1:10" x14ac:dyDescent="0.4">
      <c r="A833" s="4" t="s">
        <v>59</v>
      </c>
      <c r="B833" s="5" t="s">
        <v>276</v>
      </c>
      <c r="C833" s="6" t="s">
        <v>281</v>
      </c>
      <c r="D833" s="5" t="s">
        <v>282</v>
      </c>
      <c r="E833" s="6" t="s">
        <v>982</v>
      </c>
      <c r="F833" s="6" t="s">
        <v>160</v>
      </c>
      <c r="G833" s="7">
        <v>38250</v>
      </c>
      <c r="H833" s="7">
        <v>37875</v>
      </c>
      <c r="I833" s="43">
        <v>-0.98039215686274161</v>
      </c>
      <c r="J833" s="8"/>
    </row>
    <row r="834" spans="1:10" x14ac:dyDescent="0.4">
      <c r="A834" s="4" t="s">
        <v>59</v>
      </c>
      <c r="B834" s="5" t="s">
        <v>276</v>
      </c>
      <c r="C834" s="6" t="s">
        <v>283</v>
      </c>
      <c r="D834" s="5" t="s">
        <v>284</v>
      </c>
      <c r="E834" s="6" t="s">
        <v>982</v>
      </c>
      <c r="F834" s="6" t="s">
        <v>160</v>
      </c>
      <c r="G834" s="7">
        <v>38820</v>
      </c>
      <c r="H834" s="7">
        <v>38740</v>
      </c>
      <c r="I834" s="43">
        <v>-0.20607934054610588</v>
      </c>
      <c r="J834" s="8"/>
    </row>
    <row r="835" spans="1:10" x14ac:dyDescent="0.4">
      <c r="A835" s="4" t="s">
        <v>59</v>
      </c>
      <c r="B835" s="5" t="s">
        <v>276</v>
      </c>
      <c r="C835" s="6" t="s">
        <v>410</v>
      </c>
      <c r="D835" s="5" t="s">
        <v>411</v>
      </c>
      <c r="E835" s="6" t="s">
        <v>982</v>
      </c>
      <c r="F835" s="6" t="s">
        <v>160</v>
      </c>
      <c r="G835" s="7">
        <v>38237.5</v>
      </c>
      <c r="H835" s="7">
        <v>37625</v>
      </c>
      <c r="I835" s="43">
        <v>-1.6018306636155555</v>
      </c>
      <c r="J835" s="8"/>
    </row>
    <row r="836" spans="1:10" x14ac:dyDescent="0.4">
      <c r="A836" s="4" t="s">
        <v>73</v>
      </c>
      <c r="B836" s="5" t="s">
        <v>412</v>
      </c>
      <c r="C836" s="6" t="s">
        <v>572</v>
      </c>
      <c r="D836" s="5" t="s">
        <v>573</v>
      </c>
      <c r="E836" s="6" t="s">
        <v>982</v>
      </c>
      <c r="F836" s="6" t="s">
        <v>160</v>
      </c>
      <c r="G836" s="7">
        <v>45066.666666666664</v>
      </c>
      <c r="H836" s="7">
        <v>44733.333333333336</v>
      </c>
      <c r="I836" s="43">
        <v>-0.73964497041418831</v>
      </c>
      <c r="J836" s="8"/>
    </row>
    <row r="837" spans="1:10" x14ac:dyDescent="0.4">
      <c r="A837" s="4" t="s">
        <v>73</v>
      </c>
      <c r="B837" s="5" t="s">
        <v>412</v>
      </c>
      <c r="C837" s="6" t="s">
        <v>413</v>
      </c>
      <c r="D837" s="5" t="s">
        <v>414</v>
      </c>
      <c r="E837" s="6" t="s">
        <v>982</v>
      </c>
      <c r="F837" s="6" t="s">
        <v>160</v>
      </c>
      <c r="G837" s="7">
        <v>42300</v>
      </c>
      <c r="H837" s="7">
        <v>43000</v>
      </c>
      <c r="I837" s="43">
        <v>1.6548463356973908</v>
      </c>
      <c r="J837" s="8"/>
    </row>
    <row r="838" spans="1:10" x14ac:dyDescent="0.4">
      <c r="A838" s="4" t="s">
        <v>51</v>
      </c>
      <c r="B838" s="5" t="s">
        <v>145</v>
      </c>
      <c r="C838" s="6" t="s">
        <v>293</v>
      </c>
      <c r="D838" s="5" t="s">
        <v>294</v>
      </c>
      <c r="E838" s="6" t="s">
        <v>983</v>
      </c>
      <c r="F838" s="6" t="s">
        <v>160</v>
      </c>
      <c r="G838" s="7">
        <v>32225</v>
      </c>
      <c r="H838" s="7">
        <v>32225</v>
      </c>
      <c r="I838" s="43">
        <v>0</v>
      </c>
      <c r="J838" s="8"/>
    </row>
    <row r="839" spans="1:10" x14ac:dyDescent="0.4">
      <c r="A839" s="4" t="s">
        <v>69</v>
      </c>
      <c r="B839" s="5" t="s">
        <v>298</v>
      </c>
      <c r="C839" s="6" t="s">
        <v>299</v>
      </c>
      <c r="D839" s="5" t="s">
        <v>300</v>
      </c>
      <c r="E839" s="6" t="s">
        <v>983</v>
      </c>
      <c r="F839" s="6" t="s">
        <v>160</v>
      </c>
      <c r="G839" s="7">
        <v>36666.666666666664</v>
      </c>
      <c r="H839" s="7">
        <v>36666.666666666664</v>
      </c>
      <c r="I839" s="43">
        <v>0</v>
      </c>
      <c r="J839" s="8"/>
    </row>
    <row r="840" spans="1:10" x14ac:dyDescent="0.4">
      <c r="A840" s="4" t="s">
        <v>60</v>
      </c>
      <c r="B840" s="5" t="s">
        <v>215</v>
      </c>
      <c r="C840" s="6" t="s">
        <v>216</v>
      </c>
      <c r="D840" s="5" t="s">
        <v>217</v>
      </c>
      <c r="E840" s="6" t="s">
        <v>984</v>
      </c>
      <c r="F840" s="6" t="s">
        <v>981</v>
      </c>
      <c r="G840" s="7">
        <v>10066.666666666666</v>
      </c>
      <c r="H840" s="7">
        <v>10000</v>
      </c>
      <c r="I840" s="43">
        <v>-0.66225165562913135</v>
      </c>
      <c r="J840" s="8"/>
    </row>
    <row r="841" spans="1:10" x14ac:dyDescent="0.4">
      <c r="A841" s="4" t="s">
        <v>51</v>
      </c>
      <c r="B841" s="5" t="s">
        <v>145</v>
      </c>
      <c r="C841" s="6" t="s">
        <v>293</v>
      </c>
      <c r="D841" s="5" t="s">
        <v>294</v>
      </c>
      <c r="E841" s="6" t="s">
        <v>984</v>
      </c>
      <c r="F841" s="6" t="s">
        <v>981</v>
      </c>
      <c r="G841" s="7">
        <v>10800</v>
      </c>
      <c r="H841" s="7">
        <v>10850</v>
      </c>
      <c r="I841" s="43">
        <v>0.46296296296295392</v>
      </c>
      <c r="J841" s="8"/>
    </row>
    <row r="842" spans="1:10" x14ac:dyDescent="0.4">
      <c r="A842" s="4" t="s">
        <v>69</v>
      </c>
      <c r="B842" s="5" t="s">
        <v>298</v>
      </c>
      <c r="C842" s="6" t="s">
        <v>299</v>
      </c>
      <c r="D842" s="5" t="s">
        <v>300</v>
      </c>
      <c r="E842" s="6" t="s">
        <v>984</v>
      </c>
      <c r="F842" s="6" t="s">
        <v>981</v>
      </c>
      <c r="G842" s="7">
        <v>11000</v>
      </c>
      <c r="H842" s="7">
        <v>11333.333333333334</v>
      </c>
      <c r="I842" s="43">
        <v>3.0303030303030276</v>
      </c>
      <c r="J842" s="8"/>
    </row>
    <row r="843" spans="1:10" x14ac:dyDescent="0.4">
      <c r="A843" s="4" t="s">
        <v>62</v>
      </c>
      <c r="B843" s="5" t="s">
        <v>161</v>
      </c>
      <c r="C843" s="6" t="s">
        <v>162</v>
      </c>
      <c r="D843" s="5" t="s">
        <v>163</v>
      </c>
      <c r="E843" s="6" t="s">
        <v>985</v>
      </c>
      <c r="F843" s="6" t="s">
        <v>160</v>
      </c>
      <c r="G843" s="7">
        <v>68443.333333333328</v>
      </c>
      <c r="H843" s="7">
        <v>68992</v>
      </c>
      <c r="I843" s="43">
        <v>0.80163639020114363</v>
      </c>
      <c r="J843" s="8"/>
    </row>
    <row r="844" spans="1:10" x14ac:dyDescent="0.4">
      <c r="A844" s="4" t="s">
        <v>62</v>
      </c>
      <c r="B844" s="5" t="s">
        <v>161</v>
      </c>
      <c r="C844" s="6" t="s">
        <v>167</v>
      </c>
      <c r="D844" s="5" t="s">
        <v>168</v>
      </c>
      <c r="E844" s="6" t="s">
        <v>985</v>
      </c>
      <c r="F844" s="6" t="s">
        <v>160</v>
      </c>
      <c r="G844" s="7">
        <v>64290</v>
      </c>
      <c r="H844" s="7">
        <v>64775</v>
      </c>
      <c r="I844" s="43">
        <v>0.75439415150100331</v>
      </c>
      <c r="J844" s="8"/>
    </row>
    <row r="845" spans="1:10" x14ac:dyDescent="0.4">
      <c r="A845" s="4" t="s">
        <v>62</v>
      </c>
      <c r="B845" s="5" t="s">
        <v>161</v>
      </c>
      <c r="C845" s="6" t="s">
        <v>302</v>
      </c>
      <c r="D845" s="5" t="s">
        <v>303</v>
      </c>
      <c r="E845" s="6" t="s">
        <v>985</v>
      </c>
      <c r="F845" s="6" t="s">
        <v>160</v>
      </c>
      <c r="G845" s="7">
        <v>66065</v>
      </c>
      <c r="H845" s="7">
        <v>65590</v>
      </c>
      <c r="I845" s="43">
        <v>-0.71898887459320715</v>
      </c>
      <c r="J845" s="8"/>
    </row>
    <row r="846" spans="1:10" x14ac:dyDescent="0.4">
      <c r="A846" s="4" t="s">
        <v>62</v>
      </c>
      <c r="B846" s="5" t="s">
        <v>161</v>
      </c>
      <c r="C846" s="6" t="s">
        <v>400</v>
      </c>
      <c r="D846" s="5" t="s">
        <v>401</v>
      </c>
      <c r="E846" s="6" t="s">
        <v>985</v>
      </c>
      <c r="F846" s="6" t="s">
        <v>160</v>
      </c>
      <c r="G846" s="7">
        <v>64466.666666666664</v>
      </c>
      <c r="H846" s="7">
        <v>64000</v>
      </c>
      <c r="I846" s="43">
        <v>-0.72388831437435464</v>
      </c>
      <c r="J846" s="8"/>
    </row>
    <row r="847" spans="1:10" x14ac:dyDescent="0.4">
      <c r="A847" s="4" t="s">
        <v>62</v>
      </c>
      <c r="B847" s="5" t="s">
        <v>161</v>
      </c>
      <c r="C847" s="6" t="s">
        <v>171</v>
      </c>
      <c r="D847" s="5" t="s">
        <v>172</v>
      </c>
      <c r="E847" s="6" t="s">
        <v>985</v>
      </c>
      <c r="F847" s="6" t="s">
        <v>160</v>
      </c>
      <c r="G847" s="7">
        <v>67466.666666666672</v>
      </c>
      <c r="H847" s="7">
        <v>67466.666666666672</v>
      </c>
      <c r="I847" s="43">
        <v>0</v>
      </c>
      <c r="J847" s="8"/>
    </row>
    <row r="848" spans="1:10" x14ac:dyDescent="0.4">
      <c r="A848" s="4" t="s">
        <v>62</v>
      </c>
      <c r="B848" s="5" t="s">
        <v>161</v>
      </c>
      <c r="C848" s="6" t="s">
        <v>173</v>
      </c>
      <c r="D848" s="5" t="s">
        <v>174</v>
      </c>
      <c r="E848" s="6" t="s">
        <v>985</v>
      </c>
      <c r="F848" s="6" t="s">
        <v>160</v>
      </c>
      <c r="G848" s="7">
        <v>67400</v>
      </c>
      <c r="H848" s="7">
        <v>66166.666666666672</v>
      </c>
      <c r="I848" s="43">
        <v>-1.8298714144411421</v>
      </c>
      <c r="J848" s="8"/>
    </row>
    <row r="849" spans="1:10" x14ac:dyDescent="0.4">
      <c r="A849" s="4" t="s">
        <v>62</v>
      </c>
      <c r="B849" s="5" t="s">
        <v>161</v>
      </c>
      <c r="C849" s="6" t="s">
        <v>304</v>
      </c>
      <c r="D849" s="5" t="s">
        <v>305</v>
      </c>
      <c r="E849" s="6" t="s">
        <v>985</v>
      </c>
      <c r="F849" s="6" t="s">
        <v>160</v>
      </c>
      <c r="G849" s="7">
        <v>60000</v>
      </c>
      <c r="H849" s="7">
        <v>60000</v>
      </c>
      <c r="I849" s="43">
        <v>0</v>
      </c>
      <c r="J849" s="8"/>
    </row>
    <row r="850" spans="1:10" x14ac:dyDescent="0.4">
      <c r="A850" s="4" t="s">
        <v>62</v>
      </c>
      <c r="B850" s="5" t="s">
        <v>161</v>
      </c>
      <c r="C850" s="6" t="s">
        <v>175</v>
      </c>
      <c r="D850" s="5" t="s">
        <v>176</v>
      </c>
      <c r="E850" s="6" t="s">
        <v>985</v>
      </c>
      <c r="F850" s="6" t="s">
        <v>160</v>
      </c>
      <c r="G850" s="7">
        <v>71000.800000000003</v>
      </c>
      <c r="H850" s="7">
        <v>70430</v>
      </c>
      <c r="I850" s="43">
        <v>-0.80393460355376867</v>
      </c>
      <c r="J850" s="8"/>
    </row>
    <row r="851" spans="1:10" x14ac:dyDescent="0.4">
      <c r="A851" s="4" t="s">
        <v>62</v>
      </c>
      <c r="B851" s="5" t="s">
        <v>161</v>
      </c>
      <c r="C851" s="6" t="s">
        <v>454</v>
      </c>
      <c r="D851" s="5" t="s">
        <v>455</v>
      </c>
      <c r="E851" s="6" t="s">
        <v>985</v>
      </c>
      <c r="F851" s="6" t="s">
        <v>160</v>
      </c>
      <c r="G851" s="7">
        <v>69153.333333333328</v>
      </c>
      <c r="H851" s="7">
        <v>68155.333333333328</v>
      </c>
      <c r="I851" s="43">
        <v>-1.4431697676660526</v>
      </c>
      <c r="J851" s="8"/>
    </row>
    <row r="852" spans="1:10" x14ac:dyDescent="0.4">
      <c r="A852" s="4" t="s">
        <v>62</v>
      </c>
      <c r="B852" s="5" t="s">
        <v>161</v>
      </c>
      <c r="C852" s="6" t="s">
        <v>177</v>
      </c>
      <c r="D852" s="5" t="s">
        <v>178</v>
      </c>
      <c r="E852" s="6" t="s">
        <v>985</v>
      </c>
      <c r="F852" s="6" t="s">
        <v>160</v>
      </c>
      <c r="G852" s="7">
        <v>64420</v>
      </c>
      <c r="H852" s="7">
        <v>64380</v>
      </c>
      <c r="I852" s="43">
        <v>-6.2092517851597417E-2</v>
      </c>
      <c r="J852" s="8"/>
    </row>
    <row r="853" spans="1:10" x14ac:dyDescent="0.4">
      <c r="A853" s="4" t="s">
        <v>62</v>
      </c>
      <c r="B853" s="5" t="s">
        <v>161</v>
      </c>
      <c r="C853" s="6" t="s">
        <v>179</v>
      </c>
      <c r="D853" s="5" t="s">
        <v>180</v>
      </c>
      <c r="E853" s="6" t="s">
        <v>985</v>
      </c>
      <c r="F853" s="6" t="s">
        <v>160</v>
      </c>
      <c r="G853" s="7">
        <v>67750</v>
      </c>
      <c r="H853" s="7">
        <v>68792</v>
      </c>
      <c r="I853" s="43">
        <v>1.5380073800737915</v>
      </c>
      <c r="J853" s="8"/>
    </row>
    <row r="854" spans="1:10" x14ac:dyDescent="0.4">
      <c r="A854" s="4" t="s">
        <v>62</v>
      </c>
      <c r="B854" s="5" t="s">
        <v>161</v>
      </c>
      <c r="C854" s="6" t="s">
        <v>181</v>
      </c>
      <c r="D854" s="5" t="s">
        <v>182</v>
      </c>
      <c r="E854" s="6" t="s">
        <v>985</v>
      </c>
      <c r="F854" s="6" t="s">
        <v>160</v>
      </c>
      <c r="G854" s="7">
        <v>61800</v>
      </c>
      <c r="H854" s="7">
        <v>61200</v>
      </c>
      <c r="I854" s="43">
        <v>-0.97087378640776656</v>
      </c>
      <c r="J854" s="8"/>
    </row>
    <row r="855" spans="1:10" x14ac:dyDescent="0.4">
      <c r="A855" s="4" t="s">
        <v>62</v>
      </c>
      <c r="B855" s="5" t="s">
        <v>161</v>
      </c>
      <c r="C855" s="6" t="s">
        <v>306</v>
      </c>
      <c r="D855" s="5" t="s">
        <v>307</v>
      </c>
      <c r="E855" s="6" t="s">
        <v>985</v>
      </c>
      <c r="F855" s="6" t="s">
        <v>160</v>
      </c>
      <c r="G855" s="7">
        <v>65000</v>
      </c>
      <c r="H855" s="7">
        <v>65250</v>
      </c>
      <c r="I855" s="43">
        <v>0.38461538461538325</v>
      </c>
      <c r="J855" s="8"/>
    </row>
    <row r="856" spans="1:10" x14ac:dyDescent="0.4">
      <c r="A856" s="4" t="s">
        <v>62</v>
      </c>
      <c r="B856" s="5" t="s">
        <v>161</v>
      </c>
      <c r="C856" s="6" t="s">
        <v>432</v>
      </c>
      <c r="D856" s="5" t="s">
        <v>433</v>
      </c>
      <c r="E856" s="6" t="s">
        <v>985</v>
      </c>
      <c r="F856" s="6" t="s">
        <v>160</v>
      </c>
      <c r="G856" s="7">
        <v>66392</v>
      </c>
      <c r="H856" s="7">
        <v>65893.399999999994</v>
      </c>
      <c r="I856" s="43">
        <v>-0.75099409567418451</v>
      </c>
      <c r="J856" s="8"/>
    </row>
    <row r="857" spans="1:10" x14ac:dyDescent="0.4">
      <c r="A857" s="4" t="s">
        <v>56</v>
      </c>
      <c r="B857" s="5" t="s">
        <v>185</v>
      </c>
      <c r="C857" s="6" t="s">
        <v>186</v>
      </c>
      <c r="D857" s="5" t="s">
        <v>185</v>
      </c>
      <c r="E857" s="6" t="s">
        <v>985</v>
      </c>
      <c r="F857" s="6" t="s">
        <v>160</v>
      </c>
      <c r="G857" s="7">
        <v>66910</v>
      </c>
      <c r="H857" s="7">
        <v>67141.666666666672</v>
      </c>
      <c r="I857" s="43">
        <v>0.34623623773228918</v>
      </c>
      <c r="J857" s="8"/>
    </row>
    <row r="858" spans="1:10" x14ac:dyDescent="0.4">
      <c r="A858" s="4" t="s">
        <v>53</v>
      </c>
      <c r="B858" s="5" t="s">
        <v>187</v>
      </c>
      <c r="C858" s="6" t="s">
        <v>188</v>
      </c>
      <c r="D858" s="5" t="s">
        <v>189</v>
      </c>
      <c r="E858" s="6" t="s">
        <v>985</v>
      </c>
      <c r="F858" s="6" t="s">
        <v>160</v>
      </c>
      <c r="G858" s="7">
        <v>67600</v>
      </c>
      <c r="H858" s="7">
        <v>67720</v>
      </c>
      <c r="I858" s="43">
        <v>0.17751479289940253</v>
      </c>
      <c r="J858" s="8"/>
    </row>
    <row r="859" spans="1:10" x14ac:dyDescent="0.4">
      <c r="A859" s="4" t="s">
        <v>53</v>
      </c>
      <c r="B859" s="5" t="s">
        <v>187</v>
      </c>
      <c r="C859" s="6" t="s">
        <v>194</v>
      </c>
      <c r="D859" s="5" t="s">
        <v>195</v>
      </c>
      <c r="E859" s="6" t="s">
        <v>985</v>
      </c>
      <c r="F859" s="6" t="s">
        <v>160</v>
      </c>
      <c r="G859" s="7">
        <v>65040</v>
      </c>
      <c r="H859" s="7">
        <v>65020</v>
      </c>
      <c r="I859" s="43">
        <v>-3.0750307503080165E-2</v>
      </c>
      <c r="J859" s="8"/>
    </row>
    <row r="860" spans="1:10" x14ac:dyDescent="0.4">
      <c r="A860" s="4" t="s">
        <v>53</v>
      </c>
      <c r="B860" s="5" t="s">
        <v>187</v>
      </c>
      <c r="C860" s="6" t="s">
        <v>377</v>
      </c>
      <c r="D860" s="5" t="s">
        <v>378</v>
      </c>
      <c r="E860" s="6" t="s">
        <v>985</v>
      </c>
      <c r="F860" s="6" t="s">
        <v>160</v>
      </c>
      <c r="G860" s="7">
        <v>64000</v>
      </c>
      <c r="H860" s="7">
        <v>64666.666666666664</v>
      </c>
      <c r="I860" s="43">
        <v>1.0416666666666519</v>
      </c>
      <c r="J860" s="8"/>
    </row>
    <row r="861" spans="1:10" x14ac:dyDescent="0.4">
      <c r="A861" s="4" t="s">
        <v>53</v>
      </c>
      <c r="B861" s="5" t="s">
        <v>187</v>
      </c>
      <c r="C861" s="6" t="s">
        <v>196</v>
      </c>
      <c r="D861" s="5" t="s">
        <v>197</v>
      </c>
      <c r="E861" s="6" t="s">
        <v>985</v>
      </c>
      <c r="F861" s="6" t="s">
        <v>160</v>
      </c>
      <c r="G861" s="7">
        <v>66225</v>
      </c>
      <c r="H861" s="7">
        <v>66725</v>
      </c>
      <c r="I861" s="43">
        <v>0.75500188750472486</v>
      </c>
      <c r="J861" s="8"/>
    </row>
    <row r="862" spans="1:10" x14ac:dyDescent="0.4">
      <c r="A862" s="4" t="s">
        <v>53</v>
      </c>
      <c r="B862" s="5" t="s">
        <v>187</v>
      </c>
      <c r="C862" s="6" t="s">
        <v>198</v>
      </c>
      <c r="D862" s="5" t="s">
        <v>199</v>
      </c>
      <c r="E862" s="6" t="s">
        <v>985</v>
      </c>
      <c r="F862" s="6" t="s">
        <v>160</v>
      </c>
      <c r="G862" s="7">
        <v>65233.333333333336</v>
      </c>
      <c r="H862" s="7">
        <v>65266.666666666664</v>
      </c>
      <c r="I862" s="43">
        <v>5.1098620337253209E-2</v>
      </c>
      <c r="J862" s="8"/>
    </row>
    <row r="863" spans="1:10" x14ac:dyDescent="0.4">
      <c r="A863" s="4" t="s">
        <v>53</v>
      </c>
      <c r="B863" s="5" t="s">
        <v>187</v>
      </c>
      <c r="C863" s="6" t="s">
        <v>200</v>
      </c>
      <c r="D863" s="5" t="s">
        <v>201</v>
      </c>
      <c r="E863" s="6" t="s">
        <v>985</v>
      </c>
      <c r="F863" s="6" t="s">
        <v>160</v>
      </c>
      <c r="G863" s="7">
        <v>63833.333333333336</v>
      </c>
      <c r="H863" s="7">
        <v>63266.666666666664</v>
      </c>
      <c r="I863" s="43">
        <v>-0.88772845953003499</v>
      </c>
      <c r="J863" s="8"/>
    </row>
    <row r="864" spans="1:10" x14ac:dyDescent="0.4">
      <c r="A864" s="4" t="s">
        <v>53</v>
      </c>
      <c r="B864" s="5" t="s">
        <v>187</v>
      </c>
      <c r="C864" s="6" t="s">
        <v>310</v>
      </c>
      <c r="D864" s="5" t="s">
        <v>311</v>
      </c>
      <c r="E864" s="6" t="s">
        <v>985</v>
      </c>
      <c r="F864" s="6" t="s">
        <v>160</v>
      </c>
      <c r="G864" s="7">
        <v>67900</v>
      </c>
      <c r="H864" s="7">
        <v>68025</v>
      </c>
      <c r="I864" s="43">
        <v>0.18409425625920406</v>
      </c>
      <c r="J864" s="8"/>
    </row>
    <row r="865" spans="1:10" x14ac:dyDescent="0.4">
      <c r="A865" s="4" t="s">
        <v>53</v>
      </c>
      <c r="B865" s="5" t="s">
        <v>187</v>
      </c>
      <c r="C865" s="6" t="s">
        <v>202</v>
      </c>
      <c r="D865" s="5" t="s">
        <v>203</v>
      </c>
      <c r="E865" s="6" t="s">
        <v>985</v>
      </c>
      <c r="F865" s="6" t="s">
        <v>160</v>
      </c>
      <c r="G865" s="7">
        <v>64300</v>
      </c>
      <c r="H865" s="7">
        <v>64400</v>
      </c>
      <c r="I865" s="43">
        <v>0.15552099533437946</v>
      </c>
      <c r="J865" s="8"/>
    </row>
    <row r="866" spans="1:10" x14ac:dyDescent="0.4">
      <c r="A866" s="4" t="s">
        <v>60</v>
      </c>
      <c r="B866" s="5" t="s">
        <v>215</v>
      </c>
      <c r="C866" s="6" t="s">
        <v>216</v>
      </c>
      <c r="D866" s="5" t="s">
        <v>217</v>
      </c>
      <c r="E866" s="6" t="s">
        <v>985</v>
      </c>
      <c r="F866" s="6" t="s">
        <v>160</v>
      </c>
      <c r="G866" s="7">
        <v>60250</v>
      </c>
      <c r="H866" s="7">
        <v>60500</v>
      </c>
      <c r="I866" s="43">
        <v>0.41493775933609811</v>
      </c>
      <c r="J866" s="8"/>
    </row>
    <row r="867" spans="1:10" x14ac:dyDescent="0.4">
      <c r="A867" s="4" t="s">
        <v>60</v>
      </c>
      <c r="B867" s="5" t="s">
        <v>215</v>
      </c>
      <c r="C867" s="6" t="s">
        <v>312</v>
      </c>
      <c r="D867" s="5" t="s">
        <v>313</v>
      </c>
      <c r="E867" s="6" t="s">
        <v>985</v>
      </c>
      <c r="F867" s="6" t="s">
        <v>160</v>
      </c>
      <c r="G867" s="7">
        <v>67000</v>
      </c>
      <c r="H867" s="7">
        <v>67333.333333333328</v>
      </c>
      <c r="I867" s="43">
        <v>0.49751243781093191</v>
      </c>
      <c r="J867" s="8"/>
    </row>
    <row r="868" spans="1:10" x14ac:dyDescent="0.4">
      <c r="A868" s="4" t="s">
        <v>57</v>
      </c>
      <c r="B868" s="5" t="s">
        <v>220</v>
      </c>
      <c r="C868" s="6" t="s">
        <v>394</v>
      </c>
      <c r="D868" s="5" t="s">
        <v>395</v>
      </c>
      <c r="E868" s="6" t="s">
        <v>985</v>
      </c>
      <c r="F868" s="6" t="s">
        <v>160</v>
      </c>
      <c r="G868" s="7">
        <v>68266.666666666672</v>
      </c>
      <c r="H868" s="7">
        <v>68266.666666666672</v>
      </c>
      <c r="I868" s="43">
        <v>0</v>
      </c>
      <c r="J868" s="8"/>
    </row>
    <row r="869" spans="1:10" x14ac:dyDescent="0.4">
      <c r="A869" s="4" t="s">
        <v>57</v>
      </c>
      <c r="B869" s="5" t="s">
        <v>220</v>
      </c>
      <c r="C869" s="6" t="s">
        <v>460</v>
      </c>
      <c r="D869" s="5" t="s">
        <v>461</v>
      </c>
      <c r="E869" s="6" t="s">
        <v>985</v>
      </c>
      <c r="F869" s="6" t="s">
        <v>160</v>
      </c>
      <c r="G869" s="7">
        <v>67933.333333333328</v>
      </c>
      <c r="H869" s="7">
        <v>67933.333333333328</v>
      </c>
      <c r="I869" s="43">
        <v>0</v>
      </c>
      <c r="J869" s="8"/>
    </row>
    <row r="870" spans="1:10" x14ac:dyDescent="0.4">
      <c r="A870" s="4" t="s">
        <v>57</v>
      </c>
      <c r="B870" s="5" t="s">
        <v>220</v>
      </c>
      <c r="C870" s="6" t="s">
        <v>229</v>
      </c>
      <c r="D870" s="5" t="s">
        <v>230</v>
      </c>
      <c r="E870" s="6" t="s">
        <v>985</v>
      </c>
      <c r="F870" s="6" t="s">
        <v>160</v>
      </c>
      <c r="G870" s="7">
        <v>65000</v>
      </c>
      <c r="H870" s="7">
        <v>64375</v>
      </c>
      <c r="I870" s="43">
        <v>-0.96153846153845812</v>
      </c>
      <c r="J870" s="8"/>
    </row>
    <row r="871" spans="1:10" x14ac:dyDescent="0.4">
      <c r="A871" s="4" t="s">
        <v>57</v>
      </c>
      <c r="B871" s="5" t="s">
        <v>220</v>
      </c>
      <c r="C871" s="6" t="s">
        <v>231</v>
      </c>
      <c r="D871" s="5" t="s">
        <v>232</v>
      </c>
      <c r="E871" s="6" t="s">
        <v>985</v>
      </c>
      <c r="F871" s="6" t="s">
        <v>160</v>
      </c>
      <c r="G871" s="7">
        <v>60333.333333333336</v>
      </c>
      <c r="H871" s="7">
        <v>61000</v>
      </c>
      <c r="I871" s="43">
        <v>1.1049723756906049</v>
      </c>
      <c r="J871" s="8"/>
    </row>
    <row r="872" spans="1:10" x14ac:dyDescent="0.4">
      <c r="A872" s="4" t="s">
        <v>57</v>
      </c>
      <c r="B872" s="5" t="s">
        <v>220</v>
      </c>
      <c r="C872" s="6" t="s">
        <v>233</v>
      </c>
      <c r="D872" s="5" t="s">
        <v>234</v>
      </c>
      <c r="E872" s="6" t="s">
        <v>985</v>
      </c>
      <c r="F872" s="6" t="s">
        <v>160</v>
      </c>
      <c r="G872" s="7">
        <v>66300</v>
      </c>
      <c r="H872" s="7">
        <v>64225</v>
      </c>
      <c r="I872" s="43">
        <v>-3.1297134238310709</v>
      </c>
      <c r="J872" s="8"/>
    </row>
    <row r="873" spans="1:10" x14ac:dyDescent="0.4">
      <c r="A873" s="4" t="s">
        <v>57</v>
      </c>
      <c r="B873" s="5" t="s">
        <v>220</v>
      </c>
      <c r="C873" s="6" t="s">
        <v>235</v>
      </c>
      <c r="D873" s="5" t="s">
        <v>236</v>
      </c>
      <c r="E873" s="6" t="s">
        <v>985</v>
      </c>
      <c r="F873" s="6" t="s">
        <v>160</v>
      </c>
      <c r="G873" s="7">
        <v>68266.666666666672</v>
      </c>
      <c r="H873" s="7">
        <v>68066.666666666672</v>
      </c>
      <c r="I873" s="43">
        <v>-0.29296875</v>
      </c>
      <c r="J873" s="8"/>
    </row>
    <row r="874" spans="1:10" x14ac:dyDescent="0.4">
      <c r="A874" s="4" t="s">
        <v>57</v>
      </c>
      <c r="B874" s="5" t="s">
        <v>220</v>
      </c>
      <c r="C874" s="6" t="s">
        <v>237</v>
      </c>
      <c r="D874" s="5" t="s">
        <v>238</v>
      </c>
      <c r="E874" s="6" t="s">
        <v>985</v>
      </c>
      <c r="F874" s="6" t="s">
        <v>160</v>
      </c>
      <c r="G874" s="7">
        <v>67166.666666666672</v>
      </c>
      <c r="H874" s="7">
        <v>67166.666666666672</v>
      </c>
      <c r="I874" s="43">
        <v>0</v>
      </c>
      <c r="J874" s="8"/>
    </row>
    <row r="875" spans="1:10" x14ac:dyDescent="0.4">
      <c r="A875" s="4" t="s">
        <v>57</v>
      </c>
      <c r="B875" s="5" t="s">
        <v>220</v>
      </c>
      <c r="C875" s="6" t="s">
        <v>354</v>
      </c>
      <c r="D875" s="5" t="s">
        <v>355</v>
      </c>
      <c r="E875" s="6" t="s">
        <v>985</v>
      </c>
      <c r="F875" s="6" t="s">
        <v>160</v>
      </c>
      <c r="G875" s="7">
        <v>64090</v>
      </c>
      <c r="H875" s="7">
        <v>63890</v>
      </c>
      <c r="I875" s="43">
        <v>-0.3120611639881421</v>
      </c>
      <c r="J875" s="8"/>
    </row>
    <row r="876" spans="1:10" x14ac:dyDescent="0.4">
      <c r="A876" s="4" t="s">
        <v>51</v>
      </c>
      <c r="B876" s="5" t="s">
        <v>145</v>
      </c>
      <c r="C876" s="6" t="s">
        <v>241</v>
      </c>
      <c r="D876" s="5" t="s">
        <v>242</v>
      </c>
      <c r="E876" s="6" t="s">
        <v>985</v>
      </c>
      <c r="F876" s="6" t="s">
        <v>160</v>
      </c>
      <c r="G876" s="7">
        <v>65666.666666666672</v>
      </c>
      <c r="H876" s="7">
        <v>65666.666666666672</v>
      </c>
      <c r="I876" s="43">
        <v>0</v>
      </c>
      <c r="J876" s="8"/>
    </row>
    <row r="877" spans="1:10" x14ac:dyDescent="0.4">
      <c r="A877" s="4" t="s">
        <v>51</v>
      </c>
      <c r="B877" s="5" t="s">
        <v>145</v>
      </c>
      <c r="C877" s="6" t="s">
        <v>293</v>
      </c>
      <c r="D877" s="5" t="s">
        <v>294</v>
      </c>
      <c r="E877" s="6" t="s">
        <v>985</v>
      </c>
      <c r="F877" s="6" t="s">
        <v>160</v>
      </c>
      <c r="G877" s="7">
        <v>66333.333333333328</v>
      </c>
      <c r="H877" s="7">
        <v>66333.333333333328</v>
      </c>
      <c r="I877" s="43">
        <v>0</v>
      </c>
      <c r="J877" s="8"/>
    </row>
    <row r="878" spans="1:10" x14ac:dyDescent="0.4">
      <c r="A878" s="4" t="s">
        <v>51</v>
      </c>
      <c r="B878" s="5" t="s">
        <v>145</v>
      </c>
      <c r="C878" s="6" t="s">
        <v>443</v>
      </c>
      <c r="D878" s="5" t="s">
        <v>444</v>
      </c>
      <c r="E878" s="6" t="s">
        <v>985</v>
      </c>
      <c r="F878" s="6" t="s">
        <v>160</v>
      </c>
      <c r="G878" s="7">
        <v>66400</v>
      </c>
      <c r="H878" s="7">
        <v>66400</v>
      </c>
      <c r="I878" s="43">
        <v>0</v>
      </c>
      <c r="J878" s="8"/>
    </row>
    <row r="879" spans="1:10" x14ac:dyDescent="0.4">
      <c r="A879" s="4" t="s">
        <v>51</v>
      </c>
      <c r="B879" s="5" t="s">
        <v>145</v>
      </c>
      <c r="C879" s="6" t="s">
        <v>321</v>
      </c>
      <c r="D879" s="5" t="s">
        <v>322</v>
      </c>
      <c r="E879" s="6" t="s">
        <v>985</v>
      </c>
      <c r="F879" s="6" t="s">
        <v>160</v>
      </c>
      <c r="G879" s="7">
        <v>67066.666666666672</v>
      </c>
      <c r="H879" s="7">
        <v>67066.666666666672</v>
      </c>
      <c r="I879" s="43">
        <v>0</v>
      </c>
      <c r="J879" s="8"/>
    </row>
    <row r="880" spans="1:10" x14ac:dyDescent="0.4">
      <c r="A880" s="4" t="s">
        <v>64</v>
      </c>
      <c r="B880" s="5" t="s">
        <v>248</v>
      </c>
      <c r="C880" s="6" t="s">
        <v>249</v>
      </c>
      <c r="D880" s="5" t="s">
        <v>250</v>
      </c>
      <c r="E880" s="6" t="s">
        <v>985</v>
      </c>
      <c r="F880" s="6" t="s">
        <v>160</v>
      </c>
      <c r="G880" s="7">
        <v>68564</v>
      </c>
      <c r="H880" s="7">
        <v>68854.333333333328</v>
      </c>
      <c r="I880" s="43">
        <v>0.42344865138166377</v>
      </c>
      <c r="J880" s="8"/>
    </row>
    <row r="881" spans="1:10" x14ac:dyDescent="0.4">
      <c r="A881" s="4" t="s">
        <v>64</v>
      </c>
      <c r="B881" s="5" t="s">
        <v>248</v>
      </c>
      <c r="C881" s="6" t="s">
        <v>483</v>
      </c>
      <c r="D881" s="5" t="s">
        <v>379</v>
      </c>
      <c r="E881" s="6" t="s">
        <v>985</v>
      </c>
      <c r="F881" s="6" t="s">
        <v>160</v>
      </c>
      <c r="G881" s="7">
        <v>67625</v>
      </c>
      <c r="H881" s="7">
        <v>69100</v>
      </c>
      <c r="I881" s="43">
        <v>2.1811460258780002</v>
      </c>
      <c r="J881" s="8"/>
    </row>
    <row r="882" spans="1:10" x14ac:dyDescent="0.4">
      <c r="A882" s="4" t="s">
        <v>64</v>
      </c>
      <c r="B882" s="5" t="s">
        <v>248</v>
      </c>
      <c r="C882" s="6" t="s">
        <v>486</v>
      </c>
      <c r="D882" s="5" t="s">
        <v>487</v>
      </c>
      <c r="E882" s="6" t="s">
        <v>985</v>
      </c>
      <c r="F882" s="6" t="s">
        <v>160</v>
      </c>
      <c r="G882" s="7">
        <v>70266.666666666672</v>
      </c>
      <c r="H882" s="7">
        <v>70233.333333333328</v>
      </c>
      <c r="I882" s="43">
        <v>-4.7438330170790355E-2</v>
      </c>
      <c r="J882" s="8"/>
    </row>
    <row r="883" spans="1:10" x14ac:dyDescent="0.4">
      <c r="A883" s="4" t="s">
        <v>64</v>
      </c>
      <c r="B883" s="5" t="s">
        <v>248</v>
      </c>
      <c r="C883" s="6" t="s">
        <v>345</v>
      </c>
      <c r="D883" s="5" t="s">
        <v>346</v>
      </c>
      <c r="E883" s="6" t="s">
        <v>985</v>
      </c>
      <c r="F883" s="6" t="s">
        <v>160</v>
      </c>
      <c r="G883" s="7">
        <v>67396.5</v>
      </c>
      <c r="H883" s="7">
        <v>69274.666666666672</v>
      </c>
      <c r="I883" s="43">
        <v>2.7867421404177861</v>
      </c>
      <c r="J883" s="8"/>
    </row>
    <row r="884" spans="1:10" x14ac:dyDescent="0.4">
      <c r="A884" s="4" t="s">
        <v>64</v>
      </c>
      <c r="B884" s="5" t="s">
        <v>248</v>
      </c>
      <c r="C884" s="6" t="s">
        <v>418</v>
      </c>
      <c r="D884" s="5" t="s">
        <v>172</v>
      </c>
      <c r="E884" s="6" t="s">
        <v>985</v>
      </c>
      <c r="F884" s="6" t="s">
        <v>160</v>
      </c>
      <c r="G884" s="7">
        <v>66833.333333333328</v>
      </c>
      <c r="H884" s="7">
        <v>66833.333333333328</v>
      </c>
      <c r="I884" s="43">
        <v>0</v>
      </c>
      <c r="J884" s="8"/>
    </row>
    <row r="885" spans="1:10" x14ac:dyDescent="0.4">
      <c r="A885" s="4" t="s">
        <v>64</v>
      </c>
      <c r="B885" s="5" t="s">
        <v>248</v>
      </c>
      <c r="C885" s="6" t="s">
        <v>347</v>
      </c>
      <c r="D885" s="5" t="s">
        <v>348</v>
      </c>
      <c r="E885" s="6" t="s">
        <v>985</v>
      </c>
      <c r="F885" s="6" t="s">
        <v>160</v>
      </c>
      <c r="G885" s="7">
        <v>68905.8</v>
      </c>
      <c r="H885" s="7">
        <v>69869.600000000006</v>
      </c>
      <c r="I885" s="43">
        <v>1.3987211526460763</v>
      </c>
      <c r="J885" s="8"/>
    </row>
    <row r="886" spans="1:10" x14ac:dyDescent="0.4">
      <c r="A886" s="4" t="s">
        <v>64</v>
      </c>
      <c r="B886" s="5" t="s">
        <v>248</v>
      </c>
      <c r="C886" s="6" t="s">
        <v>323</v>
      </c>
      <c r="D886" s="5" t="s">
        <v>324</v>
      </c>
      <c r="E886" s="6" t="s">
        <v>985</v>
      </c>
      <c r="F886" s="6" t="s">
        <v>160</v>
      </c>
      <c r="G886" s="7">
        <v>67260</v>
      </c>
      <c r="H886" s="7">
        <v>67260</v>
      </c>
      <c r="I886" s="43">
        <v>0</v>
      </c>
      <c r="J886" s="8"/>
    </row>
    <row r="887" spans="1:10" x14ac:dyDescent="0.4">
      <c r="A887" s="4" t="s">
        <v>61</v>
      </c>
      <c r="B887" s="5" t="s">
        <v>151</v>
      </c>
      <c r="C887" s="6" t="s">
        <v>325</v>
      </c>
      <c r="D887" s="5" t="s">
        <v>326</v>
      </c>
      <c r="E887" s="6" t="s">
        <v>985</v>
      </c>
      <c r="F887" s="6" t="s">
        <v>160</v>
      </c>
      <c r="G887" s="7">
        <v>65233.333333333336</v>
      </c>
      <c r="H887" s="7">
        <v>65400</v>
      </c>
      <c r="I887" s="43">
        <v>0.25549310168624384</v>
      </c>
      <c r="J887" s="8"/>
    </row>
    <row r="888" spans="1:10" x14ac:dyDescent="0.4">
      <c r="A888" s="4" t="s">
        <v>61</v>
      </c>
      <c r="B888" s="5" t="s">
        <v>151</v>
      </c>
      <c r="C888" s="6" t="s">
        <v>357</v>
      </c>
      <c r="D888" s="5" t="s">
        <v>358</v>
      </c>
      <c r="E888" s="6" t="s">
        <v>985</v>
      </c>
      <c r="F888" s="6" t="s">
        <v>160</v>
      </c>
      <c r="G888" s="7">
        <v>59750</v>
      </c>
      <c r="H888" s="7">
        <v>59750</v>
      </c>
      <c r="I888" s="43">
        <v>0</v>
      </c>
      <c r="J888" s="8"/>
    </row>
    <row r="889" spans="1:10" x14ac:dyDescent="0.4">
      <c r="A889" s="4" t="s">
        <v>61</v>
      </c>
      <c r="B889" s="5" t="s">
        <v>151</v>
      </c>
      <c r="C889" s="6" t="s">
        <v>327</v>
      </c>
      <c r="D889" s="5" t="s">
        <v>328</v>
      </c>
      <c r="E889" s="6" t="s">
        <v>985</v>
      </c>
      <c r="F889" s="6" t="s">
        <v>160</v>
      </c>
      <c r="G889" s="7">
        <v>61250</v>
      </c>
      <c r="H889" s="7">
        <v>61750</v>
      </c>
      <c r="I889" s="43">
        <v>0.81632653061225469</v>
      </c>
      <c r="J889" s="8"/>
    </row>
    <row r="890" spans="1:10" x14ac:dyDescent="0.4">
      <c r="A890" s="4" t="s">
        <v>61</v>
      </c>
      <c r="B890" s="5" t="s">
        <v>151</v>
      </c>
      <c r="C890" s="6" t="s">
        <v>286</v>
      </c>
      <c r="D890" s="5" t="s">
        <v>287</v>
      </c>
      <c r="E890" s="6" t="s">
        <v>985</v>
      </c>
      <c r="F890" s="6" t="s">
        <v>160</v>
      </c>
      <c r="G890" s="7">
        <v>65333.333333333336</v>
      </c>
      <c r="H890" s="7">
        <v>65400</v>
      </c>
      <c r="I890" s="43">
        <v>0.10204081632652073</v>
      </c>
      <c r="J890" s="8"/>
    </row>
    <row r="891" spans="1:10" x14ac:dyDescent="0.4">
      <c r="A891" s="4" t="s">
        <v>65</v>
      </c>
      <c r="B891" s="5" t="s">
        <v>262</v>
      </c>
      <c r="C891" s="6" t="s">
        <v>334</v>
      </c>
      <c r="D891" s="5" t="s">
        <v>335</v>
      </c>
      <c r="E891" s="6" t="s">
        <v>985</v>
      </c>
      <c r="F891" s="6" t="s">
        <v>160</v>
      </c>
      <c r="G891" s="7">
        <v>69400</v>
      </c>
      <c r="H891" s="7">
        <v>69200</v>
      </c>
      <c r="I891" s="43">
        <v>-0.28818443804035088</v>
      </c>
      <c r="J891" s="8"/>
    </row>
    <row r="892" spans="1:10" x14ac:dyDescent="0.4">
      <c r="A892" s="4" t="s">
        <v>65</v>
      </c>
      <c r="B892" s="5" t="s">
        <v>262</v>
      </c>
      <c r="C892" s="6" t="s">
        <v>340</v>
      </c>
      <c r="D892" s="5" t="s">
        <v>341</v>
      </c>
      <c r="E892" s="6" t="s">
        <v>985</v>
      </c>
      <c r="F892" s="6" t="s">
        <v>160</v>
      </c>
      <c r="G892" s="7">
        <v>64666.666666666664</v>
      </c>
      <c r="H892" s="7">
        <v>64666.666666666664</v>
      </c>
      <c r="I892" s="43">
        <v>0</v>
      </c>
      <c r="J892" s="8"/>
    </row>
    <row r="893" spans="1:10" x14ac:dyDescent="0.4">
      <c r="A893" s="4" t="s">
        <v>58</v>
      </c>
      <c r="B893" s="5" t="s">
        <v>156</v>
      </c>
      <c r="C893" s="6" t="s">
        <v>157</v>
      </c>
      <c r="D893" s="5" t="s">
        <v>158</v>
      </c>
      <c r="E893" s="6" t="s">
        <v>985</v>
      </c>
      <c r="F893" s="6" t="s">
        <v>160</v>
      </c>
      <c r="G893" s="7">
        <v>70000</v>
      </c>
      <c r="H893" s="7">
        <v>70000</v>
      </c>
      <c r="I893" s="43">
        <v>0</v>
      </c>
      <c r="J893" s="8"/>
    </row>
    <row r="894" spans="1:10" x14ac:dyDescent="0.4">
      <c r="A894" s="4" t="s">
        <v>58</v>
      </c>
      <c r="B894" s="5" t="s">
        <v>156</v>
      </c>
      <c r="C894" s="6" t="s">
        <v>264</v>
      </c>
      <c r="D894" s="5" t="s">
        <v>265</v>
      </c>
      <c r="E894" s="6" t="s">
        <v>985</v>
      </c>
      <c r="F894" s="6" t="s">
        <v>160</v>
      </c>
      <c r="G894" s="7">
        <v>67000</v>
      </c>
      <c r="H894" s="7">
        <v>67000</v>
      </c>
      <c r="I894" s="43">
        <v>0</v>
      </c>
      <c r="J894" s="8"/>
    </row>
    <row r="895" spans="1:10" x14ac:dyDescent="0.4">
      <c r="A895" s="4" t="s">
        <v>58</v>
      </c>
      <c r="B895" s="5" t="s">
        <v>156</v>
      </c>
      <c r="C895" s="6" t="s">
        <v>268</v>
      </c>
      <c r="D895" s="5" t="s">
        <v>269</v>
      </c>
      <c r="E895" s="6" t="s">
        <v>985</v>
      </c>
      <c r="F895" s="6" t="s">
        <v>160</v>
      </c>
      <c r="G895" s="7">
        <v>65260</v>
      </c>
      <c r="H895" s="7">
        <v>66500</v>
      </c>
      <c r="I895" s="43">
        <v>1.9000919399325689</v>
      </c>
      <c r="J895" s="8"/>
    </row>
    <row r="896" spans="1:10" x14ac:dyDescent="0.4">
      <c r="A896" s="4" t="s">
        <v>58</v>
      </c>
      <c r="B896" s="5" t="s">
        <v>156</v>
      </c>
      <c r="C896" s="6" t="s">
        <v>270</v>
      </c>
      <c r="D896" s="5" t="s">
        <v>271</v>
      </c>
      <c r="E896" s="6" t="s">
        <v>985</v>
      </c>
      <c r="F896" s="6" t="s">
        <v>160</v>
      </c>
      <c r="G896" s="7">
        <v>66250</v>
      </c>
      <c r="H896" s="7">
        <v>65166.666666666664</v>
      </c>
      <c r="I896" s="43">
        <v>-1.6352201257861632</v>
      </c>
      <c r="J896" s="8"/>
    </row>
    <row r="897" spans="1:10" x14ac:dyDescent="0.4">
      <c r="A897" s="4" t="s">
        <v>59</v>
      </c>
      <c r="B897" s="5" t="s">
        <v>276</v>
      </c>
      <c r="C897" s="6" t="s">
        <v>277</v>
      </c>
      <c r="D897" s="5" t="s">
        <v>278</v>
      </c>
      <c r="E897" s="6" t="s">
        <v>985</v>
      </c>
      <c r="F897" s="6" t="s">
        <v>160</v>
      </c>
      <c r="G897" s="7">
        <v>72160</v>
      </c>
      <c r="H897" s="7">
        <v>72133.333333333328</v>
      </c>
      <c r="I897" s="43">
        <v>-3.695491500370629E-2</v>
      </c>
      <c r="J897" s="8"/>
    </row>
    <row r="898" spans="1:10" x14ac:dyDescent="0.4">
      <c r="A898" s="4" t="s">
        <v>59</v>
      </c>
      <c r="B898" s="5" t="s">
        <v>276</v>
      </c>
      <c r="C898" s="6" t="s">
        <v>281</v>
      </c>
      <c r="D898" s="5" t="s">
        <v>282</v>
      </c>
      <c r="E898" s="6" t="s">
        <v>985</v>
      </c>
      <c r="F898" s="6" t="s">
        <v>160</v>
      </c>
      <c r="G898" s="7">
        <v>67766.666666666672</v>
      </c>
      <c r="H898" s="7">
        <v>67333.333333333328</v>
      </c>
      <c r="I898" s="43">
        <v>-0.63944909001476535</v>
      </c>
      <c r="J898" s="8"/>
    </row>
    <row r="899" spans="1:10" x14ac:dyDescent="0.4">
      <c r="A899" s="4" t="s">
        <v>69</v>
      </c>
      <c r="B899" s="5" t="s">
        <v>298</v>
      </c>
      <c r="C899" s="6" t="s">
        <v>299</v>
      </c>
      <c r="D899" s="5" t="s">
        <v>300</v>
      </c>
      <c r="E899" s="6" t="s">
        <v>985</v>
      </c>
      <c r="F899" s="6" t="s">
        <v>160</v>
      </c>
      <c r="G899" s="7">
        <v>66333.333333333328</v>
      </c>
      <c r="H899" s="7">
        <v>66333.333333333328</v>
      </c>
      <c r="I899" s="43">
        <v>0</v>
      </c>
      <c r="J899" s="8"/>
    </row>
    <row r="900" spans="1:10" x14ac:dyDescent="0.4">
      <c r="A900" s="4" t="s">
        <v>62</v>
      </c>
      <c r="B900" s="5" t="s">
        <v>161</v>
      </c>
      <c r="C900" s="6" t="s">
        <v>162</v>
      </c>
      <c r="D900" s="5" t="s">
        <v>163</v>
      </c>
      <c r="E900" s="6" t="s">
        <v>985</v>
      </c>
      <c r="F900" s="6" t="s">
        <v>295</v>
      </c>
      <c r="G900" s="7">
        <v>18766.666666666668</v>
      </c>
      <c r="H900" s="7">
        <v>18833.333333333332</v>
      </c>
      <c r="I900" s="43">
        <v>0.35523978685612079</v>
      </c>
      <c r="J900" s="8"/>
    </row>
    <row r="901" spans="1:10" x14ac:dyDescent="0.4">
      <c r="A901" s="4" t="s">
        <v>62</v>
      </c>
      <c r="B901" s="5" t="s">
        <v>161</v>
      </c>
      <c r="C901" s="6" t="s">
        <v>167</v>
      </c>
      <c r="D901" s="5" t="s">
        <v>168</v>
      </c>
      <c r="E901" s="6" t="s">
        <v>985</v>
      </c>
      <c r="F901" s="6" t="s">
        <v>295</v>
      </c>
      <c r="G901" s="7" t="s">
        <v>150</v>
      </c>
      <c r="H901" s="7">
        <v>16950</v>
      </c>
      <c r="I901" s="43" t="s">
        <v>150</v>
      </c>
      <c r="J901" s="8"/>
    </row>
    <row r="902" spans="1:10" x14ac:dyDescent="0.4">
      <c r="A902" s="4" t="s">
        <v>62</v>
      </c>
      <c r="B902" s="5" t="s">
        <v>161</v>
      </c>
      <c r="C902" s="6" t="s">
        <v>400</v>
      </c>
      <c r="D902" s="5" t="s">
        <v>401</v>
      </c>
      <c r="E902" s="6" t="s">
        <v>985</v>
      </c>
      <c r="F902" s="6" t="s">
        <v>295</v>
      </c>
      <c r="G902" s="7">
        <v>17600</v>
      </c>
      <c r="H902" s="7">
        <v>17500</v>
      </c>
      <c r="I902" s="43">
        <v>-0.56818181818182323</v>
      </c>
      <c r="J902" s="8"/>
    </row>
    <row r="903" spans="1:10" x14ac:dyDescent="0.4">
      <c r="A903" s="4" t="s">
        <v>62</v>
      </c>
      <c r="B903" s="5" t="s">
        <v>161</v>
      </c>
      <c r="C903" s="6" t="s">
        <v>169</v>
      </c>
      <c r="D903" s="5" t="s">
        <v>170</v>
      </c>
      <c r="E903" s="6" t="s">
        <v>985</v>
      </c>
      <c r="F903" s="6" t="s">
        <v>295</v>
      </c>
      <c r="G903" s="7" t="s">
        <v>150</v>
      </c>
      <c r="H903" s="7">
        <v>17666.666666666668</v>
      </c>
      <c r="I903" s="43" t="s">
        <v>150</v>
      </c>
      <c r="J903" s="8"/>
    </row>
    <row r="904" spans="1:10" x14ac:dyDescent="0.4">
      <c r="A904" s="4" t="s">
        <v>62</v>
      </c>
      <c r="B904" s="5" t="s">
        <v>161</v>
      </c>
      <c r="C904" s="6" t="s">
        <v>173</v>
      </c>
      <c r="D904" s="5" t="s">
        <v>174</v>
      </c>
      <c r="E904" s="6" t="s">
        <v>985</v>
      </c>
      <c r="F904" s="6" t="s">
        <v>295</v>
      </c>
      <c r="G904" s="7">
        <v>16666.666666666668</v>
      </c>
      <c r="H904" s="7">
        <v>17900</v>
      </c>
      <c r="I904" s="43">
        <v>7.3999999999999844</v>
      </c>
      <c r="J904" s="8"/>
    </row>
    <row r="905" spans="1:10" x14ac:dyDescent="0.4">
      <c r="A905" s="4" t="s">
        <v>62</v>
      </c>
      <c r="B905" s="5" t="s">
        <v>161</v>
      </c>
      <c r="C905" s="6" t="s">
        <v>304</v>
      </c>
      <c r="D905" s="5" t="s">
        <v>305</v>
      </c>
      <c r="E905" s="6" t="s">
        <v>985</v>
      </c>
      <c r="F905" s="6" t="s">
        <v>295</v>
      </c>
      <c r="G905" s="7">
        <v>16125</v>
      </c>
      <c r="H905" s="7">
        <v>16225</v>
      </c>
      <c r="I905" s="43">
        <v>0.62015503875969546</v>
      </c>
      <c r="J905" s="8"/>
    </row>
    <row r="906" spans="1:10" x14ac:dyDescent="0.4">
      <c r="A906" s="4" t="s">
        <v>62</v>
      </c>
      <c r="B906" s="5" t="s">
        <v>161</v>
      </c>
      <c r="C906" s="6" t="s">
        <v>175</v>
      </c>
      <c r="D906" s="5" t="s">
        <v>176</v>
      </c>
      <c r="E906" s="6" t="s">
        <v>985</v>
      </c>
      <c r="F906" s="6" t="s">
        <v>295</v>
      </c>
      <c r="G906" s="7">
        <v>17500</v>
      </c>
      <c r="H906" s="7">
        <v>18580</v>
      </c>
      <c r="I906" s="43">
        <v>6.171428571428561</v>
      </c>
      <c r="J906" s="8"/>
    </row>
    <row r="907" spans="1:10" x14ac:dyDescent="0.4">
      <c r="A907" s="4" t="s">
        <v>62</v>
      </c>
      <c r="B907" s="5" t="s">
        <v>161</v>
      </c>
      <c r="C907" s="6" t="s">
        <v>454</v>
      </c>
      <c r="D907" s="5" t="s">
        <v>455</v>
      </c>
      <c r="E907" s="6" t="s">
        <v>985</v>
      </c>
      <c r="F907" s="6" t="s">
        <v>295</v>
      </c>
      <c r="G907" s="7">
        <v>19166.666666666668</v>
      </c>
      <c r="H907" s="7">
        <v>18880</v>
      </c>
      <c r="I907" s="43">
        <v>-1.4956521739130535</v>
      </c>
      <c r="J907" s="8"/>
    </row>
    <row r="908" spans="1:10" x14ac:dyDescent="0.4">
      <c r="A908" s="4" t="s">
        <v>62</v>
      </c>
      <c r="B908" s="5" t="s">
        <v>161</v>
      </c>
      <c r="C908" s="6" t="s">
        <v>177</v>
      </c>
      <c r="D908" s="5" t="s">
        <v>178</v>
      </c>
      <c r="E908" s="6" t="s">
        <v>985</v>
      </c>
      <c r="F908" s="6" t="s">
        <v>295</v>
      </c>
      <c r="G908" s="7">
        <v>16840</v>
      </c>
      <c r="H908" s="7">
        <v>16800</v>
      </c>
      <c r="I908" s="43">
        <v>-0.23752969121140222</v>
      </c>
      <c r="J908" s="8"/>
    </row>
    <row r="909" spans="1:10" x14ac:dyDescent="0.4">
      <c r="A909" s="4" t="s">
        <v>62</v>
      </c>
      <c r="B909" s="5" t="s">
        <v>161</v>
      </c>
      <c r="C909" s="6" t="s">
        <v>181</v>
      </c>
      <c r="D909" s="5" t="s">
        <v>182</v>
      </c>
      <c r="E909" s="6" t="s">
        <v>985</v>
      </c>
      <c r="F909" s="6" t="s">
        <v>295</v>
      </c>
      <c r="G909" s="7">
        <v>16700</v>
      </c>
      <c r="H909" s="7">
        <v>16900</v>
      </c>
      <c r="I909" s="43">
        <v>1.1976047904191711</v>
      </c>
      <c r="J909" s="8"/>
    </row>
    <row r="910" spans="1:10" x14ac:dyDescent="0.4">
      <c r="A910" s="4" t="s">
        <v>62</v>
      </c>
      <c r="B910" s="5" t="s">
        <v>161</v>
      </c>
      <c r="C910" s="6" t="s">
        <v>306</v>
      </c>
      <c r="D910" s="5" t="s">
        <v>307</v>
      </c>
      <c r="E910" s="6" t="s">
        <v>985</v>
      </c>
      <c r="F910" s="6" t="s">
        <v>295</v>
      </c>
      <c r="G910" s="7">
        <v>16916.666666666668</v>
      </c>
      <c r="H910" s="7">
        <v>17266.666666666668</v>
      </c>
      <c r="I910" s="43">
        <v>2.0689655172413834</v>
      </c>
      <c r="J910" s="8"/>
    </row>
    <row r="911" spans="1:10" x14ac:dyDescent="0.4">
      <c r="A911" s="4" t="s">
        <v>56</v>
      </c>
      <c r="B911" s="5" t="s">
        <v>185</v>
      </c>
      <c r="C911" s="6" t="s">
        <v>186</v>
      </c>
      <c r="D911" s="5" t="s">
        <v>185</v>
      </c>
      <c r="E911" s="6" t="s">
        <v>985</v>
      </c>
      <c r="F911" s="6" t="s">
        <v>295</v>
      </c>
      <c r="G911" s="7">
        <v>17766.666666666668</v>
      </c>
      <c r="H911" s="7">
        <v>17600</v>
      </c>
      <c r="I911" s="43">
        <v>-0.93808630393996673</v>
      </c>
      <c r="J911" s="8"/>
    </row>
    <row r="912" spans="1:10" x14ac:dyDescent="0.4">
      <c r="A912" s="4" t="s">
        <v>53</v>
      </c>
      <c r="B912" s="5" t="s">
        <v>187</v>
      </c>
      <c r="C912" s="6" t="s">
        <v>188</v>
      </c>
      <c r="D912" s="5" t="s">
        <v>189</v>
      </c>
      <c r="E912" s="6" t="s">
        <v>985</v>
      </c>
      <c r="F912" s="6" t="s">
        <v>295</v>
      </c>
      <c r="G912" s="7">
        <v>18266.666666666668</v>
      </c>
      <c r="H912" s="7">
        <v>18033.333333333332</v>
      </c>
      <c r="I912" s="43">
        <v>-1.2773722627737349</v>
      </c>
      <c r="J912" s="8"/>
    </row>
    <row r="913" spans="1:10" x14ac:dyDescent="0.4">
      <c r="A913" s="4" t="s">
        <v>53</v>
      </c>
      <c r="B913" s="5" t="s">
        <v>187</v>
      </c>
      <c r="C913" s="6" t="s">
        <v>350</v>
      </c>
      <c r="D913" s="5" t="s">
        <v>351</v>
      </c>
      <c r="E913" s="6" t="s">
        <v>985</v>
      </c>
      <c r="F913" s="6" t="s">
        <v>295</v>
      </c>
      <c r="G913" s="7">
        <v>18750</v>
      </c>
      <c r="H913" s="7">
        <v>18500</v>
      </c>
      <c r="I913" s="43">
        <v>-1.3333333333333308</v>
      </c>
      <c r="J913" s="8"/>
    </row>
    <row r="914" spans="1:10" x14ac:dyDescent="0.4">
      <c r="A914" s="4" t="s">
        <v>53</v>
      </c>
      <c r="B914" s="5" t="s">
        <v>187</v>
      </c>
      <c r="C914" s="6" t="s">
        <v>192</v>
      </c>
      <c r="D914" s="5" t="s">
        <v>193</v>
      </c>
      <c r="E914" s="6" t="s">
        <v>985</v>
      </c>
      <c r="F914" s="6" t="s">
        <v>295</v>
      </c>
      <c r="G914" s="7">
        <v>17933.333333333332</v>
      </c>
      <c r="H914" s="7">
        <v>18266.666666666668</v>
      </c>
      <c r="I914" s="43">
        <v>1.858736059479571</v>
      </c>
      <c r="J914" s="8"/>
    </row>
    <row r="915" spans="1:10" x14ac:dyDescent="0.4">
      <c r="A915" s="4" t="s">
        <v>53</v>
      </c>
      <c r="B915" s="5" t="s">
        <v>187</v>
      </c>
      <c r="C915" s="6" t="s">
        <v>194</v>
      </c>
      <c r="D915" s="5" t="s">
        <v>195</v>
      </c>
      <c r="E915" s="6" t="s">
        <v>985</v>
      </c>
      <c r="F915" s="6" t="s">
        <v>295</v>
      </c>
      <c r="G915" s="7">
        <v>18050</v>
      </c>
      <c r="H915" s="7">
        <v>18050</v>
      </c>
      <c r="I915" s="43">
        <v>0</v>
      </c>
      <c r="J915" s="8"/>
    </row>
    <row r="916" spans="1:10" x14ac:dyDescent="0.4">
      <c r="A916" s="4" t="s">
        <v>53</v>
      </c>
      <c r="B916" s="5" t="s">
        <v>187</v>
      </c>
      <c r="C916" s="6" t="s">
        <v>377</v>
      </c>
      <c r="D916" s="5" t="s">
        <v>378</v>
      </c>
      <c r="E916" s="6" t="s">
        <v>985</v>
      </c>
      <c r="F916" s="6" t="s">
        <v>295</v>
      </c>
      <c r="G916" s="7">
        <v>18000</v>
      </c>
      <c r="H916" s="7">
        <v>17666.666666666668</v>
      </c>
      <c r="I916" s="43">
        <v>-1.851851851851849</v>
      </c>
      <c r="J916" s="8"/>
    </row>
    <row r="917" spans="1:10" x14ac:dyDescent="0.4">
      <c r="A917" s="4" t="s">
        <v>53</v>
      </c>
      <c r="B917" s="5" t="s">
        <v>187</v>
      </c>
      <c r="C917" s="6" t="s">
        <v>196</v>
      </c>
      <c r="D917" s="5" t="s">
        <v>197</v>
      </c>
      <c r="E917" s="6" t="s">
        <v>985</v>
      </c>
      <c r="F917" s="6" t="s">
        <v>295</v>
      </c>
      <c r="G917" s="7">
        <v>17550</v>
      </c>
      <c r="H917" s="7">
        <v>17525</v>
      </c>
      <c r="I917" s="43">
        <v>-0.14245014245014564</v>
      </c>
      <c r="J917" s="8"/>
    </row>
    <row r="918" spans="1:10" x14ac:dyDescent="0.4">
      <c r="A918" s="4" t="s">
        <v>53</v>
      </c>
      <c r="B918" s="5" t="s">
        <v>187</v>
      </c>
      <c r="C918" s="6" t="s">
        <v>198</v>
      </c>
      <c r="D918" s="5" t="s">
        <v>199</v>
      </c>
      <c r="E918" s="6" t="s">
        <v>985</v>
      </c>
      <c r="F918" s="6" t="s">
        <v>295</v>
      </c>
      <c r="G918" s="7">
        <v>18325</v>
      </c>
      <c r="H918" s="7">
        <v>18060</v>
      </c>
      <c r="I918" s="43">
        <v>-1.4461118690313746</v>
      </c>
      <c r="J918" s="8"/>
    </row>
    <row r="919" spans="1:10" x14ac:dyDescent="0.4">
      <c r="A919" s="4" t="s">
        <v>53</v>
      </c>
      <c r="B919" s="5" t="s">
        <v>187</v>
      </c>
      <c r="C919" s="6" t="s">
        <v>200</v>
      </c>
      <c r="D919" s="5" t="s">
        <v>201</v>
      </c>
      <c r="E919" s="6" t="s">
        <v>985</v>
      </c>
      <c r="F919" s="6" t="s">
        <v>295</v>
      </c>
      <c r="G919" s="7">
        <v>18933.333333333332</v>
      </c>
      <c r="H919" s="7">
        <v>18400</v>
      </c>
      <c r="I919" s="43">
        <v>-2.8169014084507005</v>
      </c>
      <c r="J919" s="8"/>
    </row>
    <row r="920" spans="1:10" x14ac:dyDescent="0.4">
      <c r="A920" s="4" t="s">
        <v>53</v>
      </c>
      <c r="B920" s="5" t="s">
        <v>187</v>
      </c>
      <c r="C920" s="6" t="s">
        <v>308</v>
      </c>
      <c r="D920" s="5" t="s">
        <v>309</v>
      </c>
      <c r="E920" s="6" t="s">
        <v>985</v>
      </c>
      <c r="F920" s="6" t="s">
        <v>295</v>
      </c>
      <c r="G920" s="7">
        <v>17875</v>
      </c>
      <c r="H920" s="7">
        <v>18000</v>
      </c>
      <c r="I920" s="43">
        <v>0.69930069930070893</v>
      </c>
      <c r="J920" s="8"/>
    </row>
    <row r="921" spans="1:10" x14ac:dyDescent="0.4">
      <c r="A921" s="4" t="s">
        <v>53</v>
      </c>
      <c r="B921" s="5" t="s">
        <v>187</v>
      </c>
      <c r="C921" s="6" t="s">
        <v>310</v>
      </c>
      <c r="D921" s="5" t="s">
        <v>311</v>
      </c>
      <c r="E921" s="6" t="s">
        <v>985</v>
      </c>
      <c r="F921" s="6" t="s">
        <v>295</v>
      </c>
      <c r="G921" s="7">
        <v>17825</v>
      </c>
      <c r="H921" s="7">
        <v>17950</v>
      </c>
      <c r="I921" s="43">
        <v>0.70126227208975322</v>
      </c>
      <c r="J921" s="8"/>
    </row>
    <row r="922" spans="1:10" x14ac:dyDescent="0.4">
      <c r="A922" s="4" t="s">
        <v>53</v>
      </c>
      <c r="B922" s="5" t="s">
        <v>187</v>
      </c>
      <c r="C922" s="6" t="s">
        <v>202</v>
      </c>
      <c r="D922" s="5" t="s">
        <v>203</v>
      </c>
      <c r="E922" s="6" t="s">
        <v>985</v>
      </c>
      <c r="F922" s="6" t="s">
        <v>295</v>
      </c>
      <c r="G922" s="7">
        <v>17500</v>
      </c>
      <c r="H922" s="7">
        <v>17750</v>
      </c>
      <c r="I922" s="43">
        <v>1.4285714285714235</v>
      </c>
      <c r="J922" s="8"/>
    </row>
    <row r="923" spans="1:10" x14ac:dyDescent="0.4">
      <c r="A923" s="4" t="s">
        <v>60</v>
      </c>
      <c r="B923" s="5" t="s">
        <v>215</v>
      </c>
      <c r="C923" s="6" t="s">
        <v>363</v>
      </c>
      <c r="D923" s="5" t="s">
        <v>364</v>
      </c>
      <c r="E923" s="6" t="s">
        <v>985</v>
      </c>
      <c r="F923" s="6" t="s">
        <v>295</v>
      </c>
      <c r="G923" s="7">
        <v>19900</v>
      </c>
      <c r="H923" s="7">
        <v>19900</v>
      </c>
      <c r="I923" s="43">
        <v>0</v>
      </c>
      <c r="J923" s="8"/>
    </row>
    <row r="924" spans="1:10" x14ac:dyDescent="0.4">
      <c r="A924" s="4" t="s">
        <v>57</v>
      </c>
      <c r="B924" s="5" t="s">
        <v>220</v>
      </c>
      <c r="C924" s="6" t="s">
        <v>221</v>
      </c>
      <c r="D924" s="5" t="s">
        <v>222</v>
      </c>
      <c r="E924" s="6" t="s">
        <v>985</v>
      </c>
      <c r="F924" s="6" t="s">
        <v>295</v>
      </c>
      <c r="G924" s="7">
        <v>18666.666666666668</v>
      </c>
      <c r="H924" s="7">
        <v>18666.666666666668</v>
      </c>
      <c r="I924" s="43">
        <v>0</v>
      </c>
      <c r="J924" s="8"/>
    </row>
    <row r="925" spans="1:10" x14ac:dyDescent="0.4">
      <c r="A925" s="4" t="s">
        <v>57</v>
      </c>
      <c r="B925" s="5" t="s">
        <v>220</v>
      </c>
      <c r="C925" s="6" t="s">
        <v>458</v>
      </c>
      <c r="D925" s="5" t="s">
        <v>459</v>
      </c>
      <c r="E925" s="6" t="s">
        <v>985</v>
      </c>
      <c r="F925" s="6" t="s">
        <v>295</v>
      </c>
      <c r="G925" s="7" t="s">
        <v>150</v>
      </c>
      <c r="H925" s="7">
        <v>18333.333333333332</v>
      </c>
      <c r="I925" s="43" t="s">
        <v>150</v>
      </c>
      <c r="J925" s="8"/>
    </row>
    <row r="926" spans="1:10" x14ac:dyDescent="0.4">
      <c r="A926" s="4" t="s">
        <v>57</v>
      </c>
      <c r="B926" s="5" t="s">
        <v>220</v>
      </c>
      <c r="C926" s="6" t="s">
        <v>229</v>
      </c>
      <c r="D926" s="5" t="s">
        <v>230</v>
      </c>
      <c r="E926" s="6" t="s">
        <v>985</v>
      </c>
      <c r="F926" s="6" t="s">
        <v>295</v>
      </c>
      <c r="G926" s="7">
        <v>16900</v>
      </c>
      <c r="H926" s="7">
        <v>17200</v>
      </c>
      <c r="I926" s="43">
        <v>1.7751479289940919</v>
      </c>
      <c r="J926" s="8"/>
    </row>
    <row r="927" spans="1:10" x14ac:dyDescent="0.4">
      <c r="A927" s="4" t="s">
        <v>57</v>
      </c>
      <c r="B927" s="5" t="s">
        <v>220</v>
      </c>
      <c r="C927" s="6" t="s">
        <v>237</v>
      </c>
      <c r="D927" s="5" t="s">
        <v>238</v>
      </c>
      <c r="E927" s="6" t="s">
        <v>985</v>
      </c>
      <c r="F927" s="6" t="s">
        <v>295</v>
      </c>
      <c r="G927" s="7">
        <v>17933.333333333332</v>
      </c>
      <c r="H927" s="7">
        <v>17933.333333333332</v>
      </c>
      <c r="I927" s="43">
        <v>0</v>
      </c>
      <c r="J927" s="8"/>
    </row>
    <row r="928" spans="1:10" x14ac:dyDescent="0.4">
      <c r="A928" s="4" t="s">
        <v>57</v>
      </c>
      <c r="B928" s="5" t="s">
        <v>220</v>
      </c>
      <c r="C928" s="6" t="s">
        <v>354</v>
      </c>
      <c r="D928" s="5" t="s">
        <v>355</v>
      </c>
      <c r="E928" s="6" t="s">
        <v>985</v>
      </c>
      <c r="F928" s="6" t="s">
        <v>295</v>
      </c>
      <c r="G928" s="7">
        <v>16960</v>
      </c>
      <c r="H928" s="7">
        <v>16960</v>
      </c>
      <c r="I928" s="43">
        <v>0</v>
      </c>
      <c r="J928" s="8"/>
    </row>
    <row r="929" spans="1:10" x14ac:dyDescent="0.4">
      <c r="A929" s="4" t="s">
        <v>64</v>
      </c>
      <c r="B929" s="5" t="s">
        <v>248</v>
      </c>
      <c r="C929" s="6" t="s">
        <v>249</v>
      </c>
      <c r="D929" s="5" t="s">
        <v>250</v>
      </c>
      <c r="E929" s="6" t="s">
        <v>985</v>
      </c>
      <c r="F929" s="6" t="s">
        <v>295</v>
      </c>
      <c r="G929" s="7">
        <v>18334.857142857141</v>
      </c>
      <c r="H929" s="7">
        <v>18567.571428571428</v>
      </c>
      <c r="I929" s="43">
        <v>1.2692451536495675</v>
      </c>
      <c r="J929" s="8"/>
    </row>
    <row r="930" spans="1:10" x14ac:dyDescent="0.4">
      <c r="A930" s="4" t="s">
        <v>64</v>
      </c>
      <c r="B930" s="5" t="s">
        <v>248</v>
      </c>
      <c r="C930" s="6" t="s">
        <v>483</v>
      </c>
      <c r="D930" s="5" t="s">
        <v>379</v>
      </c>
      <c r="E930" s="6" t="s">
        <v>985</v>
      </c>
      <c r="F930" s="6" t="s">
        <v>295</v>
      </c>
      <c r="G930" s="7">
        <v>18550</v>
      </c>
      <c r="H930" s="7">
        <v>18733.333333333332</v>
      </c>
      <c r="I930" s="43">
        <v>0.98831985624436847</v>
      </c>
      <c r="J930" s="8"/>
    </row>
    <row r="931" spans="1:10" x14ac:dyDescent="0.4">
      <c r="A931" s="4" t="s">
        <v>64</v>
      </c>
      <c r="B931" s="5" t="s">
        <v>248</v>
      </c>
      <c r="C931" s="6" t="s">
        <v>345</v>
      </c>
      <c r="D931" s="5" t="s">
        <v>346</v>
      </c>
      <c r="E931" s="6" t="s">
        <v>985</v>
      </c>
      <c r="F931" s="6" t="s">
        <v>295</v>
      </c>
      <c r="G931" s="7">
        <v>18086.571428571428</v>
      </c>
      <c r="H931" s="7">
        <v>18417.75</v>
      </c>
      <c r="I931" s="43">
        <v>1.831074356665563</v>
      </c>
      <c r="J931" s="8"/>
    </row>
    <row r="932" spans="1:10" x14ac:dyDescent="0.4">
      <c r="A932" s="4" t="s">
        <v>64</v>
      </c>
      <c r="B932" s="5" t="s">
        <v>248</v>
      </c>
      <c r="C932" s="6" t="s">
        <v>347</v>
      </c>
      <c r="D932" s="5" t="s">
        <v>348</v>
      </c>
      <c r="E932" s="6" t="s">
        <v>985</v>
      </c>
      <c r="F932" s="6" t="s">
        <v>295</v>
      </c>
      <c r="G932" s="7">
        <v>18541.2</v>
      </c>
      <c r="H932" s="7">
        <v>18541.2</v>
      </c>
      <c r="I932" s="43">
        <v>0</v>
      </c>
      <c r="J932" s="8"/>
    </row>
    <row r="933" spans="1:10" x14ac:dyDescent="0.4">
      <c r="A933" s="4" t="s">
        <v>64</v>
      </c>
      <c r="B933" s="5" t="s">
        <v>248</v>
      </c>
      <c r="C933" s="6" t="s">
        <v>323</v>
      </c>
      <c r="D933" s="5" t="s">
        <v>324</v>
      </c>
      <c r="E933" s="6" t="s">
        <v>985</v>
      </c>
      <c r="F933" s="6" t="s">
        <v>295</v>
      </c>
      <c r="G933" s="7">
        <v>18383.333333333332</v>
      </c>
      <c r="H933" s="7">
        <v>18383.333333333332</v>
      </c>
      <c r="I933" s="43">
        <v>0</v>
      </c>
      <c r="J933" s="8"/>
    </row>
    <row r="934" spans="1:10" x14ac:dyDescent="0.4">
      <c r="A934" s="4" t="s">
        <v>61</v>
      </c>
      <c r="B934" s="5" t="s">
        <v>151</v>
      </c>
      <c r="C934" s="6" t="s">
        <v>357</v>
      </c>
      <c r="D934" s="5" t="s">
        <v>358</v>
      </c>
      <c r="E934" s="6" t="s">
        <v>985</v>
      </c>
      <c r="F934" s="6" t="s">
        <v>295</v>
      </c>
      <c r="G934" s="7">
        <v>16600</v>
      </c>
      <c r="H934" s="7">
        <v>16600</v>
      </c>
      <c r="I934" s="43">
        <v>0</v>
      </c>
      <c r="J934" s="8"/>
    </row>
    <row r="935" spans="1:10" x14ac:dyDescent="0.4">
      <c r="A935" s="4" t="s">
        <v>61</v>
      </c>
      <c r="B935" s="5" t="s">
        <v>151</v>
      </c>
      <c r="C935" s="6" t="s">
        <v>327</v>
      </c>
      <c r="D935" s="5" t="s">
        <v>328</v>
      </c>
      <c r="E935" s="6" t="s">
        <v>985</v>
      </c>
      <c r="F935" s="6" t="s">
        <v>295</v>
      </c>
      <c r="G935" s="7">
        <v>17675</v>
      </c>
      <c r="H935" s="7">
        <v>17800</v>
      </c>
      <c r="I935" s="43">
        <v>0.70721357850069833</v>
      </c>
      <c r="J935" s="8"/>
    </row>
    <row r="936" spans="1:10" x14ac:dyDescent="0.4">
      <c r="A936" s="4" t="s">
        <v>61</v>
      </c>
      <c r="B936" s="5" t="s">
        <v>151</v>
      </c>
      <c r="C936" s="6" t="s">
        <v>286</v>
      </c>
      <c r="D936" s="5" t="s">
        <v>287</v>
      </c>
      <c r="E936" s="6" t="s">
        <v>985</v>
      </c>
      <c r="F936" s="6" t="s">
        <v>295</v>
      </c>
      <c r="G936" s="7">
        <v>17333.333333333332</v>
      </c>
      <c r="H936" s="7">
        <v>16900</v>
      </c>
      <c r="I936" s="43">
        <v>-2.4999999999999911</v>
      </c>
      <c r="J936" s="8"/>
    </row>
    <row r="937" spans="1:10" x14ac:dyDescent="0.4">
      <c r="A937" s="4" t="s">
        <v>61</v>
      </c>
      <c r="B937" s="5" t="s">
        <v>151</v>
      </c>
      <c r="C937" s="6" t="s">
        <v>464</v>
      </c>
      <c r="D937" s="5" t="s">
        <v>465</v>
      </c>
      <c r="E937" s="6" t="s">
        <v>985</v>
      </c>
      <c r="F937" s="6" t="s">
        <v>295</v>
      </c>
      <c r="G937" s="7" t="s">
        <v>150</v>
      </c>
      <c r="H937" s="7">
        <v>17666.666666666668</v>
      </c>
      <c r="I937" s="43" t="s">
        <v>150</v>
      </c>
      <c r="J937" s="8"/>
    </row>
    <row r="938" spans="1:10" x14ac:dyDescent="0.4">
      <c r="A938" s="4" t="s">
        <v>55</v>
      </c>
      <c r="B938" s="5" t="s">
        <v>251</v>
      </c>
      <c r="C938" s="6" t="s">
        <v>252</v>
      </c>
      <c r="D938" s="5" t="s">
        <v>253</v>
      </c>
      <c r="E938" s="6" t="s">
        <v>985</v>
      </c>
      <c r="F938" s="6" t="s">
        <v>295</v>
      </c>
      <c r="G938" s="7">
        <v>17700</v>
      </c>
      <c r="H938" s="7">
        <v>17700</v>
      </c>
      <c r="I938" s="43">
        <v>0</v>
      </c>
      <c r="J938" s="8"/>
    </row>
    <row r="939" spans="1:10" x14ac:dyDescent="0.4">
      <c r="A939" s="4" t="s">
        <v>65</v>
      </c>
      <c r="B939" s="5" t="s">
        <v>262</v>
      </c>
      <c r="C939" s="6" t="s">
        <v>334</v>
      </c>
      <c r="D939" s="5" t="s">
        <v>335</v>
      </c>
      <c r="E939" s="6" t="s">
        <v>985</v>
      </c>
      <c r="F939" s="6" t="s">
        <v>295</v>
      </c>
      <c r="G939" s="7">
        <v>19100</v>
      </c>
      <c r="H939" s="7">
        <v>19900</v>
      </c>
      <c r="I939" s="43">
        <v>4.1884816753926746</v>
      </c>
      <c r="J939" s="8"/>
    </row>
    <row r="940" spans="1:10" x14ac:dyDescent="0.4">
      <c r="A940" s="4" t="s">
        <v>65</v>
      </c>
      <c r="B940" s="5" t="s">
        <v>262</v>
      </c>
      <c r="C940" s="6" t="s">
        <v>336</v>
      </c>
      <c r="D940" s="5" t="s">
        <v>337</v>
      </c>
      <c r="E940" s="6" t="s">
        <v>985</v>
      </c>
      <c r="F940" s="6" t="s">
        <v>295</v>
      </c>
      <c r="G940" s="7">
        <v>18666.666666666668</v>
      </c>
      <c r="H940" s="7">
        <v>18333.333333333332</v>
      </c>
      <c r="I940" s="43">
        <v>-1.7857142857143016</v>
      </c>
      <c r="J940" s="8"/>
    </row>
    <row r="941" spans="1:10" x14ac:dyDescent="0.4">
      <c r="A941" s="4" t="s">
        <v>65</v>
      </c>
      <c r="B941" s="5" t="s">
        <v>262</v>
      </c>
      <c r="C941" s="6" t="s">
        <v>527</v>
      </c>
      <c r="D941" s="5" t="s">
        <v>528</v>
      </c>
      <c r="E941" s="6" t="s">
        <v>985</v>
      </c>
      <c r="F941" s="6" t="s">
        <v>295</v>
      </c>
      <c r="G941" s="7">
        <v>18666.666666666668</v>
      </c>
      <c r="H941" s="7">
        <v>18333.333333333332</v>
      </c>
      <c r="I941" s="43">
        <v>-1.7857142857143016</v>
      </c>
      <c r="J941" s="8"/>
    </row>
    <row r="942" spans="1:10" x14ac:dyDescent="0.4">
      <c r="A942" s="4" t="s">
        <v>65</v>
      </c>
      <c r="B942" s="5" t="s">
        <v>262</v>
      </c>
      <c r="C942" s="6" t="s">
        <v>500</v>
      </c>
      <c r="D942" s="5" t="s">
        <v>501</v>
      </c>
      <c r="E942" s="6" t="s">
        <v>985</v>
      </c>
      <c r="F942" s="6" t="s">
        <v>295</v>
      </c>
      <c r="G942" s="7">
        <v>18666.666666666668</v>
      </c>
      <c r="H942" s="7">
        <v>19166.666666666668</v>
      </c>
      <c r="I942" s="43">
        <v>2.6785714285714191</v>
      </c>
      <c r="J942" s="8"/>
    </row>
    <row r="943" spans="1:10" x14ac:dyDescent="0.4">
      <c r="A943" s="4" t="s">
        <v>65</v>
      </c>
      <c r="B943" s="5" t="s">
        <v>262</v>
      </c>
      <c r="C943" s="6" t="s">
        <v>338</v>
      </c>
      <c r="D943" s="5" t="s">
        <v>339</v>
      </c>
      <c r="E943" s="6" t="s">
        <v>985</v>
      </c>
      <c r="F943" s="6" t="s">
        <v>295</v>
      </c>
      <c r="G943" s="7">
        <v>19300</v>
      </c>
      <c r="H943" s="7">
        <v>19300</v>
      </c>
      <c r="I943" s="43">
        <v>0</v>
      </c>
      <c r="J943" s="8"/>
    </row>
    <row r="944" spans="1:10" x14ac:dyDescent="0.4">
      <c r="A944" s="4" t="s">
        <v>65</v>
      </c>
      <c r="B944" s="5" t="s">
        <v>262</v>
      </c>
      <c r="C944" s="6" t="s">
        <v>340</v>
      </c>
      <c r="D944" s="5" t="s">
        <v>341</v>
      </c>
      <c r="E944" s="6" t="s">
        <v>985</v>
      </c>
      <c r="F944" s="6" t="s">
        <v>295</v>
      </c>
      <c r="G944" s="7">
        <v>17500</v>
      </c>
      <c r="H944" s="7">
        <v>17500</v>
      </c>
      <c r="I944" s="43">
        <v>0</v>
      </c>
      <c r="J944" s="8"/>
    </row>
    <row r="945" spans="1:10" x14ac:dyDescent="0.4">
      <c r="A945" s="4" t="s">
        <v>58</v>
      </c>
      <c r="B945" s="5" t="s">
        <v>156</v>
      </c>
      <c r="C945" s="6" t="s">
        <v>157</v>
      </c>
      <c r="D945" s="5" t="s">
        <v>158</v>
      </c>
      <c r="E945" s="6" t="s">
        <v>985</v>
      </c>
      <c r="F945" s="6" t="s">
        <v>295</v>
      </c>
      <c r="G945" s="7">
        <v>18333.333333333332</v>
      </c>
      <c r="H945" s="7">
        <v>19125</v>
      </c>
      <c r="I945" s="43">
        <v>4.318181818181821</v>
      </c>
      <c r="J945" s="8"/>
    </row>
    <row r="946" spans="1:10" x14ac:dyDescent="0.4">
      <c r="A946" s="4" t="s">
        <v>58</v>
      </c>
      <c r="B946" s="5" t="s">
        <v>156</v>
      </c>
      <c r="C946" s="6" t="s">
        <v>264</v>
      </c>
      <c r="D946" s="5" t="s">
        <v>265</v>
      </c>
      <c r="E946" s="6" t="s">
        <v>985</v>
      </c>
      <c r="F946" s="6" t="s">
        <v>295</v>
      </c>
      <c r="G946" s="7">
        <v>17625</v>
      </c>
      <c r="H946" s="7">
        <v>17625</v>
      </c>
      <c r="I946" s="43">
        <v>0</v>
      </c>
      <c r="J946" s="8"/>
    </row>
    <row r="947" spans="1:10" x14ac:dyDescent="0.4">
      <c r="A947" s="4" t="s">
        <v>59</v>
      </c>
      <c r="B947" s="5" t="s">
        <v>276</v>
      </c>
      <c r="C947" s="6" t="s">
        <v>281</v>
      </c>
      <c r="D947" s="5" t="s">
        <v>282</v>
      </c>
      <c r="E947" s="6" t="s">
        <v>985</v>
      </c>
      <c r="F947" s="6" t="s">
        <v>295</v>
      </c>
      <c r="G947" s="7">
        <v>18700</v>
      </c>
      <c r="H947" s="7">
        <v>18600</v>
      </c>
      <c r="I947" s="43">
        <v>-0.53475935828877219</v>
      </c>
      <c r="J947" s="8"/>
    </row>
    <row r="948" spans="1:10" x14ac:dyDescent="0.4">
      <c r="A948" s="4" t="s">
        <v>69</v>
      </c>
      <c r="B948" s="5" t="s">
        <v>298</v>
      </c>
      <c r="C948" s="6" t="s">
        <v>299</v>
      </c>
      <c r="D948" s="5" t="s">
        <v>300</v>
      </c>
      <c r="E948" s="6" t="s">
        <v>985</v>
      </c>
      <c r="F948" s="6" t="s">
        <v>295</v>
      </c>
      <c r="G948" s="7">
        <v>18000</v>
      </c>
      <c r="H948" s="7">
        <v>18000</v>
      </c>
      <c r="I948" s="43">
        <v>0</v>
      </c>
      <c r="J948" s="8"/>
    </row>
    <row r="949" spans="1:10" x14ac:dyDescent="0.4">
      <c r="A949" s="4" t="s">
        <v>62</v>
      </c>
      <c r="B949" s="5" t="s">
        <v>161</v>
      </c>
      <c r="C949" s="6" t="s">
        <v>162</v>
      </c>
      <c r="D949" s="5" t="s">
        <v>163</v>
      </c>
      <c r="E949" s="6" t="s">
        <v>986</v>
      </c>
      <c r="F949" s="6" t="s">
        <v>344</v>
      </c>
      <c r="G949" s="7">
        <v>6799.090909090909</v>
      </c>
      <c r="H949" s="7">
        <v>7023.75</v>
      </c>
      <c r="I949" s="43">
        <v>3.3042519053349428</v>
      </c>
      <c r="J949" s="8"/>
    </row>
    <row r="950" spans="1:10" x14ac:dyDescent="0.4">
      <c r="A950" s="4" t="s">
        <v>62</v>
      </c>
      <c r="B950" s="5" t="s">
        <v>161</v>
      </c>
      <c r="C950" s="6" t="s">
        <v>452</v>
      </c>
      <c r="D950" s="5" t="s">
        <v>453</v>
      </c>
      <c r="E950" s="6" t="s">
        <v>986</v>
      </c>
      <c r="F950" s="6" t="s">
        <v>344</v>
      </c>
      <c r="G950" s="7">
        <v>6430</v>
      </c>
      <c r="H950" s="7">
        <v>6372.5</v>
      </c>
      <c r="I950" s="43">
        <v>-0.89424572317262641</v>
      </c>
      <c r="J950" s="8"/>
    </row>
    <row r="951" spans="1:10" x14ac:dyDescent="0.4">
      <c r="A951" s="4" t="s">
        <v>62</v>
      </c>
      <c r="B951" s="5" t="s">
        <v>161</v>
      </c>
      <c r="C951" s="6" t="s">
        <v>167</v>
      </c>
      <c r="D951" s="5" t="s">
        <v>168</v>
      </c>
      <c r="E951" s="6" t="s">
        <v>986</v>
      </c>
      <c r="F951" s="6" t="s">
        <v>344</v>
      </c>
      <c r="G951" s="7">
        <v>6138</v>
      </c>
      <c r="H951" s="7">
        <v>6220</v>
      </c>
      <c r="I951" s="43">
        <v>1.3359400456174564</v>
      </c>
      <c r="J951" s="8"/>
    </row>
    <row r="952" spans="1:10" x14ac:dyDescent="0.4">
      <c r="A952" s="4" t="s">
        <v>62</v>
      </c>
      <c r="B952" s="5" t="s">
        <v>161</v>
      </c>
      <c r="C952" s="6" t="s">
        <v>427</v>
      </c>
      <c r="D952" s="5" t="s">
        <v>428</v>
      </c>
      <c r="E952" s="6" t="s">
        <v>986</v>
      </c>
      <c r="F952" s="6" t="s">
        <v>344</v>
      </c>
      <c r="G952" s="7">
        <v>6565</v>
      </c>
      <c r="H952" s="7">
        <v>6381.666666666667</v>
      </c>
      <c r="I952" s="43">
        <v>-2.7925869510027845</v>
      </c>
      <c r="J952" s="8"/>
    </row>
    <row r="953" spans="1:10" x14ac:dyDescent="0.4">
      <c r="A953" s="4" t="s">
        <v>62</v>
      </c>
      <c r="B953" s="5" t="s">
        <v>161</v>
      </c>
      <c r="C953" s="6" t="s">
        <v>302</v>
      </c>
      <c r="D953" s="5" t="s">
        <v>303</v>
      </c>
      <c r="E953" s="6" t="s">
        <v>986</v>
      </c>
      <c r="F953" s="6" t="s">
        <v>344</v>
      </c>
      <c r="G953" s="7">
        <v>6397.5</v>
      </c>
      <c r="H953" s="7">
        <v>6433.333333333333</v>
      </c>
      <c r="I953" s="43">
        <v>0.56011462810994228</v>
      </c>
      <c r="J953" s="8"/>
    </row>
    <row r="954" spans="1:10" x14ac:dyDescent="0.4">
      <c r="A954" s="4" t="s">
        <v>62</v>
      </c>
      <c r="B954" s="5" t="s">
        <v>161</v>
      </c>
      <c r="C954" s="6" t="s">
        <v>400</v>
      </c>
      <c r="D954" s="5" t="s">
        <v>401</v>
      </c>
      <c r="E954" s="6" t="s">
        <v>986</v>
      </c>
      <c r="F954" s="6" t="s">
        <v>344</v>
      </c>
      <c r="G954" s="7">
        <v>6700</v>
      </c>
      <c r="H954" s="7">
        <v>6625</v>
      </c>
      <c r="I954" s="43">
        <v>-1.1194029850746245</v>
      </c>
      <c r="J954" s="8"/>
    </row>
    <row r="955" spans="1:10" x14ac:dyDescent="0.4">
      <c r="A955" s="4" t="s">
        <v>62</v>
      </c>
      <c r="B955" s="5" t="s">
        <v>161</v>
      </c>
      <c r="C955" s="6" t="s">
        <v>169</v>
      </c>
      <c r="D955" s="5" t="s">
        <v>170</v>
      </c>
      <c r="E955" s="6" t="s">
        <v>986</v>
      </c>
      <c r="F955" s="6" t="s">
        <v>344</v>
      </c>
      <c r="G955" s="7">
        <v>6698</v>
      </c>
      <c r="H955" s="7">
        <v>6718</v>
      </c>
      <c r="I955" s="43">
        <v>0.29859659599880128</v>
      </c>
      <c r="J955" s="8"/>
    </row>
    <row r="956" spans="1:10" x14ac:dyDescent="0.4">
      <c r="A956" s="4" t="s">
        <v>62</v>
      </c>
      <c r="B956" s="5" t="s">
        <v>161</v>
      </c>
      <c r="C956" s="6" t="s">
        <v>173</v>
      </c>
      <c r="D956" s="5" t="s">
        <v>174</v>
      </c>
      <c r="E956" s="6" t="s">
        <v>986</v>
      </c>
      <c r="F956" s="6" t="s">
        <v>344</v>
      </c>
      <c r="G956" s="7">
        <v>6222.5</v>
      </c>
      <c r="H956" s="7">
        <v>6522.5</v>
      </c>
      <c r="I956" s="43">
        <v>4.8212133386902334</v>
      </c>
      <c r="J956" s="8"/>
    </row>
    <row r="957" spans="1:10" x14ac:dyDescent="0.4">
      <c r="A957" s="4" t="s">
        <v>62</v>
      </c>
      <c r="B957" s="5" t="s">
        <v>161</v>
      </c>
      <c r="C957" s="6" t="s">
        <v>304</v>
      </c>
      <c r="D957" s="5" t="s">
        <v>305</v>
      </c>
      <c r="E957" s="6" t="s">
        <v>986</v>
      </c>
      <c r="F957" s="6" t="s">
        <v>344</v>
      </c>
      <c r="G957" s="7">
        <v>6160</v>
      </c>
      <c r="H957" s="7">
        <v>6100</v>
      </c>
      <c r="I957" s="43">
        <v>-0.97402597402597157</v>
      </c>
      <c r="J957" s="8"/>
    </row>
    <row r="958" spans="1:10" x14ac:dyDescent="0.4">
      <c r="A958" s="4" t="s">
        <v>62</v>
      </c>
      <c r="B958" s="5" t="s">
        <v>161</v>
      </c>
      <c r="C958" s="6" t="s">
        <v>175</v>
      </c>
      <c r="D958" s="5" t="s">
        <v>176</v>
      </c>
      <c r="E958" s="6" t="s">
        <v>986</v>
      </c>
      <c r="F958" s="6" t="s">
        <v>344</v>
      </c>
      <c r="G958" s="7">
        <v>6917.25</v>
      </c>
      <c r="H958" s="7">
        <v>6925</v>
      </c>
      <c r="I958" s="43">
        <v>0.11203874372041067</v>
      </c>
      <c r="J958" s="8"/>
    </row>
    <row r="959" spans="1:10" x14ac:dyDescent="0.4">
      <c r="A959" s="4" t="s">
        <v>62</v>
      </c>
      <c r="B959" s="5" t="s">
        <v>161</v>
      </c>
      <c r="C959" s="6" t="s">
        <v>177</v>
      </c>
      <c r="D959" s="5" t="s">
        <v>178</v>
      </c>
      <c r="E959" s="6" t="s">
        <v>986</v>
      </c>
      <c r="F959" s="6" t="s">
        <v>344</v>
      </c>
      <c r="G959" s="7">
        <v>6350</v>
      </c>
      <c r="H959" s="7">
        <v>6325</v>
      </c>
      <c r="I959" s="43">
        <v>-0.3937007874015741</v>
      </c>
      <c r="J959" s="8"/>
    </row>
    <row r="960" spans="1:10" x14ac:dyDescent="0.4">
      <c r="A960" s="4" t="s">
        <v>62</v>
      </c>
      <c r="B960" s="5" t="s">
        <v>161</v>
      </c>
      <c r="C960" s="6" t="s">
        <v>490</v>
      </c>
      <c r="D960" s="5" t="s">
        <v>491</v>
      </c>
      <c r="E960" s="6" t="s">
        <v>986</v>
      </c>
      <c r="F960" s="6" t="s">
        <v>344</v>
      </c>
      <c r="G960" s="7">
        <v>7640</v>
      </c>
      <c r="H960" s="7">
        <v>7940</v>
      </c>
      <c r="I960" s="43">
        <v>3.9267015706806241</v>
      </c>
      <c r="J960" s="8"/>
    </row>
    <row r="961" spans="1:10" x14ac:dyDescent="0.4">
      <c r="A961" s="4" t="s">
        <v>62</v>
      </c>
      <c r="B961" s="5" t="s">
        <v>161</v>
      </c>
      <c r="C961" s="6" t="s">
        <v>179</v>
      </c>
      <c r="D961" s="5" t="s">
        <v>180</v>
      </c>
      <c r="E961" s="6" t="s">
        <v>986</v>
      </c>
      <c r="F961" s="6" t="s">
        <v>344</v>
      </c>
      <c r="G961" s="7">
        <v>6497.5</v>
      </c>
      <c r="H961" s="7">
        <v>6447.5</v>
      </c>
      <c r="I961" s="43">
        <v>-0.76952674105424945</v>
      </c>
      <c r="J961" s="8"/>
    </row>
    <row r="962" spans="1:10" x14ac:dyDescent="0.4">
      <c r="A962" s="4" t="s">
        <v>62</v>
      </c>
      <c r="B962" s="5" t="s">
        <v>161</v>
      </c>
      <c r="C962" s="6" t="s">
        <v>181</v>
      </c>
      <c r="D962" s="5" t="s">
        <v>182</v>
      </c>
      <c r="E962" s="6" t="s">
        <v>986</v>
      </c>
      <c r="F962" s="6" t="s">
        <v>344</v>
      </c>
      <c r="G962" s="7">
        <v>6280</v>
      </c>
      <c r="H962" s="7">
        <v>6466.666666666667</v>
      </c>
      <c r="I962" s="43">
        <v>2.9723991507430991</v>
      </c>
      <c r="J962" s="8"/>
    </row>
    <row r="963" spans="1:10" x14ac:dyDescent="0.4">
      <c r="A963" s="4" t="s">
        <v>62</v>
      </c>
      <c r="B963" s="5" t="s">
        <v>161</v>
      </c>
      <c r="C963" s="6" t="s">
        <v>183</v>
      </c>
      <c r="D963" s="5" t="s">
        <v>184</v>
      </c>
      <c r="E963" s="6" t="s">
        <v>986</v>
      </c>
      <c r="F963" s="6" t="s">
        <v>344</v>
      </c>
      <c r="G963" s="7">
        <v>6118</v>
      </c>
      <c r="H963" s="7">
        <v>6208</v>
      </c>
      <c r="I963" s="43">
        <v>1.4710689767897911</v>
      </c>
      <c r="J963" s="8"/>
    </row>
    <row r="964" spans="1:10" x14ac:dyDescent="0.4">
      <c r="A964" s="4" t="s">
        <v>62</v>
      </c>
      <c r="B964" s="5" t="s">
        <v>161</v>
      </c>
      <c r="C964" s="6" t="s">
        <v>306</v>
      </c>
      <c r="D964" s="5" t="s">
        <v>307</v>
      </c>
      <c r="E964" s="6" t="s">
        <v>986</v>
      </c>
      <c r="F964" s="6" t="s">
        <v>344</v>
      </c>
      <c r="G964" s="7">
        <v>6883.333333333333</v>
      </c>
      <c r="H964" s="7">
        <v>7016.666666666667</v>
      </c>
      <c r="I964" s="43">
        <v>1.937046004842613</v>
      </c>
      <c r="J964" s="8"/>
    </row>
    <row r="965" spans="1:10" x14ac:dyDescent="0.4">
      <c r="A965" s="4" t="s">
        <v>62</v>
      </c>
      <c r="B965" s="5" t="s">
        <v>161</v>
      </c>
      <c r="C965" s="6" t="s">
        <v>432</v>
      </c>
      <c r="D965" s="5" t="s">
        <v>433</v>
      </c>
      <c r="E965" s="6" t="s">
        <v>986</v>
      </c>
      <c r="F965" s="6" t="s">
        <v>344</v>
      </c>
      <c r="G965" s="7">
        <v>6465</v>
      </c>
      <c r="H965" s="7">
        <v>6298</v>
      </c>
      <c r="I965" s="43">
        <v>-2.5831399845321013</v>
      </c>
      <c r="J965" s="8"/>
    </row>
    <row r="966" spans="1:10" x14ac:dyDescent="0.4">
      <c r="A966" s="4" t="s">
        <v>75</v>
      </c>
      <c r="B966" s="5" t="s">
        <v>476</v>
      </c>
      <c r="C966" s="6" t="s">
        <v>477</v>
      </c>
      <c r="D966" s="5" t="s">
        <v>478</v>
      </c>
      <c r="E966" s="6" t="s">
        <v>986</v>
      </c>
      <c r="F966" s="6" t="s">
        <v>344</v>
      </c>
      <c r="G966" s="7">
        <v>6629.4</v>
      </c>
      <c r="H966" s="7">
        <v>6713.4</v>
      </c>
      <c r="I966" s="43">
        <v>1.2670829939360972</v>
      </c>
      <c r="J966" s="8"/>
    </row>
    <row r="967" spans="1:10" x14ac:dyDescent="0.4">
      <c r="A967" s="4" t="s">
        <v>56</v>
      </c>
      <c r="B967" s="5" t="s">
        <v>185</v>
      </c>
      <c r="C967" s="6" t="s">
        <v>186</v>
      </c>
      <c r="D967" s="5" t="s">
        <v>185</v>
      </c>
      <c r="E967" s="6" t="s">
        <v>986</v>
      </c>
      <c r="F967" s="6" t="s">
        <v>344</v>
      </c>
      <c r="G967" s="7">
        <v>6703.166666666667</v>
      </c>
      <c r="H967" s="7">
        <v>7016.5</v>
      </c>
      <c r="I967" s="43">
        <v>4.6744076182898553</v>
      </c>
      <c r="J967" s="8"/>
    </row>
    <row r="968" spans="1:10" x14ac:dyDescent="0.4">
      <c r="A968" s="4" t="s">
        <v>70</v>
      </c>
      <c r="B968" s="5" t="s">
        <v>434</v>
      </c>
      <c r="C968" s="6" t="s">
        <v>435</v>
      </c>
      <c r="D968" s="5" t="s">
        <v>436</v>
      </c>
      <c r="E968" s="6" t="s">
        <v>986</v>
      </c>
      <c r="F968" s="6" t="s">
        <v>344</v>
      </c>
      <c r="G968" s="7">
        <v>7257.8</v>
      </c>
      <c r="H968" s="7">
        <v>7378.6</v>
      </c>
      <c r="I968" s="43">
        <v>1.664416214279818</v>
      </c>
      <c r="J968" s="8"/>
    </row>
    <row r="969" spans="1:10" x14ac:dyDescent="0.4">
      <c r="A969" s="4" t="s">
        <v>70</v>
      </c>
      <c r="B969" s="5" t="s">
        <v>434</v>
      </c>
      <c r="C969" s="6" t="s">
        <v>822</v>
      </c>
      <c r="D969" s="5" t="s">
        <v>823</v>
      </c>
      <c r="E969" s="6" t="s">
        <v>986</v>
      </c>
      <c r="F969" s="6" t="s">
        <v>344</v>
      </c>
      <c r="G969" s="7">
        <v>7240</v>
      </c>
      <c r="H969" s="7">
        <v>7280</v>
      </c>
      <c r="I969" s="43">
        <v>0.55248618784531356</v>
      </c>
      <c r="J969" s="8"/>
    </row>
    <row r="970" spans="1:10" x14ac:dyDescent="0.4">
      <c r="A970" s="4" t="s">
        <v>70</v>
      </c>
      <c r="B970" s="5" t="s">
        <v>434</v>
      </c>
      <c r="C970" s="6" t="s">
        <v>829</v>
      </c>
      <c r="D970" s="5" t="s">
        <v>830</v>
      </c>
      <c r="E970" s="6" t="s">
        <v>986</v>
      </c>
      <c r="F970" s="6" t="s">
        <v>344</v>
      </c>
      <c r="G970" s="7">
        <v>7300</v>
      </c>
      <c r="H970" s="7">
        <v>7300</v>
      </c>
      <c r="I970" s="43">
        <v>0</v>
      </c>
      <c r="J970" s="8"/>
    </row>
    <row r="971" spans="1:10" x14ac:dyDescent="0.4">
      <c r="A971" s="4" t="s">
        <v>70</v>
      </c>
      <c r="B971" s="5" t="s">
        <v>434</v>
      </c>
      <c r="C971" s="6" t="s">
        <v>811</v>
      </c>
      <c r="D971" s="5" t="s">
        <v>812</v>
      </c>
      <c r="E971" s="6" t="s">
        <v>986</v>
      </c>
      <c r="F971" s="6" t="s">
        <v>344</v>
      </c>
      <c r="G971" s="7">
        <v>7000</v>
      </c>
      <c r="H971" s="7">
        <v>7016.666666666667</v>
      </c>
      <c r="I971" s="43">
        <v>0.23809523809523725</v>
      </c>
      <c r="J971" s="8"/>
    </row>
    <row r="972" spans="1:10" x14ac:dyDescent="0.4">
      <c r="A972" s="4" t="s">
        <v>53</v>
      </c>
      <c r="B972" s="5" t="s">
        <v>187</v>
      </c>
      <c r="C972" s="6" t="s">
        <v>188</v>
      </c>
      <c r="D972" s="5" t="s">
        <v>189</v>
      </c>
      <c r="E972" s="6" t="s">
        <v>986</v>
      </c>
      <c r="F972" s="6" t="s">
        <v>344</v>
      </c>
      <c r="G972" s="7">
        <v>6835.7142857142853</v>
      </c>
      <c r="H972" s="7">
        <v>6857.1428571428569</v>
      </c>
      <c r="I972" s="43">
        <v>0.31347962382446415</v>
      </c>
      <c r="J972" s="8"/>
    </row>
    <row r="973" spans="1:10" x14ac:dyDescent="0.4">
      <c r="A973" s="4" t="s">
        <v>53</v>
      </c>
      <c r="B973" s="5" t="s">
        <v>187</v>
      </c>
      <c r="C973" s="6" t="s">
        <v>192</v>
      </c>
      <c r="D973" s="5" t="s">
        <v>193</v>
      </c>
      <c r="E973" s="6" t="s">
        <v>986</v>
      </c>
      <c r="F973" s="6" t="s">
        <v>344</v>
      </c>
      <c r="G973" s="7">
        <v>6800</v>
      </c>
      <c r="H973" s="7">
        <v>6700</v>
      </c>
      <c r="I973" s="43">
        <v>-1.4705882352941124</v>
      </c>
      <c r="J973" s="8"/>
    </row>
    <row r="974" spans="1:10" x14ac:dyDescent="0.4">
      <c r="A974" s="4" t="s">
        <v>53</v>
      </c>
      <c r="B974" s="5" t="s">
        <v>187</v>
      </c>
      <c r="C974" s="6" t="s">
        <v>194</v>
      </c>
      <c r="D974" s="5" t="s">
        <v>195</v>
      </c>
      <c r="E974" s="6" t="s">
        <v>986</v>
      </c>
      <c r="F974" s="6" t="s">
        <v>344</v>
      </c>
      <c r="G974" s="7">
        <v>6671.4285714285716</v>
      </c>
      <c r="H974" s="7">
        <v>6633.333333333333</v>
      </c>
      <c r="I974" s="43">
        <v>-0.5710206995003686</v>
      </c>
      <c r="J974" s="8"/>
    </row>
    <row r="975" spans="1:10" x14ac:dyDescent="0.4">
      <c r="A975" s="4" t="s">
        <v>53</v>
      </c>
      <c r="B975" s="5" t="s">
        <v>187</v>
      </c>
      <c r="C975" s="6" t="s">
        <v>352</v>
      </c>
      <c r="D975" s="5" t="s">
        <v>353</v>
      </c>
      <c r="E975" s="6" t="s">
        <v>986</v>
      </c>
      <c r="F975" s="6" t="s">
        <v>344</v>
      </c>
      <c r="G975" s="7">
        <v>6666.666666666667</v>
      </c>
      <c r="H975" s="7">
        <v>6700</v>
      </c>
      <c r="I975" s="43">
        <v>0.49999999999998934</v>
      </c>
      <c r="J975" s="8"/>
    </row>
    <row r="976" spans="1:10" x14ac:dyDescent="0.4">
      <c r="A976" s="4" t="s">
        <v>53</v>
      </c>
      <c r="B976" s="5" t="s">
        <v>187</v>
      </c>
      <c r="C976" s="6" t="s">
        <v>377</v>
      </c>
      <c r="D976" s="5" t="s">
        <v>378</v>
      </c>
      <c r="E976" s="6" t="s">
        <v>986</v>
      </c>
      <c r="F976" s="6" t="s">
        <v>344</v>
      </c>
      <c r="G976" s="7">
        <v>6625</v>
      </c>
      <c r="H976" s="7">
        <v>6625</v>
      </c>
      <c r="I976" s="43">
        <v>0</v>
      </c>
      <c r="J976" s="8"/>
    </row>
    <row r="977" spans="1:10" x14ac:dyDescent="0.4">
      <c r="A977" s="4" t="s">
        <v>53</v>
      </c>
      <c r="B977" s="5" t="s">
        <v>187</v>
      </c>
      <c r="C977" s="6" t="s">
        <v>196</v>
      </c>
      <c r="D977" s="5" t="s">
        <v>197</v>
      </c>
      <c r="E977" s="6" t="s">
        <v>986</v>
      </c>
      <c r="F977" s="6" t="s">
        <v>344</v>
      </c>
      <c r="G977" s="7">
        <v>6350</v>
      </c>
      <c r="H977" s="7">
        <v>6350</v>
      </c>
      <c r="I977" s="43">
        <v>0</v>
      </c>
      <c r="J977" s="8"/>
    </row>
    <row r="978" spans="1:10" x14ac:dyDescent="0.4">
      <c r="A978" s="4" t="s">
        <v>53</v>
      </c>
      <c r="B978" s="5" t="s">
        <v>187</v>
      </c>
      <c r="C978" s="6" t="s">
        <v>198</v>
      </c>
      <c r="D978" s="5" t="s">
        <v>199</v>
      </c>
      <c r="E978" s="6" t="s">
        <v>986</v>
      </c>
      <c r="F978" s="6" t="s">
        <v>344</v>
      </c>
      <c r="G978" s="7">
        <v>6633.333333333333</v>
      </c>
      <c r="H978" s="7">
        <v>6666.666666666667</v>
      </c>
      <c r="I978" s="43">
        <v>0.50251256281408363</v>
      </c>
      <c r="J978" s="8"/>
    </row>
    <row r="979" spans="1:10" x14ac:dyDescent="0.4">
      <c r="A979" s="4" t="s">
        <v>53</v>
      </c>
      <c r="B979" s="5" t="s">
        <v>187</v>
      </c>
      <c r="C979" s="6" t="s">
        <v>308</v>
      </c>
      <c r="D979" s="5" t="s">
        <v>309</v>
      </c>
      <c r="E979" s="6" t="s">
        <v>986</v>
      </c>
      <c r="F979" s="6" t="s">
        <v>344</v>
      </c>
      <c r="G979" s="7">
        <v>6700</v>
      </c>
      <c r="H979" s="7">
        <v>6700</v>
      </c>
      <c r="I979" s="43">
        <v>0</v>
      </c>
      <c r="J979" s="8"/>
    </row>
    <row r="980" spans="1:10" x14ac:dyDescent="0.4">
      <c r="A980" s="4" t="s">
        <v>53</v>
      </c>
      <c r="B980" s="5" t="s">
        <v>187</v>
      </c>
      <c r="C980" s="6" t="s">
        <v>310</v>
      </c>
      <c r="D980" s="5" t="s">
        <v>311</v>
      </c>
      <c r="E980" s="6" t="s">
        <v>986</v>
      </c>
      <c r="F980" s="6" t="s">
        <v>344</v>
      </c>
      <c r="G980" s="7">
        <v>6687.5</v>
      </c>
      <c r="H980" s="7">
        <v>6712.5</v>
      </c>
      <c r="I980" s="43">
        <v>0.37383177570093906</v>
      </c>
      <c r="J980" s="8"/>
    </row>
    <row r="981" spans="1:10" x14ac:dyDescent="0.4">
      <c r="A981" s="4" t="s">
        <v>53</v>
      </c>
      <c r="B981" s="5" t="s">
        <v>187</v>
      </c>
      <c r="C981" s="6" t="s">
        <v>202</v>
      </c>
      <c r="D981" s="5" t="s">
        <v>203</v>
      </c>
      <c r="E981" s="6" t="s">
        <v>986</v>
      </c>
      <c r="F981" s="6" t="s">
        <v>344</v>
      </c>
      <c r="G981" s="7">
        <v>6150</v>
      </c>
      <c r="H981" s="7">
        <v>6200</v>
      </c>
      <c r="I981" s="43">
        <v>0.81300813008129413</v>
      </c>
      <c r="J981" s="8"/>
    </row>
    <row r="982" spans="1:10" x14ac:dyDescent="0.4">
      <c r="A982" s="4" t="s">
        <v>52</v>
      </c>
      <c r="B982" s="5" t="s">
        <v>204</v>
      </c>
      <c r="C982" s="6" t="s">
        <v>205</v>
      </c>
      <c r="D982" s="5" t="s">
        <v>206</v>
      </c>
      <c r="E982" s="6" t="s">
        <v>986</v>
      </c>
      <c r="F982" s="6" t="s">
        <v>344</v>
      </c>
      <c r="G982" s="7">
        <v>6737.5</v>
      </c>
      <c r="H982" s="7">
        <v>6737.5</v>
      </c>
      <c r="I982" s="43">
        <v>0</v>
      </c>
      <c r="J982" s="8"/>
    </row>
    <row r="983" spans="1:10" x14ac:dyDescent="0.4">
      <c r="A983" s="4" t="s">
        <v>52</v>
      </c>
      <c r="B983" s="5" t="s">
        <v>204</v>
      </c>
      <c r="C983" s="6" t="s">
        <v>207</v>
      </c>
      <c r="D983" s="5" t="s">
        <v>208</v>
      </c>
      <c r="E983" s="6" t="s">
        <v>986</v>
      </c>
      <c r="F983" s="6" t="s">
        <v>344</v>
      </c>
      <c r="G983" s="7">
        <v>6633.333333333333</v>
      </c>
      <c r="H983" s="7">
        <v>6500</v>
      </c>
      <c r="I983" s="43">
        <v>-2.010050251256279</v>
      </c>
      <c r="J983" s="8"/>
    </row>
    <row r="984" spans="1:10" x14ac:dyDescent="0.4">
      <c r="A984" s="4" t="s">
        <v>52</v>
      </c>
      <c r="B984" s="5" t="s">
        <v>204</v>
      </c>
      <c r="C984" s="6" t="s">
        <v>209</v>
      </c>
      <c r="D984" s="5" t="s">
        <v>210</v>
      </c>
      <c r="E984" s="6" t="s">
        <v>986</v>
      </c>
      <c r="F984" s="6" t="s">
        <v>344</v>
      </c>
      <c r="G984" s="7">
        <v>6625</v>
      </c>
      <c r="H984" s="7">
        <v>6800</v>
      </c>
      <c r="I984" s="43">
        <v>2.6415094339622636</v>
      </c>
      <c r="J984" s="8"/>
    </row>
    <row r="985" spans="1:10" x14ac:dyDescent="0.4">
      <c r="A985" s="4" t="s">
        <v>52</v>
      </c>
      <c r="B985" s="5" t="s">
        <v>204</v>
      </c>
      <c r="C985" s="6" t="s">
        <v>874</v>
      </c>
      <c r="D985" s="5" t="s">
        <v>875</v>
      </c>
      <c r="E985" s="6" t="s">
        <v>986</v>
      </c>
      <c r="F985" s="6" t="s">
        <v>344</v>
      </c>
      <c r="G985" s="7">
        <v>6522.5</v>
      </c>
      <c r="H985" s="7">
        <v>6600</v>
      </c>
      <c r="I985" s="43">
        <v>1.1881947106170854</v>
      </c>
      <c r="J985" s="8"/>
    </row>
    <row r="986" spans="1:10" x14ac:dyDescent="0.4">
      <c r="A986" s="4" t="s">
        <v>52</v>
      </c>
      <c r="B986" s="5" t="s">
        <v>204</v>
      </c>
      <c r="C986" s="6" t="s">
        <v>211</v>
      </c>
      <c r="D986" s="5" t="s">
        <v>212</v>
      </c>
      <c r="E986" s="6" t="s">
        <v>986</v>
      </c>
      <c r="F986" s="6" t="s">
        <v>344</v>
      </c>
      <c r="G986" s="7">
        <v>6375</v>
      </c>
      <c r="H986" s="7">
        <v>6662.5</v>
      </c>
      <c r="I986" s="43">
        <v>4.5098039215686336</v>
      </c>
      <c r="J986" s="8"/>
    </row>
    <row r="987" spans="1:10" x14ac:dyDescent="0.4">
      <c r="A987" s="4" t="s">
        <v>52</v>
      </c>
      <c r="B987" s="5" t="s">
        <v>204</v>
      </c>
      <c r="C987" s="6" t="s">
        <v>587</v>
      </c>
      <c r="D987" s="5" t="s">
        <v>588</v>
      </c>
      <c r="E987" s="6" t="s">
        <v>986</v>
      </c>
      <c r="F987" s="6" t="s">
        <v>344</v>
      </c>
      <c r="G987" s="7">
        <v>6450</v>
      </c>
      <c r="H987" s="7">
        <v>6450</v>
      </c>
      <c r="I987" s="43">
        <v>0</v>
      </c>
      <c r="J987" s="8"/>
    </row>
    <row r="988" spans="1:10" x14ac:dyDescent="0.4">
      <c r="A988" s="4" t="s">
        <v>52</v>
      </c>
      <c r="B988" s="5" t="s">
        <v>204</v>
      </c>
      <c r="C988" s="6" t="s">
        <v>851</v>
      </c>
      <c r="D988" s="5" t="s">
        <v>852</v>
      </c>
      <c r="E988" s="6" t="s">
        <v>986</v>
      </c>
      <c r="F988" s="6" t="s">
        <v>344</v>
      </c>
      <c r="G988" s="7">
        <v>6666.666666666667</v>
      </c>
      <c r="H988" s="7">
        <v>6650</v>
      </c>
      <c r="I988" s="43">
        <v>-0.25000000000000577</v>
      </c>
      <c r="J988" s="8"/>
    </row>
    <row r="989" spans="1:10" x14ac:dyDescent="0.4">
      <c r="A989" s="4" t="s">
        <v>52</v>
      </c>
      <c r="B989" s="5" t="s">
        <v>204</v>
      </c>
      <c r="C989" s="6" t="s">
        <v>213</v>
      </c>
      <c r="D989" s="5" t="s">
        <v>214</v>
      </c>
      <c r="E989" s="6" t="s">
        <v>986</v>
      </c>
      <c r="F989" s="6" t="s">
        <v>344</v>
      </c>
      <c r="G989" s="7">
        <v>6800</v>
      </c>
      <c r="H989" s="7">
        <v>7000</v>
      </c>
      <c r="I989" s="43">
        <v>2.9411764705882248</v>
      </c>
      <c r="J989" s="8"/>
    </row>
    <row r="990" spans="1:10" x14ac:dyDescent="0.4">
      <c r="A990" s="4" t="s">
        <v>68</v>
      </c>
      <c r="B990" s="5" t="s">
        <v>391</v>
      </c>
      <c r="C990" s="6" t="s">
        <v>392</v>
      </c>
      <c r="D990" s="5" t="s">
        <v>393</v>
      </c>
      <c r="E990" s="6" t="s">
        <v>986</v>
      </c>
      <c r="F990" s="6" t="s">
        <v>344</v>
      </c>
      <c r="G990" s="7">
        <v>7700</v>
      </c>
      <c r="H990" s="7">
        <v>8000</v>
      </c>
      <c r="I990" s="43">
        <v>3.8961038961038863</v>
      </c>
      <c r="J990" s="8"/>
    </row>
    <row r="991" spans="1:10" x14ac:dyDescent="0.4">
      <c r="A991" s="4" t="s">
        <v>68</v>
      </c>
      <c r="B991" s="5" t="s">
        <v>391</v>
      </c>
      <c r="C991" s="6" t="s">
        <v>867</v>
      </c>
      <c r="D991" s="5" t="s">
        <v>868</v>
      </c>
      <c r="E991" s="6" t="s">
        <v>986</v>
      </c>
      <c r="F991" s="6" t="s">
        <v>344</v>
      </c>
      <c r="G991" s="7">
        <v>7760</v>
      </c>
      <c r="H991" s="7">
        <v>8000</v>
      </c>
      <c r="I991" s="43">
        <v>3.0927835051546282</v>
      </c>
      <c r="J991" s="8"/>
    </row>
    <row r="992" spans="1:10" x14ac:dyDescent="0.4">
      <c r="A992" s="4" t="s">
        <v>68</v>
      </c>
      <c r="B992" s="5" t="s">
        <v>391</v>
      </c>
      <c r="C992" s="6" t="s">
        <v>869</v>
      </c>
      <c r="D992" s="5" t="s">
        <v>870</v>
      </c>
      <c r="E992" s="6" t="s">
        <v>986</v>
      </c>
      <c r="F992" s="6" t="s">
        <v>344</v>
      </c>
      <c r="G992" s="7">
        <v>7625</v>
      </c>
      <c r="H992" s="7">
        <v>8166.666666666667</v>
      </c>
      <c r="I992" s="43">
        <v>7.1038251366120297</v>
      </c>
      <c r="J992" s="8"/>
    </row>
    <row r="993" spans="1:10" x14ac:dyDescent="0.4">
      <c r="A993" s="4" t="s">
        <v>68</v>
      </c>
      <c r="B993" s="5" t="s">
        <v>391</v>
      </c>
      <c r="C993" s="6" t="s">
        <v>456</v>
      </c>
      <c r="D993" s="5" t="s">
        <v>457</v>
      </c>
      <c r="E993" s="6" t="s">
        <v>986</v>
      </c>
      <c r="F993" s="6" t="s">
        <v>344</v>
      </c>
      <c r="G993" s="7">
        <v>7750</v>
      </c>
      <c r="H993" s="7">
        <v>7666.666666666667</v>
      </c>
      <c r="I993" s="43">
        <v>-1.0752688172043001</v>
      </c>
      <c r="J993" s="8"/>
    </row>
    <row r="994" spans="1:10" x14ac:dyDescent="0.4">
      <c r="A994" s="4" t="s">
        <v>60</v>
      </c>
      <c r="B994" s="5" t="s">
        <v>215</v>
      </c>
      <c r="C994" s="6" t="s">
        <v>216</v>
      </c>
      <c r="D994" s="5" t="s">
        <v>217</v>
      </c>
      <c r="E994" s="6" t="s">
        <v>986</v>
      </c>
      <c r="F994" s="6" t="s">
        <v>344</v>
      </c>
      <c r="G994" s="7">
        <v>6255.5555555555557</v>
      </c>
      <c r="H994" s="7">
        <v>6288.8888888888887</v>
      </c>
      <c r="I994" s="43">
        <v>0.53285968028418118</v>
      </c>
      <c r="J994" s="8"/>
    </row>
    <row r="995" spans="1:10" x14ac:dyDescent="0.4">
      <c r="A995" s="4" t="s">
        <v>60</v>
      </c>
      <c r="B995" s="5" t="s">
        <v>215</v>
      </c>
      <c r="C995" s="6" t="s">
        <v>218</v>
      </c>
      <c r="D995" s="5" t="s">
        <v>219</v>
      </c>
      <c r="E995" s="6" t="s">
        <v>986</v>
      </c>
      <c r="F995" s="6" t="s">
        <v>344</v>
      </c>
      <c r="G995" s="7">
        <v>6900</v>
      </c>
      <c r="H995" s="7">
        <v>7000</v>
      </c>
      <c r="I995" s="43">
        <v>1.449275362318847</v>
      </c>
      <c r="J995" s="8"/>
    </row>
    <row r="996" spans="1:10" x14ac:dyDescent="0.4">
      <c r="A996" s="4" t="s">
        <v>60</v>
      </c>
      <c r="B996" s="5" t="s">
        <v>215</v>
      </c>
      <c r="C996" s="6" t="s">
        <v>312</v>
      </c>
      <c r="D996" s="5" t="s">
        <v>313</v>
      </c>
      <c r="E996" s="6" t="s">
        <v>986</v>
      </c>
      <c r="F996" s="6" t="s">
        <v>344</v>
      </c>
      <c r="G996" s="7">
        <v>6275</v>
      </c>
      <c r="H996" s="7">
        <v>6325</v>
      </c>
      <c r="I996" s="43">
        <v>0.79681274900398336</v>
      </c>
      <c r="J996" s="8"/>
    </row>
    <row r="997" spans="1:10" x14ac:dyDescent="0.4">
      <c r="A997" s="4" t="s">
        <v>60</v>
      </c>
      <c r="B997" s="5" t="s">
        <v>215</v>
      </c>
      <c r="C997" s="6" t="s">
        <v>363</v>
      </c>
      <c r="D997" s="5" t="s">
        <v>364</v>
      </c>
      <c r="E997" s="6" t="s">
        <v>986</v>
      </c>
      <c r="F997" s="6" t="s">
        <v>344</v>
      </c>
      <c r="G997" s="7">
        <v>6960</v>
      </c>
      <c r="H997" s="7">
        <v>7166.666666666667</v>
      </c>
      <c r="I997" s="43">
        <v>2.9693486590038454</v>
      </c>
      <c r="J997" s="8"/>
    </row>
    <row r="998" spans="1:10" x14ac:dyDescent="0.4">
      <c r="A998" s="4" t="s">
        <v>66</v>
      </c>
      <c r="B998" s="5" t="s">
        <v>314</v>
      </c>
      <c r="C998" s="6" t="s">
        <v>315</v>
      </c>
      <c r="D998" s="5" t="s">
        <v>316</v>
      </c>
      <c r="E998" s="6" t="s">
        <v>986</v>
      </c>
      <c r="F998" s="6" t="s">
        <v>344</v>
      </c>
      <c r="G998" s="7">
        <v>6800</v>
      </c>
      <c r="H998" s="7">
        <v>6662.5</v>
      </c>
      <c r="I998" s="43">
        <v>-2.0220588235294157</v>
      </c>
      <c r="J998" s="8"/>
    </row>
    <row r="999" spans="1:10" x14ac:dyDescent="0.4">
      <c r="A999" s="4" t="s">
        <v>66</v>
      </c>
      <c r="B999" s="5" t="s">
        <v>314</v>
      </c>
      <c r="C999" s="6" t="s">
        <v>437</v>
      </c>
      <c r="D999" s="5" t="s">
        <v>438</v>
      </c>
      <c r="E999" s="6" t="s">
        <v>986</v>
      </c>
      <c r="F999" s="6" t="s">
        <v>344</v>
      </c>
      <c r="G999" s="7">
        <v>7000</v>
      </c>
      <c r="H999" s="7">
        <v>7250</v>
      </c>
      <c r="I999" s="43">
        <v>3.5714285714285809</v>
      </c>
      <c r="J999" s="8"/>
    </row>
    <row r="1000" spans="1:10" x14ac:dyDescent="0.4">
      <c r="A1000" s="4" t="s">
        <v>66</v>
      </c>
      <c r="B1000" s="5" t="s">
        <v>314</v>
      </c>
      <c r="C1000" s="6" t="s">
        <v>439</v>
      </c>
      <c r="D1000" s="5" t="s">
        <v>440</v>
      </c>
      <c r="E1000" s="6" t="s">
        <v>986</v>
      </c>
      <c r="F1000" s="6" t="s">
        <v>344</v>
      </c>
      <c r="G1000" s="7">
        <v>6477.8</v>
      </c>
      <c r="H1000" s="7">
        <v>6477.8</v>
      </c>
      <c r="I1000" s="43">
        <v>0</v>
      </c>
      <c r="J1000" s="8"/>
    </row>
    <row r="1001" spans="1:10" x14ac:dyDescent="0.4">
      <c r="A1001" s="4" t="s">
        <v>66</v>
      </c>
      <c r="B1001" s="5" t="s">
        <v>314</v>
      </c>
      <c r="C1001" s="6" t="s">
        <v>317</v>
      </c>
      <c r="D1001" s="5" t="s">
        <v>318</v>
      </c>
      <c r="E1001" s="6" t="s">
        <v>986</v>
      </c>
      <c r="F1001" s="6" t="s">
        <v>344</v>
      </c>
      <c r="G1001" s="7">
        <v>6500</v>
      </c>
      <c r="H1001" s="7">
        <v>6533.333333333333</v>
      </c>
      <c r="I1001" s="43">
        <v>0.512820512820511</v>
      </c>
      <c r="J1001" s="8"/>
    </row>
    <row r="1002" spans="1:10" x14ac:dyDescent="0.4">
      <c r="A1002" s="4" t="s">
        <v>67</v>
      </c>
      <c r="B1002" s="5" t="s">
        <v>379</v>
      </c>
      <c r="C1002" s="6" t="s">
        <v>380</v>
      </c>
      <c r="D1002" s="5" t="s">
        <v>381</v>
      </c>
      <c r="E1002" s="6" t="s">
        <v>986</v>
      </c>
      <c r="F1002" s="6" t="s">
        <v>344</v>
      </c>
      <c r="G1002" s="7">
        <v>7011.1111111111113</v>
      </c>
      <c r="H1002" s="7">
        <v>7233.333333333333</v>
      </c>
      <c r="I1002" s="43">
        <v>3.1695721077654504</v>
      </c>
      <c r="J1002" s="8"/>
    </row>
    <row r="1003" spans="1:10" x14ac:dyDescent="0.4">
      <c r="A1003" s="4" t="s">
        <v>67</v>
      </c>
      <c r="B1003" s="5" t="s">
        <v>379</v>
      </c>
      <c r="C1003" s="6" t="s">
        <v>429</v>
      </c>
      <c r="D1003" s="5" t="s">
        <v>430</v>
      </c>
      <c r="E1003" s="6" t="s">
        <v>986</v>
      </c>
      <c r="F1003" s="6" t="s">
        <v>344</v>
      </c>
      <c r="G1003" s="7">
        <v>6798.333333333333</v>
      </c>
      <c r="H1003" s="7">
        <v>6831.666666666667</v>
      </c>
      <c r="I1003" s="43">
        <v>0.49031625398383571</v>
      </c>
      <c r="J1003" s="8"/>
    </row>
    <row r="1004" spans="1:10" x14ac:dyDescent="0.4">
      <c r="A1004" s="4" t="s">
        <v>67</v>
      </c>
      <c r="B1004" s="5" t="s">
        <v>379</v>
      </c>
      <c r="C1004" s="6" t="s">
        <v>441</v>
      </c>
      <c r="D1004" s="5" t="s">
        <v>442</v>
      </c>
      <c r="E1004" s="6" t="s">
        <v>986</v>
      </c>
      <c r="F1004" s="6" t="s">
        <v>344</v>
      </c>
      <c r="G1004" s="7">
        <v>7300</v>
      </c>
      <c r="H1004" s="7">
        <v>7300</v>
      </c>
      <c r="I1004" s="43">
        <v>0</v>
      </c>
      <c r="J1004" s="8"/>
    </row>
    <row r="1005" spans="1:10" x14ac:dyDescent="0.4">
      <c r="A1005" s="4" t="s">
        <v>57</v>
      </c>
      <c r="B1005" s="5" t="s">
        <v>220</v>
      </c>
      <c r="C1005" s="6" t="s">
        <v>221</v>
      </c>
      <c r="D1005" s="5" t="s">
        <v>222</v>
      </c>
      <c r="E1005" s="6" t="s">
        <v>986</v>
      </c>
      <c r="F1005" s="6" t="s">
        <v>344</v>
      </c>
      <c r="G1005" s="7">
        <v>6833.333333333333</v>
      </c>
      <c r="H1005" s="7">
        <v>6833.333333333333</v>
      </c>
      <c r="I1005" s="43">
        <v>0</v>
      </c>
      <c r="J1005" s="8"/>
    </row>
    <row r="1006" spans="1:10" x14ac:dyDescent="0.4">
      <c r="A1006" s="4" t="s">
        <v>57</v>
      </c>
      <c r="B1006" s="5" t="s">
        <v>220</v>
      </c>
      <c r="C1006" s="6" t="s">
        <v>223</v>
      </c>
      <c r="D1006" s="5" t="s">
        <v>224</v>
      </c>
      <c r="E1006" s="6" t="s">
        <v>986</v>
      </c>
      <c r="F1006" s="6" t="s">
        <v>344</v>
      </c>
      <c r="G1006" s="7">
        <v>7250</v>
      </c>
      <c r="H1006" s="7">
        <v>7250</v>
      </c>
      <c r="I1006" s="43">
        <v>0</v>
      </c>
      <c r="J1006" s="8"/>
    </row>
    <row r="1007" spans="1:10" x14ac:dyDescent="0.4">
      <c r="A1007" s="4" t="s">
        <v>57</v>
      </c>
      <c r="B1007" s="5" t="s">
        <v>220</v>
      </c>
      <c r="C1007" s="6" t="s">
        <v>225</v>
      </c>
      <c r="D1007" s="5" t="s">
        <v>226</v>
      </c>
      <c r="E1007" s="6" t="s">
        <v>986</v>
      </c>
      <c r="F1007" s="6" t="s">
        <v>344</v>
      </c>
      <c r="G1007" s="7">
        <v>7000</v>
      </c>
      <c r="H1007" s="7">
        <v>7000</v>
      </c>
      <c r="I1007" s="43">
        <v>0</v>
      </c>
      <c r="J1007" s="8"/>
    </row>
    <row r="1008" spans="1:10" x14ac:dyDescent="0.4">
      <c r="A1008" s="4" t="s">
        <v>57</v>
      </c>
      <c r="B1008" s="5" t="s">
        <v>220</v>
      </c>
      <c r="C1008" s="6" t="s">
        <v>458</v>
      </c>
      <c r="D1008" s="5" t="s">
        <v>459</v>
      </c>
      <c r="E1008" s="6" t="s">
        <v>986</v>
      </c>
      <c r="F1008" s="6" t="s">
        <v>344</v>
      </c>
      <c r="G1008" s="7">
        <v>6500</v>
      </c>
      <c r="H1008" s="7">
        <v>6500</v>
      </c>
      <c r="I1008" s="43">
        <v>0</v>
      </c>
      <c r="J1008" s="8"/>
    </row>
    <row r="1009" spans="1:10" x14ac:dyDescent="0.4">
      <c r="A1009" s="4" t="s">
        <v>57</v>
      </c>
      <c r="B1009" s="5" t="s">
        <v>220</v>
      </c>
      <c r="C1009" s="6" t="s">
        <v>227</v>
      </c>
      <c r="D1009" s="5" t="s">
        <v>228</v>
      </c>
      <c r="E1009" s="6" t="s">
        <v>986</v>
      </c>
      <c r="F1009" s="6" t="s">
        <v>344</v>
      </c>
      <c r="G1009" s="7">
        <v>6566.666666666667</v>
      </c>
      <c r="H1009" s="7">
        <v>6566.666666666667</v>
      </c>
      <c r="I1009" s="43">
        <v>0</v>
      </c>
      <c r="J1009" s="8"/>
    </row>
    <row r="1010" spans="1:10" x14ac:dyDescent="0.4">
      <c r="A1010" s="4" t="s">
        <v>57</v>
      </c>
      <c r="B1010" s="5" t="s">
        <v>220</v>
      </c>
      <c r="C1010" s="6" t="s">
        <v>460</v>
      </c>
      <c r="D1010" s="5" t="s">
        <v>461</v>
      </c>
      <c r="E1010" s="6" t="s">
        <v>986</v>
      </c>
      <c r="F1010" s="6" t="s">
        <v>344</v>
      </c>
      <c r="G1010" s="7">
        <v>6266.666666666667</v>
      </c>
      <c r="H1010" s="7">
        <v>6266.666666666667</v>
      </c>
      <c r="I1010" s="43">
        <v>0</v>
      </c>
      <c r="J1010" s="8"/>
    </row>
    <row r="1011" spans="1:10" x14ac:dyDescent="0.4">
      <c r="A1011" s="4" t="s">
        <v>57</v>
      </c>
      <c r="B1011" s="5" t="s">
        <v>220</v>
      </c>
      <c r="C1011" s="6" t="s">
        <v>229</v>
      </c>
      <c r="D1011" s="5" t="s">
        <v>230</v>
      </c>
      <c r="E1011" s="6" t="s">
        <v>986</v>
      </c>
      <c r="F1011" s="6" t="s">
        <v>344</v>
      </c>
      <c r="G1011" s="7">
        <v>6500</v>
      </c>
      <c r="H1011" s="7">
        <v>6875</v>
      </c>
      <c r="I1011" s="43">
        <v>5.7692307692307709</v>
      </c>
      <c r="J1011" s="8"/>
    </row>
    <row r="1012" spans="1:10" x14ac:dyDescent="0.4">
      <c r="A1012" s="4" t="s">
        <v>57</v>
      </c>
      <c r="B1012" s="5" t="s">
        <v>220</v>
      </c>
      <c r="C1012" s="6" t="s">
        <v>813</v>
      </c>
      <c r="D1012" s="5" t="s">
        <v>814</v>
      </c>
      <c r="E1012" s="6" t="s">
        <v>986</v>
      </c>
      <c r="F1012" s="6" t="s">
        <v>344</v>
      </c>
      <c r="G1012" s="7">
        <v>7166.666666666667</v>
      </c>
      <c r="H1012" s="7">
        <v>7166.666666666667</v>
      </c>
      <c r="I1012" s="43">
        <v>0</v>
      </c>
      <c r="J1012" s="8"/>
    </row>
    <row r="1013" spans="1:10" x14ac:dyDescent="0.4">
      <c r="A1013" s="4" t="s">
        <v>57</v>
      </c>
      <c r="B1013" s="5" t="s">
        <v>220</v>
      </c>
      <c r="C1013" s="6" t="s">
        <v>888</v>
      </c>
      <c r="D1013" s="5" t="s">
        <v>889</v>
      </c>
      <c r="E1013" s="6" t="s">
        <v>986</v>
      </c>
      <c r="F1013" s="6" t="s">
        <v>344</v>
      </c>
      <c r="G1013" s="7" t="s">
        <v>150</v>
      </c>
      <c r="H1013" s="7">
        <v>7333.333333333333</v>
      </c>
      <c r="I1013" s="43" t="s">
        <v>150</v>
      </c>
      <c r="J1013" s="8"/>
    </row>
    <row r="1014" spans="1:10" x14ac:dyDescent="0.4">
      <c r="A1014" s="4" t="s">
        <v>57</v>
      </c>
      <c r="B1014" s="5" t="s">
        <v>220</v>
      </c>
      <c r="C1014" s="6" t="s">
        <v>462</v>
      </c>
      <c r="D1014" s="5" t="s">
        <v>463</v>
      </c>
      <c r="E1014" s="6" t="s">
        <v>986</v>
      </c>
      <c r="F1014" s="6" t="s">
        <v>344</v>
      </c>
      <c r="G1014" s="7" t="s">
        <v>150</v>
      </c>
      <c r="H1014" s="7">
        <v>7366.666666666667</v>
      </c>
      <c r="I1014" s="43" t="s">
        <v>150</v>
      </c>
      <c r="J1014" s="8"/>
    </row>
    <row r="1015" spans="1:10" x14ac:dyDescent="0.4">
      <c r="A1015" s="4" t="s">
        <v>57</v>
      </c>
      <c r="B1015" s="5" t="s">
        <v>220</v>
      </c>
      <c r="C1015" s="6" t="s">
        <v>237</v>
      </c>
      <c r="D1015" s="5" t="s">
        <v>238</v>
      </c>
      <c r="E1015" s="6" t="s">
        <v>986</v>
      </c>
      <c r="F1015" s="6" t="s">
        <v>344</v>
      </c>
      <c r="G1015" s="7">
        <v>6460</v>
      </c>
      <c r="H1015" s="7">
        <v>6450</v>
      </c>
      <c r="I1015" s="43">
        <v>-0.15479876160990891</v>
      </c>
      <c r="J1015" s="8"/>
    </row>
    <row r="1016" spans="1:10" x14ac:dyDescent="0.4">
      <c r="A1016" s="4" t="s">
        <v>57</v>
      </c>
      <c r="B1016" s="5" t="s">
        <v>220</v>
      </c>
      <c r="C1016" s="6" t="s">
        <v>354</v>
      </c>
      <c r="D1016" s="5" t="s">
        <v>355</v>
      </c>
      <c r="E1016" s="6" t="s">
        <v>986</v>
      </c>
      <c r="F1016" s="6" t="s">
        <v>344</v>
      </c>
      <c r="G1016" s="7">
        <v>6500</v>
      </c>
      <c r="H1016" s="7">
        <v>6433.333333333333</v>
      </c>
      <c r="I1016" s="43">
        <v>-1.0256410256410331</v>
      </c>
      <c r="J1016" s="8"/>
    </row>
    <row r="1017" spans="1:10" x14ac:dyDescent="0.4">
      <c r="A1017" s="4" t="s">
        <v>57</v>
      </c>
      <c r="B1017" s="5" t="s">
        <v>220</v>
      </c>
      <c r="C1017" s="6" t="s">
        <v>239</v>
      </c>
      <c r="D1017" s="5" t="s">
        <v>240</v>
      </c>
      <c r="E1017" s="6" t="s">
        <v>986</v>
      </c>
      <c r="F1017" s="6" t="s">
        <v>344</v>
      </c>
      <c r="G1017" s="7">
        <v>6583.333333333333</v>
      </c>
      <c r="H1017" s="7">
        <v>6416.666666666667</v>
      </c>
      <c r="I1017" s="43">
        <v>-2.5316455696202445</v>
      </c>
      <c r="J1017" s="8"/>
    </row>
    <row r="1018" spans="1:10" x14ac:dyDescent="0.4">
      <c r="A1018" s="4" t="s">
        <v>51</v>
      </c>
      <c r="B1018" s="5" t="s">
        <v>145</v>
      </c>
      <c r="C1018" s="6" t="s">
        <v>319</v>
      </c>
      <c r="D1018" s="5" t="s">
        <v>320</v>
      </c>
      <c r="E1018" s="6" t="s">
        <v>986</v>
      </c>
      <c r="F1018" s="6" t="s">
        <v>344</v>
      </c>
      <c r="G1018" s="7">
        <v>6433.333333333333</v>
      </c>
      <c r="H1018" s="7">
        <v>6387.5</v>
      </c>
      <c r="I1018" s="43">
        <v>-0.71243523316061319</v>
      </c>
      <c r="J1018" s="8"/>
    </row>
    <row r="1019" spans="1:10" x14ac:dyDescent="0.4">
      <c r="A1019" s="4" t="s">
        <v>51</v>
      </c>
      <c r="B1019" s="5" t="s">
        <v>145</v>
      </c>
      <c r="C1019" s="6" t="s">
        <v>241</v>
      </c>
      <c r="D1019" s="5" t="s">
        <v>242</v>
      </c>
      <c r="E1019" s="6" t="s">
        <v>986</v>
      </c>
      <c r="F1019" s="6" t="s">
        <v>344</v>
      </c>
      <c r="G1019" s="7">
        <v>6933.333333333333</v>
      </c>
      <c r="H1019" s="7">
        <v>6833.333333333333</v>
      </c>
      <c r="I1019" s="43">
        <v>-1.4423076923076872</v>
      </c>
      <c r="J1019" s="8"/>
    </row>
    <row r="1020" spans="1:10" x14ac:dyDescent="0.4">
      <c r="A1020" s="4" t="s">
        <v>51</v>
      </c>
      <c r="B1020" s="5" t="s">
        <v>145</v>
      </c>
      <c r="C1020" s="6" t="s">
        <v>470</v>
      </c>
      <c r="D1020" s="5" t="s">
        <v>471</v>
      </c>
      <c r="E1020" s="6" t="s">
        <v>986</v>
      </c>
      <c r="F1020" s="6" t="s">
        <v>344</v>
      </c>
      <c r="G1020" s="7">
        <v>6700</v>
      </c>
      <c r="H1020" s="7">
        <v>6625</v>
      </c>
      <c r="I1020" s="43">
        <v>-1.1194029850746245</v>
      </c>
      <c r="J1020" s="8"/>
    </row>
    <row r="1021" spans="1:10" x14ac:dyDescent="0.4">
      <c r="A1021" s="4" t="s">
        <v>51</v>
      </c>
      <c r="B1021" s="5" t="s">
        <v>145</v>
      </c>
      <c r="C1021" s="6" t="s">
        <v>293</v>
      </c>
      <c r="D1021" s="5" t="s">
        <v>294</v>
      </c>
      <c r="E1021" s="6" t="s">
        <v>986</v>
      </c>
      <c r="F1021" s="6" t="s">
        <v>344</v>
      </c>
      <c r="G1021" s="7">
        <v>6266.666666666667</v>
      </c>
      <c r="H1021" s="7">
        <v>6400</v>
      </c>
      <c r="I1021" s="43">
        <v>2.1276595744680771</v>
      </c>
      <c r="J1021" s="8"/>
    </row>
    <row r="1022" spans="1:10" x14ac:dyDescent="0.4">
      <c r="A1022" s="4" t="s">
        <v>51</v>
      </c>
      <c r="B1022" s="5" t="s">
        <v>145</v>
      </c>
      <c r="C1022" s="6" t="s">
        <v>443</v>
      </c>
      <c r="D1022" s="5" t="s">
        <v>444</v>
      </c>
      <c r="E1022" s="6" t="s">
        <v>986</v>
      </c>
      <c r="F1022" s="6" t="s">
        <v>344</v>
      </c>
      <c r="G1022" s="7">
        <v>6620</v>
      </c>
      <c r="H1022" s="7">
        <v>6620</v>
      </c>
      <c r="I1022" s="43">
        <v>0</v>
      </c>
      <c r="J1022" s="8"/>
    </row>
    <row r="1023" spans="1:10" x14ac:dyDescent="0.4">
      <c r="A1023" s="4" t="s">
        <v>51</v>
      </c>
      <c r="B1023" s="5" t="s">
        <v>145</v>
      </c>
      <c r="C1023" s="6" t="s">
        <v>146</v>
      </c>
      <c r="D1023" s="5" t="s">
        <v>147</v>
      </c>
      <c r="E1023" s="6" t="s">
        <v>986</v>
      </c>
      <c r="F1023" s="6" t="s">
        <v>344</v>
      </c>
      <c r="G1023" s="7">
        <v>6220</v>
      </c>
      <c r="H1023" s="7">
        <v>6150</v>
      </c>
      <c r="I1023" s="43">
        <v>-1.12540192926045</v>
      </c>
      <c r="J1023" s="8"/>
    </row>
    <row r="1024" spans="1:10" x14ac:dyDescent="0.4">
      <c r="A1024" s="4" t="s">
        <v>51</v>
      </c>
      <c r="B1024" s="5" t="s">
        <v>145</v>
      </c>
      <c r="C1024" s="6" t="s">
        <v>321</v>
      </c>
      <c r="D1024" s="5" t="s">
        <v>322</v>
      </c>
      <c r="E1024" s="6" t="s">
        <v>986</v>
      </c>
      <c r="F1024" s="6" t="s">
        <v>344</v>
      </c>
      <c r="G1024" s="7">
        <v>6400</v>
      </c>
      <c r="H1024" s="7">
        <v>6400</v>
      </c>
      <c r="I1024" s="43">
        <v>0</v>
      </c>
      <c r="J1024" s="8"/>
    </row>
    <row r="1025" spans="1:10" x14ac:dyDescent="0.4">
      <c r="A1025" s="4" t="s">
        <v>71</v>
      </c>
      <c r="B1025" s="5" t="s">
        <v>373</v>
      </c>
      <c r="C1025" s="6" t="s">
        <v>374</v>
      </c>
      <c r="D1025" s="5" t="s">
        <v>375</v>
      </c>
      <c r="E1025" s="6" t="s">
        <v>986</v>
      </c>
      <c r="F1025" s="6" t="s">
        <v>344</v>
      </c>
      <c r="G1025" s="7">
        <v>6860</v>
      </c>
      <c r="H1025" s="7">
        <v>6800</v>
      </c>
      <c r="I1025" s="43">
        <v>-0.87463556851311575</v>
      </c>
      <c r="J1025" s="8"/>
    </row>
    <row r="1026" spans="1:10" x14ac:dyDescent="0.4">
      <c r="A1026" s="4" t="s">
        <v>71</v>
      </c>
      <c r="B1026" s="5" t="s">
        <v>373</v>
      </c>
      <c r="C1026" s="6" t="s">
        <v>831</v>
      </c>
      <c r="D1026" s="5" t="s">
        <v>832</v>
      </c>
      <c r="E1026" s="6" t="s">
        <v>986</v>
      </c>
      <c r="F1026" s="6" t="s">
        <v>344</v>
      </c>
      <c r="G1026" s="7">
        <v>6800</v>
      </c>
      <c r="H1026" s="7">
        <v>6920</v>
      </c>
      <c r="I1026" s="43">
        <v>1.7647058823529349</v>
      </c>
      <c r="J1026" s="8"/>
    </row>
    <row r="1027" spans="1:10" x14ac:dyDescent="0.4">
      <c r="A1027" s="4" t="s">
        <v>71</v>
      </c>
      <c r="B1027" s="5" t="s">
        <v>373</v>
      </c>
      <c r="C1027" s="6" t="s">
        <v>815</v>
      </c>
      <c r="D1027" s="5" t="s">
        <v>816</v>
      </c>
      <c r="E1027" s="6" t="s">
        <v>986</v>
      </c>
      <c r="F1027" s="6" t="s">
        <v>344</v>
      </c>
      <c r="G1027" s="7">
        <v>6787.5</v>
      </c>
      <c r="H1027" s="7">
        <v>6700</v>
      </c>
      <c r="I1027" s="43">
        <v>-1.2891344383057057</v>
      </c>
      <c r="J1027" s="8"/>
    </row>
    <row r="1028" spans="1:10" x14ac:dyDescent="0.4">
      <c r="A1028" s="4" t="s">
        <v>63</v>
      </c>
      <c r="B1028" s="5" t="s">
        <v>243</v>
      </c>
      <c r="C1028" s="6" t="s">
        <v>246</v>
      </c>
      <c r="D1028" s="5" t="s">
        <v>247</v>
      </c>
      <c r="E1028" s="6" t="s">
        <v>986</v>
      </c>
      <c r="F1028" s="6" t="s">
        <v>344</v>
      </c>
      <c r="G1028" s="7">
        <v>6833.333333333333</v>
      </c>
      <c r="H1028" s="7">
        <v>6960</v>
      </c>
      <c r="I1028" s="43">
        <v>1.8536585365853675</v>
      </c>
      <c r="J1028" s="8"/>
    </row>
    <row r="1029" spans="1:10" x14ac:dyDescent="0.4">
      <c r="A1029" s="4" t="s">
        <v>64</v>
      </c>
      <c r="B1029" s="5" t="s">
        <v>248</v>
      </c>
      <c r="C1029" s="6" t="s">
        <v>249</v>
      </c>
      <c r="D1029" s="5" t="s">
        <v>250</v>
      </c>
      <c r="E1029" s="6" t="s">
        <v>986</v>
      </c>
      <c r="F1029" s="6" t="s">
        <v>344</v>
      </c>
      <c r="G1029" s="7">
        <v>6708.75</v>
      </c>
      <c r="H1029" s="7">
        <v>6791.7777777777774</v>
      </c>
      <c r="I1029" s="43">
        <v>1.2376042895886341</v>
      </c>
      <c r="J1029" s="8"/>
    </row>
    <row r="1030" spans="1:10" x14ac:dyDescent="0.4">
      <c r="A1030" s="4" t="s">
        <v>64</v>
      </c>
      <c r="B1030" s="5" t="s">
        <v>248</v>
      </c>
      <c r="C1030" s="6" t="s">
        <v>481</v>
      </c>
      <c r="D1030" s="5" t="s">
        <v>482</v>
      </c>
      <c r="E1030" s="6" t="s">
        <v>986</v>
      </c>
      <c r="F1030" s="6" t="s">
        <v>344</v>
      </c>
      <c r="G1030" s="7">
        <v>7000</v>
      </c>
      <c r="H1030" s="7">
        <v>7375</v>
      </c>
      <c r="I1030" s="43">
        <v>5.3571428571428603</v>
      </c>
      <c r="J1030" s="8"/>
    </row>
    <row r="1031" spans="1:10" x14ac:dyDescent="0.4">
      <c r="A1031" s="4" t="s">
        <v>64</v>
      </c>
      <c r="B1031" s="5" t="s">
        <v>248</v>
      </c>
      <c r="C1031" s="6" t="s">
        <v>483</v>
      </c>
      <c r="D1031" s="5" t="s">
        <v>379</v>
      </c>
      <c r="E1031" s="6" t="s">
        <v>986</v>
      </c>
      <c r="F1031" s="6" t="s">
        <v>344</v>
      </c>
      <c r="G1031" s="7">
        <v>6900</v>
      </c>
      <c r="H1031" s="7">
        <v>7000</v>
      </c>
      <c r="I1031" s="43">
        <v>1.449275362318847</v>
      </c>
      <c r="J1031" s="8"/>
    </row>
    <row r="1032" spans="1:10" x14ac:dyDescent="0.4">
      <c r="A1032" s="4" t="s">
        <v>64</v>
      </c>
      <c r="B1032" s="5" t="s">
        <v>248</v>
      </c>
      <c r="C1032" s="6" t="s">
        <v>486</v>
      </c>
      <c r="D1032" s="5" t="s">
        <v>487</v>
      </c>
      <c r="E1032" s="6" t="s">
        <v>986</v>
      </c>
      <c r="F1032" s="6" t="s">
        <v>344</v>
      </c>
      <c r="G1032" s="7">
        <v>6900</v>
      </c>
      <c r="H1032" s="7">
        <v>7150</v>
      </c>
      <c r="I1032" s="43">
        <v>3.6231884057970953</v>
      </c>
      <c r="J1032" s="8"/>
    </row>
    <row r="1033" spans="1:10" x14ac:dyDescent="0.4">
      <c r="A1033" s="4" t="s">
        <v>64</v>
      </c>
      <c r="B1033" s="5" t="s">
        <v>248</v>
      </c>
      <c r="C1033" s="6" t="s">
        <v>345</v>
      </c>
      <c r="D1033" s="5" t="s">
        <v>346</v>
      </c>
      <c r="E1033" s="6" t="s">
        <v>986</v>
      </c>
      <c r="F1033" s="6" t="s">
        <v>344</v>
      </c>
      <c r="G1033" s="7">
        <v>6320.8</v>
      </c>
      <c r="H1033" s="7">
        <v>6852</v>
      </c>
      <c r="I1033" s="43">
        <v>8.4039994937349594</v>
      </c>
      <c r="J1033" s="8"/>
    </row>
    <row r="1034" spans="1:10" x14ac:dyDescent="0.4">
      <c r="A1034" s="4" t="s">
        <v>64</v>
      </c>
      <c r="B1034" s="5" t="s">
        <v>248</v>
      </c>
      <c r="C1034" s="6" t="s">
        <v>418</v>
      </c>
      <c r="D1034" s="5" t="s">
        <v>172</v>
      </c>
      <c r="E1034" s="6" t="s">
        <v>986</v>
      </c>
      <c r="F1034" s="6" t="s">
        <v>344</v>
      </c>
      <c r="G1034" s="7" t="s">
        <v>150</v>
      </c>
      <c r="H1034" s="7">
        <v>7666.666666666667</v>
      </c>
      <c r="I1034" s="43" t="s">
        <v>150</v>
      </c>
      <c r="J1034" s="8"/>
    </row>
    <row r="1035" spans="1:10" x14ac:dyDescent="0.4">
      <c r="A1035" s="4" t="s">
        <v>64</v>
      </c>
      <c r="B1035" s="5" t="s">
        <v>248</v>
      </c>
      <c r="C1035" s="6" t="s">
        <v>347</v>
      </c>
      <c r="D1035" s="5" t="s">
        <v>348</v>
      </c>
      <c r="E1035" s="6" t="s">
        <v>986</v>
      </c>
      <c r="F1035" s="6" t="s">
        <v>344</v>
      </c>
      <c r="G1035" s="7">
        <v>6400.8</v>
      </c>
      <c r="H1035" s="7">
        <v>6791.2</v>
      </c>
      <c r="I1035" s="43">
        <v>6.0992375953005773</v>
      </c>
      <c r="J1035" s="8"/>
    </row>
    <row r="1036" spans="1:10" x14ac:dyDescent="0.4">
      <c r="A1036" s="4" t="s">
        <v>64</v>
      </c>
      <c r="B1036" s="5" t="s">
        <v>248</v>
      </c>
      <c r="C1036" s="6" t="s">
        <v>323</v>
      </c>
      <c r="D1036" s="5" t="s">
        <v>324</v>
      </c>
      <c r="E1036" s="6" t="s">
        <v>986</v>
      </c>
      <c r="F1036" s="6" t="s">
        <v>344</v>
      </c>
      <c r="G1036" s="7">
        <v>6475</v>
      </c>
      <c r="H1036" s="7">
        <v>6475</v>
      </c>
      <c r="I1036" s="43">
        <v>0</v>
      </c>
      <c r="J1036" s="8"/>
    </row>
    <row r="1037" spans="1:10" x14ac:dyDescent="0.4">
      <c r="A1037" s="4" t="s">
        <v>61</v>
      </c>
      <c r="B1037" s="5" t="s">
        <v>151</v>
      </c>
      <c r="C1037" s="6" t="s">
        <v>325</v>
      </c>
      <c r="D1037" s="5" t="s">
        <v>326</v>
      </c>
      <c r="E1037" s="6" t="s">
        <v>986</v>
      </c>
      <c r="F1037" s="6" t="s">
        <v>344</v>
      </c>
      <c r="G1037" s="7">
        <v>7000</v>
      </c>
      <c r="H1037" s="7">
        <v>7000</v>
      </c>
      <c r="I1037" s="43">
        <v>0</v>
      </c>
      <c r="J1037" s="8"/>
    </row>
    <row r="1038" spans="1:10" x14ac:dyDescent="0.4">
      <c r="A1038" s="4" t="s">
        <v>61</v>
      </c>
      <c r="B1038" s="5" t="s">
        <v>151</v>
      </c>
      <c r="C1038" s="6" t="s">
        <v>357</v>
      </c>
      <c r="D1038" s="5" t="s">
        <v>358</v>
      </c>
      <c r="E1038" s="6" t="s">
        <v>986</v>
      </c>
      <c r="F1038" s="6" t="s">
        <v>344</v>
      </c>
      <c r="G1038" s="7">
        <v>6000</v>
      </c>
      <c r="H1038" s="7">
        <v>6000</v>
      </c>
      <c r="I1038" s="43">
        <v>0</v>
      </c>
      <c r="J1038" s="8"/>
    </row>
    <row r="1039" spans="1:10" x14ac:dyDescent="0.4">
      <c r="A1039" s="4" t="s">
        <v>61</v>
      </c>
      <c r="B1039" s="5" t="s">
        <v>151</v>
      </c>
      <c r="C1039" s="6" t="s">
        <v>406</v>
      </c>
      <c r="D1039" s="5" t="s">
        <v>407</v>
      </c>
      <c r="E1039" s="6" t="s">
        <v>986</v>
      </c>
      <c r="F1039" s="6" t="s">
        <v>344</v>
      </c>
      <c r="G1039" s="7">
        <v>7766.666666666667</v>
      </c>
      <c r="H1039" s="7">
        <v>7740</v>
      </c>
      <c r="I1039" s="43">
        <v>-0.34334763948498104</v>
      </c>
      <c r="J1039" s="8"/>
    </row>
    <row r="1040" spans="1:10" x14ac:dyDescent="0.4">
      <c r="A1040" s="4" t="s">
        <v>61</v>
      </c>
      <c r="B1040" s="5" t="s">
        <v>151</v>
      </c>
      <c r="C1040" s="6" t="s">
        <v>286</v>
      </c>
      <c r="D1040" s="5" t="s">
        <v>287</v>
      </c>
      <c r="E1040" s="6" t="s">
        <v>986</v>
      </c>
      <c r="F1040" s="6" t="s">
        <v>344</v>
      </c>
      <c r="G1040" s="7">
        <v>7000</v>
      </c>
      <c r="H1040" s="7">
        <v>6500</v>
      </c>
      <c r="I1040" s="43">
        <v>-7.1428571428571397</v>
      </c>
      <c r="J1040" s="8"/>
    </row>
    <row r="1041" spans="1:10" x14ac:dyDescent="0.4">
      <c r="A1041" s="4" t="s">
        <v>54</v>
      </c>
      <c r="B1041" s="5" t="s">
        <v>329</v>
      </c>
      <c r="C1041" s="6" t="s">
        <v>330</v>
      </c>
      <c r="D1041" s="5" t="s">
        <v>331</v>
      </c>
      <c r="E1041" s="6" t="s">
        <v>986</v>
      </c>
      <c r="F1041" s="6" t="s">
        <v>344</v>
      </c>
      <c r="G1041" s="7">
        <v>7012.5</v>
      </c>
      <c r="H1041" s="7">
        <v>7012.5</v>
      </c>
      <c r="I1041" s="43">
        <v>0</v>
      </c>
      <c r="J1041" s="8"/>
    </row>
    <row r="1042" spans="1:10" x14ac:dyDescent="0.4">
      <c r="A1042" s="4" t="s">
        <v>54</v>
      </c>
      <c r="B1042" s="5" t="s">
        <v>329</v>
      </c>
      <c r="C1042" s="6" t="s">
        <v>589</v>
      </c>
      <c r="D1042" s="5" t="s">
        <v>590</v>
      </c>
      <c r="E1042" s="6" t="s">
        <v>986</v>
      </c>
      <c r="F1042" s="6" t="s">
        <v>344</v>
      </c>
      <c r="G1042" s="7">
        <v>7466.666666666667</v>
      </c>
      <c r="H1042" s="7">
        <v>7900</v>
      </c>
      <c r="I1042" s="43">
        <v>5.8035714285714191</v>
      </c>
      <c r="J1042" s="8"/>
    </row>
    <row r="1043" spans="1:10" x14ac:dyDescent="0.4">
      <c r="A1043" s="4" t="s">
        <v>55</v>
      </c>
      <c r="B1043" s="5" t="s">
        <v>251</v>
      </c>
      <c r="C1043" s="6" t="s">
        <v>252</v>
      </c>
      <c r="D1043" s="5" t="s">
        <v>253</v>
      </c>
      <c r="E1043" s="6" t="s">
        <v>986</v>
      </c>
      <c r="F1043" s="6" t="s">
        <v>344</v>
      </c>
      <c r="G1043" s="7">
        <v>6900</v>
      </c>
      <c r="H1043" s="7">
        <v>7100</v>
      </c>
      <c r="I1043" s="43">
        <v>2.8985507246376718</v>
      </c>
      <c r="J1043" s="8"/>
    </row>
    <row r="1044" spans="1:10" x14ac:dyDescent="0.4">
      <c r="A1044" s="4" t="s">
        <v>55</v>
      </c>
      <c r="B1044" s="5" t="s">
        <v>251</v>
      </c>
      <c r="C1044" s="6" t="s">
        <v>421</v>
      </c>
      <c r="D1044" s="5" t="s">
        <v>422</v>
      </c>
      <c r="E1044" s="6" t="s">
        <v>986</v>
      </c>
      <c r="F1044" s="6" t="s">
        <v>344</v>
      </c>
      <c r="G1044" s="7">
        <v>7225</v>
      </c>
      <c r="H1044" s="7">
        <v>7366.666666666667</v>
      </c>
      <c r="I1044" s="43">
        <v>1.9607843137255054</v>
      </c>
      <c r="J1044" s="8"/>
    </row>
    <row r="1045" spans="1:10" x14ac:dyDescent="0.4">
      <c r="A1045" s="4" t="s">
        <v>55</v>
      </c>
      <c r="B1045" s="5" t="s">
        <v>251</v>
      </c>
      <c r="C1045" s="6" t="s">
        <v>254</v>
      </c>
      <c r="D1045" s="5" t="s">
        <v>255</v>
      </c>
      <c r="E1045" s="6" t="s">
        <v>986</v>
      </c>
      <c r="F1045" s="6" t="s">
        <v>344</v>
      </c>
      <c r="G1045" s="7">
        <v>6825</v>
      </c>
      <c r="H1045" s="7">
        <v>7233.333333333333</v>
      </c>
      <c r="I1045" s="43">
        <v>5.9829059829059839</v>
      </c>
      <c r="J1045" s="8"/>
    </row>
    <row r="1046" spans="1:10" x14ac:dyDescent="0.4">
      <c r="A1046" s="4" t="s">
        <v>55</v>
      </c>
      <c r="B1046" s="5" t="s">
        <v>251</v>
      </c>
      <c r="C1046" s="6" t="s">
        <v>256</v>
      </c>
      <c r="D1046" s="5" t="s">
        <v>257</v>
      </c>
      <c r="E1046" s="6" t="s">
        <v>986</v>
      </c>
      <c r="F1046" s="6" t="s">
        <v>344</v>
      </c>
      <c r="G1046" s="7" t="s">
        <v>150</v>
      </c>
      <c r="H1046" s="7">
        <v>7200</v>
      </c>
      <c r="I1046" s="43" t="s">
        <v>150</v>
      </c>
      <c r="J1046" s="8"/>
    </row>
    <row r="1047" spans="1:10" x14ac:dyDescent="0.4">
      <c r="A1047" s="4" t="s">
        <v>55</v>
      </c>
      <c r="B1047" s="5" t="s">
        <v>251</v>
      </c>
      <c r="C1047" s="6" t="s">
        <v>653</v>
      </c>
      <c r="D1047" s="5" t="s">
        <v>654</v>
      </c>
      <c r="E1047" s="6" t="s">
        <v>986</v>
      </c>
      <c r="F1047" s="6" t="s">
        <v>344</v>
      </c>
      <c r="G1047" s="7">
        <v>7000</v>
      </c>
      <c r="H1047" s="7">
        <v>7000</v>
      </c>
      <c r="I1047" s="43">
        <v>0</v>
      </c>
      <c r="J1047" s="8"/>
    </row>
    <row r="1048" spans="1:10" x14ac:dyDescent="0.4">
      <c r="A1048" s="4" t="s">
        <v>55</v>
      </c>
      <c r="B1048" s="5" t="s">
        <v>251</v>
      </c>
      <c r="C1048" s="6" t="s">
        <v>260</v>
      </c>
      <c r="D1048" s="5" t="s">
        <v>261</v>
      </c>
      <c r="E1048" s="6" t="s">
        <v>986</v>
      </c>
      <c r="F1048" s="6" t="s">
        <v>344</v>
      </c>
      <c r="G1048" s="7">
        <v>6700</v>
      </c>
      <c r="H1048" s="7">
        <v>6750</v>
      </c>
      <c r="I1048" s="43">
        <v>0.74626865671640896</v>
      </c>
      <c r="J1048" s="8"/>
    </row>
    <row r="1049" spans="1:10" x14ac:dyDescent="0.4">
      <c r="A1049" s="4" t="s">
        <v>55</v>
      </c>
      <c r="B1049" s="5" t="s">
        <v>251</v>
      </c>
      <c r="C1049" s="6" t="s">
        <v>332</v>
      </c>
      <c r="D1049" s="5" t="s">
        <v>333</v>
      </c>
      <c r="E1049" s="6" t="s">
        <v>986</v>
      </c>
      <c r="F1049" s="6" t="s">
        <v>344</v>
      </c>
      <c r="G1049" s="7">
        <v>7075</v>
      </c>
      <c r="H1049" s="7">
        <v>6900</v>
      </c>
      <c r="I1049" s="43">
        <v>-2.4734982332155431</v>
      </c>
      <c r="J1049" s="8"/>
    </row>
    <row r="1050" spans="1:10" x14ac:dyDescent="0.4">
      <c r="A1050" s="4" t="s">
        <v>65</v>
      </c>
      <c r="B1050" s="5" t="s">
        <v>262</v>
      </c>
      <c r="C1050" s="6" t="s">
        <v>334</v>
      </c>
      <c r="D1050" s="5" t="s">
        <v>335</v>
      </c>
      <c r="E1050" s="6" t="s">
        <v>986</v>
      </c>
      <c r="F1050" s="6" t="s">
        <v>344</v>
      </c>
      <c r="G1050" s="7">
        <v>6866.666666666667</v>
      </c>
      <c r="H1050" s="7">
        <v>7100</v>
      </c>
      <c r="I1050" s="43">
        <v>3.398058252427183</v>
      </c>
      <c r="J1050" s="8"/>
    </row>
    <row r="1051" spans="1:10" x14ac:dyDescent="0.4">
      <c r="A1051" s="4" t="s">
        <v>65</v>
      </c>
      <c r="B1051" s="5" t="s">
        <v>262</v>
      </c>
      <c r="C1051" s="6" t="s">
        <v>496</v>
      </c>
      <c r="D1051" s="5" t="s">
        <v>497</v>
      </c>
      <c r="E1051" s="6" t="s">
        <v>986</v>
      </c>
      <c r="F1051" s="6" t="s">
        <v>344</v>
      </c>
      <c r="G1051" s="7">
        <v>6625</v>
      </c>
      <c r="H1051" s="7">
        <v>6600</v>
      </c>
      <c r="I1051" s="43">
        <v>-0.37735849056603765</v>
      </c>
      <c r="J1051" s="8"/>
    </row>
    <row r="1052" spans="1:10" x14ac:dyDescent="0.4">
      <c r="A1052" s="4" t="s">
        <v>65</v>
      </c>
      <c r="B1052" s="5" t="s">
        <v>262</v>
      </c>
      <c r="C1052" s="6" t="s">
        <v>498</v>
      </c>
      <c r="D1052" s="5" t="s">
        <v>499</v>
      </c>
      <c r="E1052" s="6" t="s">
        <v>986</v>
      </c>
      <c r="F1052" s="6" t="s">
        <v>344</v>
      </c>
      <c r="G1052" s="7">
        <v>7700</v>
      </c>
      <c r="H1052" s="7">
        <v>7666.666666666667</v>
      </c>
      <c r="I1052" s="43">
        <v>-0.43290043290042934</v>
      </c>
      <c r="J1052" s="8"/>
    </row>
    <row r="1053" spans="1:10" x14ac:dyDescent="0.4">
      <c r="A1053" s="4" t="s">
        <v>65</v>
      </c>
      <c r="B1053" s="5" t="s">
        <v>262</v>
      </c>
      <c r="C1053" s="6" t="s">
        <v>500</v>
      </c>
      <c r="D1053" s="5" t="s">
        <v>501</v>
      </c>
      <c r="E1053" s="6" t="s">
        <v>986</v>
      </c>
      <c r="F1053" s="6" t="s">
        <v>344</v>
      </c>
      <c r="G1053" s="7">
        <v>6760</v>
      </c>
      <c r="H1053" s="7">
        <v>6720</v>
      </c>
      <c r="I1053" s="43">
        <v>-0.59171597633136397</v>
      </c>
      <c r="J1053" s="8"/>
    </row>
    <row r="1054" spans="1:10" x14ac:dyDescent="0.4">
      <c r="A1054" s="4" t="s">
        <v>65</v>
      </c>
      <c r="B1054" s="5" t="s">
        <v>262</v>
      </c>
      <c r="C1054" s="6" t="s">
        <v>263</v>
      </c>
      <c r="D1054" s="5" t="s">
        <v>176</v>
      </c>
      <c r="E1054" s="6" t="s">
        <v>986</v>
      </c>
      <c r="F1054" s="6" t="s">
        <v>344</v>
      </c>
      <c r="G1054" s="7">
        <v>7200</v>
      </c>
      <c r="H1054" s="7">
        <v>7200</v>
      </c>
      <c r="I1054" s="43">
        <v>0</v>
      </c>
      <c r="J1054" s="8"/>
    </row>
    <row r="1055" spans="1:10" x14ac:dyDescent="0.4">
      <c r="A1055" s="4" t="s">
        <v>65</v>
      </c>
      <c r="B1055" s="5" t="s">
        <v>262</v>
      </c>
      <c r="C1055" s="6" t="s">
        <v>502</v>
      </c>
      <c r="D1055" s="5" t="s">
        <v>503</v>
      </c>
      <c r="E1055" s="6" t="s">
        <v>986</v>
      </c>
      <c r="F1055" s="6" t="s">
        <v>344</v>
      </c>
      <c r="G1055" s="7">
        <v>6775</v>
      </c>
      <c r="H1055" s="7">
        <v>6775</v>
      </c>
      <c r="I1055" s="43">
        <v>0</v>
      </c>
      <c r="J1055" s="8"/>
    </row>
    <row r="1056" spans="1:10" x14ac:dyDescent="0.4">
      <c r="A1056" s="4" t="s">
        <v>65</v>
      </c>
      <c r="B1056" s="5" t="s">
        <v>262</v>
      </c>
      <c r="C1056" s="6" t="s">
        <v>504</v>
      </c>
      <c r="D1056" s="5" t="s">
        <v>505</v>
      </c>
      <c r="E1056" s="6" t="s">
        <v>986</v>
      </c>
      <c r="F1056" s="6" t="s">
        <v>344</v>
      </c>
      <c r="G1056" s="7">
        <v>6875</v>
      </c>
      <c r="H1056" s="7">
        <v>7250</v>
      </c>
      <c r="I1056" s="43">
        <v>5.4545454545454453</v>
      </c>
      <c r="J1056" s="8"/>
    </row>
    <row r="1057" spans="1:10" x14ac:dyDescent="0.4">
      <c r="A1057" s="4" t="s">
        <v>65</v>
      </c>
      <c r="B1057" s="5" t="s">
        <v>262</v>
      </c>
      <c r="C1057" s="6" t="s">
        <v>338</v>
      </c>
      <c r="D1057" s="5" t="s">
        <v>339</v>
      </c>
      <c r="E1057" s="6" t="s">
        <v>986</v>
      </c>
      <c r="F1057" s="6" t="s">
        <v>344</v>
      </c>
      <c r="G1057" s="7">
        <v>6266.666666666667</v>
      </c>
      <c r="H1057" s="7">
        <v>6266.666666666667</v>
      </c>
      <c r="I1057" s="43">
        <v>0</v>
      </c>
      <c r="J1057" s="8"/>
    </row>
    <row r="1058" spans="1:10" x14ac:dyDescent="0.4">
      <c r="A1058" s="4" t="s">
        <v>65</v>
      </c>
      <c r="B1058" s="5" t="s">
        <v>262</v>
      </c>
      <c r="C1058" s="6" t="s">
        <v>340</v>
      </c>
      <c r="D1058" s="5" t="s">
        <v>341</v>
      </c>
      <c r="E1058" s="6" t="s">
        <v>986</v>
      </c>
      <c r="F1058" s="6" t="s">
        <v>344</v>
      </c>
      <c r="G1058" s="7">
        <v>6733.333333333333</v>
      </c>
      <c r="H1058" s="7">
        <v>6875</v>
      </c>
      <c r="I1058" s="43">
        <v>2.1039603960396169</v>
      </c>
      <c r="J1058" s="8"/>
    </row>
    <row r="1059" spans="1:10" x14ac:dyDescent="0.4">
      <c r="A1059" s="4" t="s">
        <v>72</v>
      </c>
      <c r="B1059" s="5" t="s">
        <v>445</v>
      </c>
      <c r="C1059" s="6" t="s">
        <v>446</v>
      </c>
      <c r="D1059" s="5" t="s">
        <v>447</v>
      </c>
      <c r="E1059" s="6" t="s">
        <v>986</v>
      </c>
      <c r="F1059" s="6" t="s">
        <v>344</v>
      </c>
      <c r="G1059" s="7">
        <v>7200</v>
      </c>
      <c r="H1059" s="7">
        <v>6975</v>
      </c>
      <c r="I1059" s="43">
        <v>-3.125</v>
      </c>
      <c r="J1059" s="8"/>
    </row>
    <row r="1060" spans="1:10" x14ac:dyDescent="0.4">
      <c r="A1060" s="4" t="s">
        <v>72</v>
      </c>
      <c r="B1060" s="5" t="s">
        <v>445</v>
      </c>
      <c r="C1060" s="6" t="s">
        <v>833</v>
      </c>
      <c r="D1060" s="5" t="s">
        <v>834</v>
      </c>
      <c r="E1060" s="6" t="s">
        <v>986</v>
      </c>
      <c r="F1060" s="6" t="s">
        <v>344</v>
      </c>
      <c r="G1060" s="7">
        <v>6833.333333333333</v>
      </c>
      <c r="H1060" s="7">
        <v>6833.333333333333</v>
      </c>
      <c r="I1060" s="43">
        <v>0</v>
      </c>
      <c r="J1060" s="8"/>
    </row>
    <row r="1061" spans="1:10" x14ac:dyDescent="0.4">
      <c r="A1061" s="4" t="s">
        <v>72</v>
      </c>
      <c r="B1061" s="5" t="s">
        <v>445</v>
      </c>
      <c r="C1061" s="6" t="s">
        <v>448</v>
      </c>
      <c r="D1061" s="5" t="s">
        <v>449</v>
      </c>
      <c r="E1061" s="6" t="s">
        <v>986</v>
      </c>
      <c r="F1061" s="6" t="s">
        <v>344</v>
      </c>
      <c r="G1061" s="7">
        <v>6900</v>
      </c>
      <c r="H1061" s="7">
        <v>7250</v>
      </c>
      <c r="I1061" s="43">
        <v>5.0724637681159424</v>
      </c>
      <c r="J1061" s="8"/>
    </row>
    <row r="1062" spans="1:10" x14ac:dyDescent="0.4">
      <c r="A1062" s="4" t="s">
        <v>58</v>
      </c>
      <c r="B1062" s="5" t="s">
        <v>156</v>
      </c>
      <c r="C1062" s="6" t="s">
        <v>157</v>
      </c>
      <c r="D1062" s="5" t="s">
        <v>158</v>
      </c>
      <c r="E1062" s="6" t="s">
        <v>986</v>
      </c>
      <c r="F1062" s="6" t="s">
        <v>344</v>
      </c>
      <c r="G1062" s="7">
        <v>6971.4285714285716</v>
      </c>
      <c r="H1062" s="7">
        <v>6971.4285714285716</v>
      </c>
      <c r="I1062" s="43">
        <v>0</v>
      </c>
      <c r="J1062" s="8"/>
    </row>
    <row r="1063" spans="1:10" x14ac:dyDescent="0.4">
      <c r="A1063" s="4" t="s">
        <v>58</v>
      </c>
      <c r="B1063" s="5" t="s">
        <v>156</v>
      </c>
      <c r="C1063" s="6" t="s">
        <v>266</v>
      </c>
      <c r="D1063" s="5" t="s">
        <v>267</v>
      </c>
      <c r="E1063" s="6" t="s">
        <v>986</v>
      </c>
      <c r="F1063" s="6" t="s">
        <v>344</v>
      </c>
      <c r="G1063" s="7">
        <v>6566.666666666667</v>
      </c>
      <c r="H1063" s="7">
        <v>6666.666666666667</v>
      </c>
      <c r="I1063" s="43">
        <v>1.5228426395939021</v>
      </c>
      <c r="J1063" s="8"/>
    </row>
    <row r="1064" spans="1:10" x14ac:dyDescent="0.4">
      <c r="A1064" s="4" t="s">
        <v>58</v>
      </c>
      <c r="B1064" s="5" t="s">
        <v>156</v>
      </c>
      <c r="C1064" s="6" t="s">
        <v>268</v>
      </c>
      <c r="D1064" s="5" t="s">
        <v>269</v>
      </c>
      <c r="E1064" s="6" t="s">
        <v>986</v>
      </c>
      <c r="F1064" s="6" t="s">
        <v>344</v>
      </c>
      <c r="G1064" s="7">
        <v>6366.666666666667</v>
      </c>
      <c r="H1064" s="7">
        <v>6500</v>
      </c>
      <c r="I1064" s="43">
        <v>2.0942408376963373</v>
      </c>
      <c r="J1064" s="8"/>
    </row>
    <row r="1065" spans="1:10" x14ac:dyDescent="0.4">
      <c r="A1065" s="4" t="s">
        <v>58</v>
      </c>
      <c r="B1065" s="5" t="s">
        <v>156</v>
      </c>
      <c r="C1065" s="6" t="s">
        <v>385</v>
      </c>
      <c r="D1065" s="5" t="s">
        <v>386</v>
      </c>
      <c r="E1065" s="6" t="s">
        <v>986</v>
      </c>
      <c r="F1065" s="6" t="s">
        <v>344</v>
      </c>
      <c r="G1065" s="7">
        <v>6300.8</v>
      </c>
      <c r="H1065" s="7">
        <v>6562.5</v>
      </c>
      <c r="I1065" s="43">
        <v>4.1534408329100936</v>
      </c>
      <c r="J1065" s="8"/>
    </row>
    <row r="1066" spans="1:10" x14ac:dyDescent="0.4">
      <c r="A1066" s="4" t="s">
        <v>58</v>
      </c>
      <c r="B1066" s="5" t="s">
        <v>156</v>
      </c>
      <c r="C1066" s="6" t="s">
        <v>270</v>
      </c>
      <c r="D1066" s="5" t="s">
        <v>271</v>
      </c>
      <c r="E1066" s="6" t="s">
        <v>986</v>
      </c>
      <c r="F1066" s="6" t="s">
        <v>344</v>
      </c>
      <c r="G1066" s="7">
        <v>6600</v>
      </c>
      <c r="H1066" s="7">
        <v>6780</v>
      </c>
      <c r="I1066" s="43">
        <v>2.7272727272727337</v>
      </c>
      <c r="J1066" s="8"/>
    </row>
    <row r="1067" spans="1:10" x14ac:dyDescent="0.4">
      <c r="A1067" s="4" t="s">
        <v>58</v>
      </c>
      <c r="B1067" s="5" t="s">
        <v>156</v>
      </c>
      <c r="C1067" s="6" t="s">
        <v>272</v>
      </c>
      <c r="D1067" s="5" t="s">
        <v>273</v>
      </c>
      <c r="E1067" s="6" t="s">
        <v>986</v>
      </c>
      <c r="F1067" s="6" t="s">
        <v>344</v>
      </c>
      <c r="G1067" s="7">
        <v>6675</v>
      </c>
      <c r="H1067" s="7">
        <v>6725</v>
      </c>
      <c r="I1067" s="43">
        <v>0.74906367041198685</v>
      </c>
      <c r="J1067" s="8"/>
    </row>
    <row r="1068" spans="1:10" x14ac:dyDescent="0.4">
      <c r="A1068" s="4" t="s">
        <v>58</v>
      </c>
      <c r="B1068" s="5" t="s">
        <v>156</v>
      </c>
      <c r="C1068" s="6" t="s">
        <v>274</v>
      </c>
      <c r="D1068" s="5" t="s">
        <v>275</v>
      </c>
      <c r="E1068" s="6" t="s">
        <v>986</v>
      </c>
      <c r="F1068" s="6" t="s">
        <v>344</v>
      </c>
      <c r="G1068" s="7">
        <v>6625</v>
      </c>
      <c r="H1068" s="7">
        <v>6500</v>
      </c>
      <c r="I1068" s="43">
        <v>-1.8867924528301883</v>
      </c>
      <c r="J1068" s="8"/>
    </row>
    <row r="1069" spans="1:10" x14ac:dyDescent="0.4">
      <c r="A1069" s="4" t="s">
        <v>59</v>
      </c>
      <c r="B1069" s="5" t="s">
        <v>276</v>
      </c>
      <c r="C1069" s="6" t="s">
        <v>277</v>
      </c>
      <c r="D1069" s="5" t="s">
        <v>278</v>
      </c>
      <c r="E1069" s="6" t="s">
        <v>986</v>
      </c>
      <c r="F1069" s="6" t="s">
        <v>344</v>
      </c>
      <c r="G1069" s="7">
        <v>6900</v>
      </c>
      <c r="H1069" s="7">
        <v>7316.666666666667</v>
      </c>
      <c r="I1069" s="43">
        <v>6.0386473429951737</v>
      </c>
      <c r="J1069" s="8"/>
    </row>
    <row r="1070" spans="1:10" x14ac:dyDescent="0.4">
      <c r="A1070" s="4" t="s">
        <v>59</v>
      </c>
      <c r="B1070" s="5" t="s">
        <v>276</v>
      </c>
      <c r="C1070" s="6" t="s">
        <v>506</v>
      </c>
      <c r="D1070" s="5" t="s">
        <v>507</v>
      </c>
      <c r="E1070" s="6" t="s">
        <v>986</v>
      </c>
      <c r="F1070" s="6" t="s">
        <v>344</v>
      </c>
      <c r="G1070" s="7">
        <v>6466.666666666667</v>
      </c>
      <c r="H1070" s="7">
        <v>6833.333333333333</v>
      </c>
      <c r="I1070" s="43">
        <v>5.670103092783485</v>
      </c>
      <c r="J1070" s="8"/>
    </row>
    <row r="1071" spans="1:10" x14ac:dyDescent="0.4">
      <c r="A1071" s="4" t="s">
        <v>59</v>
      </c>
      <c r="B1071" s="5" t="s">
        <v>276</v>
      </c>
      <c r="C1071" s="6" t="s">
        <v>396</v>
      </c>
      <c r="D1071" s="5" t="s">
        <v>397</v>
      </c>
      <c r="E1071" s="6" t="s">
        <v>986</v>
      </c>
      <c r="F1071" s="6" t="s">
        <v>344</v>
      </c>
      <c r="G1071" s="7">
        <v>6980</v>
      </c>
      <c r="H1071" s="7">
        <v>7080</v>
      </c>
      <c r="I1071" s="43">
        <v>1.4326647564469885</v>
      </c>
      <c r="J1071" s="8"/>
    </row>
    <row r="1072" spans="1:10" x14ac:dyDescent="0.4">
      <c r="A1072" s="4" t="s">
        <v>59</v>
      </c>
      <c r="B1072" s="5" t="s">
        <v>276</v>
      </c>
      <c r="C1072" s="6" t="s">
        <v>281</v>
      </c>
      <c r="D1072" s="5" t="s">
        <v>282</v>
      </c>
      <c r="E1072" s="6" t="s">
        <v>986</v>
      </c>
      <c r="F1072" s="6" t="s">
        <v>344</v>
      </c>
      <c r="G1072" s="7">
        <v>7000</v>
      </c>
      <c r="H1072" s="7">
        <v>6925</v>
      </c>
      <c r="I1072" s="43">
        <v>-1.0714285714285676</v>
      </c>
      <c r="J1072" s="8"/>
    </row>
    <row r="1073" spans="1:10" x14ac:dyDescent="0.4">
      <c r="A1073" s="4" t="s">
        <v>59</v>
      </c>
      <c r="B1073" s="5" t="s">
        <v>276</v>
      </c>
      <c r="C1073" s="6" t="s">
        <v>283</v>
      </c>
      <c r="D1073" s="5" t="s">
        <v>284</v>
      </c>
      <c r="E1073" s="6" t="s">
        <v>986</v>
      </c>
      <c r="F1073" s="6" t="s">
        <v>344</v>
      </c>
      <c r="G1073" s="7">
        <v>6640</v>
      </c>
      <c r="H1073" s="7">
        <v>6950</v>
      </c>
      <c r="I1073" s="43">
        <v>4.6686746987951722</v>
      </c>
      <c r="J1073" s="8"/>
    </row>
    <row r="1074" spans="1:10" x14ac:dyDescent="0.4">
      <c r="A1074" s="4" t="s">
        <v>59</v>
      </c>
      <c r="B1074" s="5" t="s">
        <v>276</v>
      </c>
      <c r="C1074" s="6" t="s">
        <v>593</v>
      </c>
      <c r="D1074" s="5" t="s">
        <v>594</v>
      </c>
      <c r="E1074" s="6" t="s">
        <v>986</v>
      </c>
      <c r="F1074" s="6" t="s">
        <v>344</v>
      </c>
      <c r="G1074" s="7">
        <v>7200</v>
      </c>
      <c r="H1074" s="7">
        <v>7566.666666666667</v>
      </c>
      <c r="I1074" s="43">
        <v>5.0925925925926041</v>
      </c>
      <c r="J1074" s="8"/>
    </row>
    <row r="1075" spans="1:10" x14ac:dyDescent="0.4">
      <c r="A1075" s="4" t="s">
        <v>59</v>
      </c>
      <c r="B1075" s="5" t="s">
        <v>276</v>
      </c>
      <c r="C1075" s="6" t="s">
        <v>410</v>
      </c>
      <c r="D1075" s="5" t="s">
        <v>411</v>
      </c>
      <c r="E1075" s="6" t="s">
        <v>986</v>
      </c>
      <c r="F1075" s="6" t="s">
        <v>344</v>
      </c>
      <c r="G1075" s="7">
        <v>7233.333333333333</v>
      </c>
      <c r="H1075" s="7">
        <v>6925</v>
      </c>
      <c r="I1075" s="43">
        <v>-4.2626728110599093</v>
      </c>
      <c r="J1075" s="8"/>
    </row>
    <row r="1076" spans="1:10" x14ac:dyDescent="0.4">
      <c r="A1076" s="4" t="s">
        <v>74</v>
      </c>
      <c r="B1076" s="5" t="s">
        <v>736</v>
      </c>
      <c r="C1076" s="6" t="s">
        <v>802</v>
      </c>
      <c r="D1076" s="5" t="s">
        <v>803</v>
      </c>
      <c r="E1076" s="6" t="s">
        <v>986</v>
      </c>
      <c r="F1076" s="6" t="s">
        <v>344</v>
      </c>
      <c r="G1076" s="7">
        <v>7333.333333333333</v>
      </c>
      <c r="H1076" s="7">
        <v>7333.333333333333</v>
      </c>
      <c r="I1076" s="43">
        <v>0</v>
      </c>
      <c r="J1076" s="8"/>
    </row>
    <row r="1077" spans="1:10" x14ac:dyDescent="0.4">
      <c r="A1077" s="4" t="s">
        <v>73</v>
      </c>
      <c r="B1077" s="5" t="s">
        <v>412</v>
      </c>
      <c r="C1077" s="6" t="s">
        <v>561</v>
      </c>
      <c r="D1077" s="5" t="s">
        <v>562</v>
      </c>
      <c r="E1077" s="6" t="s">
        <v>986</v>
      </c>
      <c r="F1077" s="6" t="s">
        <v>344</v>
      </c>
      <c r="G1077" s="7">
        <v>6700</v>
      </c>
      <c r="H1077" s="7">
        <v>7000</v>
      </c>
      <c r="I1077" s="43">
        <v>4.4776119402984982</v>
      </c>
      <c r="J1077" s="8"/>
    </row>
    <row r="1078" spans="1:10" x14ac:dyDescent="0.4">
      <c r="A1078" s="4" t="s">
        <v>73</v>
      </c>
      <c r="B1078" s="5" t="s">
        <v>412</v>
      </c>
      <c r="C1078" s="6" t="s">
        <v>572</v>
      </c>
      <c r="D1078" s="5" t="s">
        <v>573</v>
      </c>
      <c r="E1078" s="6" t="s">
        <v>986</v>
      </c>
      <c r="F1078" s="6" t="s">
        <v>344</v>
      </c>
      <c r="G1078" s="7">
        <v>6766.666666666667</v>
      </c>
      <c r="H1078" s="7">
        <v>6875</v>
      </c>
      <c r="I1078" s="43">
        <v>1.6009852216748666</v>
      </c>
      <c r="J1078" s="8"/>
    </row>
    <row r="1079" spans="1:10" x14ac:dyDescent="0.4">
      <c r="A1079" s="4" t="s">
        <v>73</v>
      </c>
      <c r="B1079" s="5" t="s">
        <v>412</v>
      </c>
      <c r="C1079" s="6" t="s">
        <v>511</v>
      </c>
      <c r="D1079" s="5" t="s">
        <v>512</v>
      </c>
      <c r="E1079" s="6" t="s">
        <v>986</v>
      </c>
      <c r="F1079" s="6" t="s">
        <v>344</v>
      </c>
      <c r="G1079" s="7">
        <v>7500</v>
      </c>
      <c r="H1079" s="7">
        <v>7666.666666666667</v>
      </c>
      <c r="I1079" s="43">
        <v>2.2222222222222365</v>
      </c>
      <c r="J1079" s="8"/>
    </row>
    <row r="1080" spans="1:10" x14ac:dyDescent="0.4">
      <c r="A1080" s="4" t="s">
        <v>73</v>
      </c>
      <c r="B1080" s="5" t="s">
        <v>412</v>
      </c>
      <c r="C1080" s="6" t="s">
        <v>805</v>
      </c>
      <c r="D1080" s="5" t="s">
        <v>806</v>
      </c>
      <c r="E1080" s="6" t="s">
        <v>986</v>
      </c>
      <c r="F1080" s="6" t="s">
        <v>344</v>
      </c>
      <c r="G1080" s="7">
        <v>7000</v>
      </c>
      <c r="H1080" s="7">
        <v>7000</v>
      </c>
      <c r="I1080" s="43">
        <v>0</v>
      </c>
      <c r="J1080" s="8"/>
    </row>
    <row r="1081" spans="1:10" x14ac:dyDescent="0.4">
      <c r="A1081" s="4" t="s">
        <v>73</v>
      </c>
      <c r="B1081" s="5" t="s">
        <v>412</v>
      </c>
      <c r="C1081" s="6" t="s">
        <v>413</v>
      </c>
      <c r="D1081" s="5" t="s">
        <v>414</v>
      </c>
      <c r="E1081" s="6" t="s">
        <v>986</v>
      </c>
      <c r="F1081" s="6" t="s">
        <v>344</v>
      </c>
      <c r="G1081" s="7">
        <v>7000</v>
      </c>
      <c r="H1081" s="7">
        <v>6825</v>
      </c>
      <c r="I1081" s="43">
        <v>-2.5000000000000022</v>
      </c>
      <c r="J1081" s="8"/>
    </row>
    <row r="1082" spans="1:10" x14ac:dyDescent="0.4">
      <c r="A1082" s="4" t="s">
        <v>62</v>
      </c>
      <c r="B1082" s="5" t="s">
        <v>161</v>
      </c>
      <c r="C1082" s="6" t="s">
        <v>162</v>
      </c>
      <c r="D1082" s="5" t="s">
        <v>163</v>
      </c>
      <c r="E1082" s="6" t="s">
        <v>987</v>
      </c>
      <c r="F1082" s="6" t="s">
        <v>160</v>
      </c>
      <c r="G1082" s="7">
        <v>38511.666666666664</v>
      </c>
      <c r="H1082" s="7">
        <v>38042.5</v>
      </c>
      <c r="I1082" s="43">
        <v>-1.2182455532955272</v>
      </c>
      <c r="J1082" s="8"/>
    </row>
    <row r="1083" spans="1:10" x14ac:dyDescent="0.4">
      <c r="A1083" s="4" t="s">
        <v>62</v>
      </c>
      <c r="B1083" s="5" t="s">
        <v>161</v>
      </c>
      <c r="C1083" s="6" t="s">
        <v>452</v>
      </c>
      <c r="D1083" s="5" t="s">
        <v>453</v>
      </c>
      <c r="E1083" s="6" t="s">
        <v>987</v>
      </c>
      <c r="F1083" s="6" t="s">
        <v>160</v>
      </c>
      <c r="G1083" s="7">
        <v>35676</v>
      </c>
      <c r="H1083" s="7">
        <v>35556</v>
      </c>
      <c r="I1083" s="43">
        <v>-0.33636057854019574</v>
      </c>
      <c r="J1083" s="8"/>
    </row>
    <row r="1084" spans="1:10" x14ac:dyDescent="0.4">
      <c r="A1084" s="4" t="s">
        <v>62</v>
      </c>
      <c r="B1084" s="5" t="s">
        <v>161</v>
      </c>
      <c r="C1084" s="6" t="s">
        <v>165</v>
      </c>
      <c r="D1084" s="5" t="s">
        <v>166</v>
      </c>
      <c r="E1084" s="6" t="s">
        <v>987</v>
      </c>
      <c r="F1084" s="6" t="s">
        <v>160</v>
      </c>
      <c r="G1084" s="7">
        <v>36725</v>
      </c>
      <c r="H1084" s="7">
        <v>36725</v>
      </c>
      <c r="I1084" s="43">
        <v>0</v>
      </c>
      <c r="J1084" s="8"/>
    </row>
    <row r="1085" spans="1:10" x14ac:dyDescent="0.4">
      <c r="A1085" s="4" t="s">
        <v>62</v>
      </c>
      <c r="B1085" s="5" t="s">
        <v>161</v>
      </c>
      <c r="C1085" s="6" t="s">
        <v>489</v>
      </c>
      <c r="D1085" s="5" t="s">
        <v>337</v>
      </c>
      <c r="E1085" s="6" t="s">
        <v>987</v>
      </c>
      <c r="F1085" s="6" t="s">
        <v>160</v>
      </c>
      <c r="G1085" s="7">
        <v>34208</v>
      </c>
      <c r="H1085" s="7">
        <v>36335</v>
      </c>
      <c r="I1085" s="43">
        <v>6.2178437792329344</v>
      </c>
      <c r="J1085" s="8"/>
    </row>
    <row r="1086" spans="1:10" x14ac:dyDescent="0.4">
      <c r="A1086" s="4" t="s">
        <v>62</v>
      </c>
      <c r="B1086" s="5" t="s">
        <v>161</v>
      </c>
      <c r="C1086" s="6" t="s">
        <v>167</v>
      </c>
      <c r="D1086" s="5" t="s">
        <v>168</v>
      </c>
      <c r="E1086" s="6" t="s">
        <v>987</v>
      </c>
      <c r="F1086" s="6" t="s">
        <v>160</v>
      </c>
      <c r="G1086" s="7">
        <v>35473.333333333336</v>
      </c>
      <c r="H1086" s="7">
        <v>35000</v>
      </c>
      <c r="I1086" s="43">
        <v>-1.3343356511933968</v>
      </c>
      <c r="J1086" s="8"/>
    </row>
    <row r="1087" spans="1:10" x14ac:dyDescent="0.4">
      <c r="A1087" s="4" t="s">
        <v>62</v>
      </c>
      <c r="B1087" s="5" t="s">
        <v>161</v>
      </c>
      <c r="C1087" s="6" t="s">
        <v>427</v>
      </c>
      <c r="D1087" s="5" t="s">
        <v>428</v>
      </c>
      <c r="E1087" s="6" t="s">
        <v>987</v>
      </c>
      <c r="F1087" s="6" t="s">
        <v>160</v>
      </c>
      <c r="G1087" s="7">
        <v>36350</v>
      </c>
      <c r="H1087" s="7">
        <v>34910</v>
      </c>
      <c r="I1087" s="43">
        <v>-3.9614855570839103</v>
      </c>
      <c r="J1087" s="8"/>
    </row>
    <row r="1088" spans="1:10" x14ac:dyDescent="0.4">
      <c r="A1088" s="4" t="s">
        <v>62</v>
      </c>
      <c r="B1088" s="5" t="s">
        <v>161</v>
      </c>
      <c r="C1088" s="6" t="s">
        <v>302</v>
      </c>
      <c r="D1088" s="5" t="s">
        <v>303</v>
      </c>
      <c r="E1088" s="6" t="s">
        <v>987</v>
      </c>
      <c r="F1088" s="6" t="s">
        <v>160</v>
      </c>
      <c r="G1088" s="7">
        <v>36135</v>
      </c>
      <c r="H1088" s="7">
        <v>35935</v>
      </c>
      <c r="I1088" s="43">
        <v>-0.55348000553480103</v>
      </c>
      <c r="J1088" s="8"/>
    </row>
    <row r="1089" spans="1:10" x14ac:dyDescent="0.4">
      <c r="A1089" s="4" t="s">
        <v>62</v>
      </c>
      <c r="B1089" s="5" t="s">
        <v>161</v>
      </c>
      <c r="C1089" s="6" t="s">
        <v>400</v>
      </c>
      <c r="D1089" s="5" t="s">
        <v>401</v>
      </c>
      <c r="E1089" s="6" t="s">
        <v>987</v>
      </c>
      <c r="F1089" s="6" t="s">
        <v>160</v>
      </c>
      <c r="G1089" s="7">
        <v>34750</v>
      </c>
      <c r="H1089" s="7">
        <v>34250</v>
      </c>
      <c r="I1089" s="43">
        <v>-1.4388489208633115</v>
      </c>
      <c r="J1089" s="8"/>
    </row>
    <row r="1090" spans="1:10" x14ac:dyDescent="0.4">
      <c r="A1090" s="4" t="s">
        <v>62</v>
      </c>
      <c r="B1090" s="5" t="s">
        <v>161</v>
      </c>
      <c r="C1090" s="6" t="s">
        <v>169</v>
      </c>
      <c r="D1090" s="5" t="s">
        <v>170</v>
      </c>
      <c r="E1090" s="6" t="s">
        <v>987</v>
      </c>
      <c r="F1090" s="6" t="s">
        <v>160</v>
      </c>
      <c r="G1090" s="7">
        <v>36085</v>
      </c>
      <c r="H1090" s="7">
        <v>36328</v>
      </c>
      <c r="I1090" s="43">
        <v>0.67341000415686025</v>
      </c>
      <c r="J1090" s="8"/>
    </row>
    <row r="1091" spans="1:10" x14ac:dyDescent="0.4">
      <c r="A1091" s="4" t="s">
        <v>62</v>
      </c>
      <c r="B1091" s="5" t="s">
        <v>161</v>
      </c>
      <c r="C1091" s="6" t="s">
        <v>173</v>
      </c>
      <c r="D1091" s="5" t="s">
        <v>174</v>
      </c>
      <c r="E1091" s="6" t="s">
        <v>987</v>
      </c>
      <c r="F1091" s="6" t="s">
        <v>160</v>
      </c>
      <c r="G1091" s="7">
        <v>35135</v>
      </c>
      <c r="H1091" s="7">
        <v>35760</v>
      </c>
      <c r="I1091" s="43">
        <v>1.7788529955884425</v>
      </c>
      <c r="J1091" s="8"/>
    </row>
    <row r="1092" spans="1:10" x14ac:dyDescent="0.4">
      <c r="A1092" s="4" t="s">
        <v>62</v>
      </c>
      <c r="B1092" s="5" t="s">
        <v>161</v>
      </c>
      <c r="C1092" s="6" t="s">
        <v>304</v>
      </c>
      <c r="D1092" s="5" t="s">
        <v>305</v>
      </c>
      <c r="E1092" s="6" t="s">
        <v>987</v>
      </c>
      <c r="F1092" s="6" t="s">
        <v>160</v>
      </c>
      <c r="G1092" s="7">
        <v>33166.666666666664</v>
      </c>
      <c r="H1092" s="7">
        <v>33133.333333333336</v>
      </c>
      <c r="I1092" s="43">
        <v>-0.10050251256279452</v>
      </c>
      <c r="J1092" s="8"/>
    </row>
    <row r="1093" spans="1:10" x14ac:dyDescent="0.4">
      <c r="A1093" s="4" t="s">
        <v>62</v>
      </c>
      <c r="B1093" s="5" t="s">
        <v>161</v>
      </c>
      <c r="C1093" s="6" t="s">
        <v>175</v>
      </c>
      <c r="D1093" s="5" t="s">
        <v>176</v>
      </c>
      <c r="E1093" s="6" t="s">
        <v>987</v>
      </c>
      <c r="F1093" s="6" t="s">
        <v>160</v>
      </c>
      <c r="G1093" s="7">
        <v>35649.75</v>
      </c>
      <c r="H1093" s="7">
        <v>36825</v>
      </c>
      <c r="I1093" s="43">
        <v>3.2966570593061739</v>
      </c>
      <c r="J1093" s="8"/>
    </row>
    <row r="1094" spans="1:10" x14ac:dyDescent="0.4">
      <c r="A1094" s="4" t="s">
        <v>62</v>
      </c>
      <c r="B1094" s="5" t="s">
        <v>161</v>
      </c>
      <c r="C1094" s="6" t="s">
        <v>177</v>
      </c>
      <c r="D1094" s="5" t="s">
        <v>178</v>
      </c>
      <c r="E1094" s="6" t="s">
        <v>987</v>
      </c>
      <c r="F1094" s="6" t="s">
        <v>160</v>
      </c>
      <c r="G1094" s="7">
        <v>35575</v>
      </c>
      <c r="H1094" s="7">
        <v>35600</v>
      </c>
      <c r="I1094" s="43">
        <v>7.027406886859211E-2</v>
      </c>
      <c r="J1094" s="8"/>
    </row>
    <row r="1095" spans="1:10" x14ac:dyDescent="0.4">
      <c r="A1095" s="4" t="s">
        <v>62</v>
      </c>
      <c r="B1095" s="5" t="s">
        <v>161</v>
      </c>
      <c r="C1095" s="6" t="s">
        <v>490</v>
      </c>
      <c r="D1095" s="5" t="s">
        <v>491</v>
      </c>
      <c r="E1095" s="6" t="s">
        <v>987</v>
      </c>
      <c r="F1095" s="6" t="s">
        <v>160</v>
      </c>
      <c r="G1095" s="7">
        <v>37666.666666666664</v>
      </c>
      <c r="H1095" s="7">
        <v>38175</v>
      </c>
      <c r="I1095" s="43">
        <v>1.3495575221238898</v>
      </c>
      <c r="J1095" s="8"/>
    </row>
    <row r="1096" spans="1:10" x14ac:dyDescent="0.4">
      <c r="A1096" s="4" t="s">
        <v>62</v>
      </c>
      <c r="B1096" s="5" t="s">
        <v>161</v>
      </c>
      <c r="C1096" s="6" t="s">
        <v>179</v>
      </c>
      <c r="D1096" s="5" t="s">
        <v>180</v>
      </c>
      <c r="E1096" s="6" t="s">
        <v>987</v>
      </c>
      <c r="F1096" s="6" t="s">
        <v>160</v>
      </c>
      <c r="G1096" s="7">
        <v>36590</v>
      </c>
      <c r="H1096" s="7">
        <v>35608</v>
      </c>
      <c r="I1096" s="43">
        <v>-2.683793386171085</v>
      </c>
      <c r="J1096" s="8"/>
    </row>
    <row r="1097" spans="1:10" x14ac:dyDescent="0.4">
      <c r="A1097" s="4" t="s">
        <v>62</v>
      </c>
      <c r="B1097" s="5" t="s">
        <v>161</v>
      </c>
      <c r="C1097" s="6" t="s">
        <v>181</v>
      </c>
      <c r="D1097" s="5" t="s">
        <v>182</v>
      </c>
      <c r="E1097" s="6" t="s">
        <v>987</v>
      </c>
      <c r="F1097" s="6" t="s">
        <v>160</v>
      </c>
      <c r="G1097" s="7">
        <v>33400</v>
      </c>
      <c r="H1097" s="7">
        <v>34666.666666666664</v>
      </c>
      <c r="I1097" s="43">
        <v>3.7924151696606678</v>
      </c>
      <c r="J1097" s="8"/>
    </row>
    <row r="1098" spans="1:10" x14ac:dyDescent="0.4">
      <c r="A1098" s="4" t="s">
        <v>62</v>
      </c>
      <c r="B1098" s="5" t="s">
        <v>161</v>
      </c>
      <c r="C1098" s="6" t="s">
        <v>183</v>
      </c>
      <c r="D1098" s="5" t="s">
        <v>184</v>
      </c>
      <c r="E1098" s="6" t="s">
        <v>987</v>
      </c>
      <c r="F1098" s="6" t="s">
        <v>160</v>
      </c>
      <c r="G1098" s="7">
        <v>35780</v>
      </c>
      <c r="H1098" s="7">
        <v>35548</v>
      </c>
      <c r="I1098" s="43">
        <v>-0.6484069312465035</v>
      </c>
      <c r="J1098" s="8"/>
    </row>
    <row r="1099" spans="1:10" x14ac:dyDescent="0.4">
      <c r="A1099" s="4" t="s">
        <v>62</v>
      </c>
      <c r="B1099" s="5" t="s">
        <v>161</v>
      </c>
      <c r="C1099" s="6" t="s">
        <v>306</v>
      </c>
      <c r="D1099" s="5" t="s">
        <v>307</v>
      </c>
      <c r="E1099" s="6" t="s">
        <v>987</v>
      </c>
      <c r="F1099" s="6" t="s">
        <v>160</v>
      </c>
      <c r="G1099" s="7">
        <v>36533.333333333336</v>
      </c>
      <c r="H1099" s="7">
        <v>37000</v>
      </c>
      <c r="I1099" s="43">
        <v>1.2773722627737127</v>
      </c>
      <c r="J1099" s="8"/>
    </row>
    <row r="1100" spans="1:10" x14ac:dyDescent="0.4">
      <c r="A1100" s="4" t="s">
        <v>62</v>
      </c>
      <c r="B1100" s="5" t="s">
        <v>161</v>
      </c>
      <c r="C1100" s="6" t="s">
        <v>432</v>
      </c>
      <c r="D1100" s="5" t="s">
        <v>433</v>
      </c>
      <c r="E1100" s="6" t="s">
        <v>987</v>
      </c>
      <c r="F1100" s="6" t="s">
        <v>160</v>
      </c>
      <c r="G1100" s="7">
        <v>36340</v>
      </c>
      <c r="H1100" s="7">
        <v>35708</v>
      </c>
      <c r="I1100" s="43">
        <v>-1.7391304347826098</v>
      </c>
      <c r="J1100" s="8"/>
    </row>
    <row r="1101" spans="1:10" x14ac:dyDescent="0.4">
      <c r="A1101" s="4" t="s">
        <v>75</v>
      </c>
      <c r="B1101" s="5" t="s">
        <v>476</v>
      </c>
      <c r="C1101" s="6" t="s">
        <v>477</v>
      </c>
      <c r="D1101" s="5" t="s">
        <v>478</v>
      </c>
      <c r="E1101" s="6" t="s">
        <v>987</v>
      </c>
      <c r="F1101" s="6" t="s">
        <v>160</v>
      </c>
      <c r="G1101" s="7">
        <v>36467</v>
      </c>
      <c r="H1101" s="7">
        <v>36667</v>
      </c>
      <c r="I1101" s="43">
        <v>0.5484410562974773</v>
      </c>
      <c r="J1101" s="8"/>
    </row>
    <row r="1102" spans="1:10" x14ac:dyDescent="0.4">
      <c r="A1102" s="4" t="s">
        <v>56</v>
      </c>
      <c r="B1102" s="5" t="s">
        <v>185</v>
      </c>
      <c r="C1102" s="6" t="s">
        <v>186</v>
      </c>
      <c r="D1102" s="5" t="s">
        <v>185</v>
      </c>
      <c r="E1102" s="6" t="s">
        <v>987</v>
      </c>
      <c r="F1102" s="6" t="s">
        <v>160</v>
      </c>
      <c r="G1102" s="7">
        <v>36158.538461538461</v>
      </c>
      <c r="H1102" s="7">
        <v>36430.5</v>
      </c>
      <c r="I1102" s="43">
        <v>0.75213642484699417</v>
      </c>
      <c r="J1102" s="8"/>
    </row>
    <row r="1103" spans="1:10" x14ac:dyDescent="0.4">
      <c r="A1103" s="4" t="s">
        <v>70</v>
      </c>
      <c r="B1103" s="5" t="s">
        <v>434</v>
      </c>
      <c r="C1103" s="6" t="s">
        <v>435</v>
      </c>
      <c r="D1103" s="5" t="s">
        <v>436</v>
      </c>
      <c r="E1103" s="6" t="s">
        <v>987</v>
      </c>
      <c r="F1103" s="6" t="s">
        <v>160</v>
      </c>
      <c r="G1103" s="7">
        <v>40085.199999999997</v>
      </c>
      <c r="H1103" s="7">
        <v>39885.199999999997</v>
      </c>
      <c r="I1103" s="43">
        <v>-0.4989372636284739</v>
      </c>
      <c r="J1103" s="8"/>
    </row>
    <row r="1104" spans="1:10" x14ac:dyDescent="0.4">
      <c r="A1104" s="4" t="s">
        <v>70</v>
      </c>
      <c r="B1104" s="5" t="s">
        <v>434</v>
      </c>
      <c r="C1104" s="6" t="s">
        <v>822</v>
      </c>
      <c r="D1104" s="5" t="s">
        <v>823</v>
      </c>
      <c r="E1104" s="6" t="s">
        <v>987</v>
      </c>
      <c r="F1104" s="6" t="s">
        <v>160</v>
      </c>
      <c r="G1104" s="7">
        <v>36820</v>
      </c>
      <c r="H1104" s="7">
        <v>35760</v>
      </c>
      <c r="I1104" s="43">
        <v>-2.8788701792504034</v>
      </c>
      <c r="J1104" s="8"/>
    </row>
    <row r="1105" spans="1:10" x14ac:dyDescent="0.4">
      <c r="A1105" s="4" t="s">
        <v>70</v>
      </c>
      <c r="B1105" s="5" t="s">
        <v>434</v>
      </c>
      <c r="C1105" s="6" t="s">
        <v>829</v>
      </c>
      <c r="D1105" s="5" t="s">
        <v>830</v>
      </c>
      <c r="E1105" s="6" t="s">
        <v>987</v>
      </c>
      <c r="F1105" s="6" t="s">
        <v>160</v>
      </c>
      <c r="G1105" s="7">
        <v>37000</v>
      </c>
      <c r="H1105" s="7">
        <v>37000</v>
      </c>
      <c r="I1105" s="43">
        <v>0</v>
      </c>
      <c r="J1105" s="8"/>
    </row>
    <row r="1106" spans="1:10" x14ac:dyDescent="0.4">
      <c r="A1106" s="4" t="s">
        <v>70</v>
      </c>
      <c r="B1106" s="5" t="s">
        <v>434</v>
      </c>
      <c r="C1106" s="6" t="s">
        <v>811</v>
      </c>
      <c r="D1106" s="5" t="s">
        <v>812</v>
      </c>
      <c r="E1106" s="6" t="s">
        <v>987</v>
      </c>
      <c r="F1106" s="6" t="s">
        <v>160</v>
      </c>
      <c r="G1106" s="7">
        <v>36666.666666666664</v>
      </c>
      <c r="H1106" s="7">
        <v>36266.666666666664</v>
      </c>
      <c r="I1106" s="43">
        <v>-1.0909090909090868</v>
      </c>
      <c r="J1106" s="8"/>
    </row>
    <row r="1107" spans="1:10" x14ac:dyDescent="0.4">
      <c r="A1107" s="4" t="s">
        <v>53</v>
      </c>
      <c r="B1107" s="5" t="s">
        <v>187</v>
      </c>
      <c r="C1107" s="6" t="s">
        <v>188</v>
      </c>
      <c r="D1107" s="5" t="s">
        <v>189</v>
      </c>
      <c r="E1107" s="6" t="s">
        <v>987</v>
      </c>
      <c r="F1107" s="6" t="s">
        <v>160</v>
      </c>
      <c r="G1107" s="7">
        <v>35557.142857142855</v>
      </c>
      <c r="H1107" s="7">
        <v>35514.285714285717</v>
      </c>
      <c r="I1107" s="43">
        <v>-0.12053033346723918</v>
      </c>
      <c r="J1107" s="8"/>
    </row>
    <row r="1108" spans="1:10" x14ac:dyDescent="0.4">
      <c r="A1108" s="4" t="s">
        <v>53</v>
      </c>
      <c r="B1108" s="5" t="s">
        <v>187</v>
      </c>
      <c r="C1108" s="6" t="s">
        <v>190</v>
      </c>
      <c r="D1108" s="5" t="s">
        <v>191</v>
      </c>
      <c r="E1108" s="6" t="s">
        <v>987</v>
      </c>
      <c r="F1108" s="6" t="s">
        <v>160</v>
      </c>
      <c r="G1108" s="7">
        <v>33625</v>
      </c>
      <c r="H1108" s="7">
        <v>33783.333333333336</v>
      </c>
      <c r="I1108" s="43">
        <v>0.4708798017348359</v>
      </c>
      <c r="J1108" s="8"/>
    </row>
    <row r="1109" spans="1:10" x14ac:dyDescent="0.4">
      <c r="A1109" s="4" t="s">
        <v>53</v>
      </c>
      <c r="B1109" s="5" t="s">
        <v>187</v>
      </c>
      <c r="C1109" s="6" t="s">
        <v>350</v>
      </c>
      <c r="D1109" s="5" t="s">
        <v>351</v>
      </c>
      <c r="E1109" s="6" t="s">
        <v>987</v>
      </c>
      <c r="F1109" s="6" t="s">
        <v>160</v>
      </c>
      <c r="G1109" s="7">
        <v>35000</v>
      </c>
      <c r="H1109" s="7">
        <v>35500</v>
      </c>
      <c r="I1109" s="43">
        <v>1.4285714285714235</v>
      </c>
      <c r="J1109" s="8"/>
    </row>
    <row r="1110" spans="1:10" x14ac:dyDescent="0.4">
      <c r="A1110" s="4" t="s">
        <v>53</v>
      </c>
      <c r="B1110" s="5" t="s">
        <v>187</v>
      </c>
      <c r="C1110" s="6" t="s">
        <v>192</v>
      </c>
      <c r="D1110" s="5" t="s">
        <v>193</v>
      </c>
      <c r="E1110" s="6" t="s">
        <v>987</v>
      </c>
      <c r="F1110" s="6" t="s">
        <v>160</v>
      </c>
      <c r="G1110" s="7" t="s">
        <v>150</v>
      </c>
      <c r="H1110" s="7">
        <v>34933.333333333336</v>
      </c>
      <c r="I1110" s="43" t="s">
        <v>150</v>
      </c>
      <c r="J1110" s="8"/>
    </row>
    <row r="1111" spans="1:10" x14ac:dyDescent="0.4">
      <c r="A1111" s="4" t="s">
        <v>53</v>
      </c>
      <c r="B1111" s="5" t="s">
        <v>187</v>
      </c>
      <c r="C1111" s="6" t="s">
        <v>194</v>
      </c>
      <c r="D1111" s="5" t="s">
        <v>195</v>
      </c>
      <c r="E1111" s="6" t="s">
        <v>987</v>
      </c>
      <c r="F1111" s="6" t="s">
        <v>160</v>
      </c>
      <c r="G1111" s="7">
        <v>35942.857142857145</v>
      </c>
      <c r="H1111" s="7">
        <v>35433.333333333336</v>
      </c>
      <c r="I1111" s="43">
        <v>-1.4175940646528828</v>
      </c>
      <c r="J1111" s="8"/>
    </row>
    <row r="1112" spans="1:10" x14ac:dyDescent="0.4">
      <c r="A1112" s="4" t="s">
        <v>53</v>
      </c>
      <c r="B1112" s="5" t="s">
        <v>187</v>
      </c>
      <c r="C1112" s="6" t="s">
        <v>377</v>
      </c>
      <c r="D1112" s="5" t="s">
        <v>378</v>
      </c>
      <c r="E1112" s="6" t="s">
        <v>987</v>
      </c>
      <c r="F1112" s="6" t="s">
        <v>160</v>
      </c>
      <c r="G1112" s="7">
        <v>34333.333333333336</v>
      </c>
      <c r="H1112" s="7">
        <v>34000</v>
      </c>
      <c r="I1112" s="43">
        <v>-0.97087378640777766</v>
      </c>
      <c r="J1112" s="8"/>
    </row>
    <row r="1113" spans="1:10" x14ac:dyDescent="0.4">
      <c r="A1113" s="4" t="s">
        <v>53</v>
      </c>
      <c r="B1113" s="5" t="s">
        <v>187</v>
      </c>
      <c r="C1113" s="6" t="s">
        <v>196</v>
      </c>
      <c r="D1113" s="5" t="s">
        <v>197</v>
      </c>
      <c r="E1113" s="6" t="s">
        <v>987</v>
      </c>
      <c r="F1113" s="6" t="s">
        <v>160</v>
      </c>
      <c r="G1113" s="7">
        <v>34100</v>
      </c>
      <c r="H1113" s="7">
        <v>34100</v>
      </c>
      <c r="I1113" s="43">
        <v>0</v>
      </c>
      <c r="J1113" s="8"/>
    </row>
    <row r="1114" spans="1:10" x14ac:dyDescent="0.4">
      <c r="A1114" s="4" t="s">
        <v>53</v>
      </c>
      <c r="B1114" s="5" t="s">
        <v>187</v>
      </c>
      <c r="C1114" s="6" t="s">
        <v>198</v>
      </c>
      <c r="D1114" s="5" t="s">
        <v>199</v>
      </c>
      <c r="E1114" s="6" t="s">
        <v>987</v>
      </c>
      <c r="F1114" s="6" t="s">
        <v>160</v>
      </c>
      <c r="G1114" s="7">
        <v>35900</v>
      </c>
      <c r="H1114" s="7">
        <v>35666.666666666664</v>
      </c>
      <c r="I1114" s="43">
        <v>-0.64995357474466608</v>
      </c>
      <c r="J1114" s="8"/>
    </row>
    <row r="1115" spans="1:10" x14ac:dyDescent="0.4">
      <c r="A1115" s="4" t="s">
        <v>53</v>
      </c>
      <c r="B1115" s="5" t="s">
        <v>187</v>
      </c>
      <c r="C1115" s="6" t="s">
        <v>308</v>
      </c>
      <c r="D1115" s="5" t="s">
        <v>309</v>
      </c>
      <c r="E1115" s="6" t="s">
        <v>987</v>
      </c>
      <c r="F1115" s="6" t="s">
        <v>160</v>
      </c>
      <c r="G1115" s="7">
        <v>34250</v>
      </c>
      <c r="H1115" s="7">
        <v>34375</v>
      </c>
      <c r="I1115" s="43">
        <v>0.36496350364962904</v>
      </c>
      <c r="J1115" s="8"/>
    </row>
    <row r="1116" spans="1:10" x14ac:dyDescent="0.4">
      <c r="A1116" s="4" t="s">
        <v>53</v>
      </c>
      <c r="B1116" s="5" t="s">
        <v>187</v>
      </c>
      <c r="C1116" s="6" t="s">
        <v>310</v>
      </c>
      <c r="D1116" s="5" t="s">
        <v>311</v>
      </c>
      <c r="E1116" s="6" t="s">
        <v>987</v>
      </c>
      <c r="F1116" s="6" t="s">
        <v>160</v>
      </c>
      <c r="G1116" s="7">
        <v>34466.666666666664</v>
      </c>
      <c r="H1116" s="7">
        <v>35050</v>
      </c>
      <c r="I1116" s="43">
        <v>1.6924564796905184</v>
      </c>
      <c r="J1116" s="8"/>
    </row>
    <row r="1117" spans="1:10" x14ac:dyDescent="0.4">
      <c r="A1117" s="4" t="s">
        <v>53</v>
      </c>
      <c r="B1117" s="5" t="s">
        <v>187</v>
      </c>
      <c r="C1117" s="6" t="s">
        <v>202</v>
      </c>
      <c r="D1117" s="5" t="s">
        <v>203</v>
      </c>
      <c r="E1117" s="6" t="s">
        <v>987</v>
      </c>
      <c r="F1117" s="6" t="s">
        <v>160</v>
      </c>
      <c r="G1117" s="7">
        <v>34280</v>
      </c>
      <c r="H1117" s="7">
        <v>34100</v>
      </c>
      <c r="I1117" s="43">
        <v>-0.52508751458576475</v>
      </c>
      <c r="J1117" s="8"/>
    </row>
    <row r="1118" spans="1:10" x14ac:dyDescent="0.4">
      <c r="A1118" s="4" t="s">
        <v>52</v>
      </c>
      <c r="B1118" s="5" t="s">
        <v>204</v>
      </c>
      <c r="C1118" s="6" t="s">
        <v>205</v>
      </c>
      <c r="D1118" s="5" t="s">
        <v>206</v>
      </c>
      <c r="E1118" s="6" t="s">
        <v>987</v>
      </c>
      <c r="F1118" s="6" t="s">
        <v>160</v>
      </c>
      <c r="G1118" s="7">
        <v>37125</v>
      </c>
      <c r="H1118" s="7">
        <v>37162.5</v>
      </c>
      <c r="I1118" s="43">
        <v>0.10101010101009056</v>
      </c>
      <c r="J1118" s="8"/>
    </row>
    <row r="1119" spans="1:10" x14ac:dyDescent="0.4">
      <c r="A1119" s="4" t="s">
        <v>52</v>
      </c>
      <c r="B1119" s="5" t="s">
        <v>204</v>
      </c>
      <c r="C1119" s="6" t="s">
        <v>207</v>
      </c>
      <c r="D1119" s="5" t="s">
        <v>208</v>
      </c>
      <c r="E1119" s="6" t="s">
        <v>987</v>
      </c>
      <c r="F1119" s="6" t="s">
        <v>160</v>
      </c>
      <c r="G1119" s="7">
        <v>36416.666666666664</v>
      </c>
      <c r="H1119" s="7">
        <v>36300</v>
      </c>
      <c r="I1119" s="43">
        <v>-0.32036613272310444</v>
      </c>
      <c r="J1119" s="8"/>
    </row>
    <row r="1120" spans="1:10" x14ac:dyDescent="0.4">
      <c r="A1120" s="4" t="s">
        <v>52</v>
      </c>
      <c r="B1120" s="5" t="s">
        <v>204</v>
      </c>
      <c r="C1120" s="6" t="s">
        <v>209</v>
      </c>
      <c r="D1120" s="5" t="s">
        <v>210</v>
      </c>
      <c r="E1120" s="6" t="s">
        <v>987</v>
      </c>
      <c r="F1120" s="6" t="s">
        <v>160</v>
      </c>
      <c r="G1120" s="7">
        <v>37200</v>
      </c>
      <c r="H1120" s="7">
        <v>37212.5</v>
      </c>
      <c r="I1120" s="43">
        <v>3.3602150537626052E-2</v>
      </c>
      <c r="J1120" s="8"/>
    </row>
    <row r="1121" spans="1:10" x14ac:dyDescent="0.4">
      <c r="A1121" s="4" t="s">
        <v>52</v>
      </c>
      <c r="B1121" s="5" t="s">
        <v>204</v>
      </c>
      <c r="C1121" s="6" t="s">
        <v>874</v>
      </c>
      <c r="D1121" s="5" t="s">
        <v>875</v>
      </c>
      <c r="E1121" s="6" t="s">
        <v>987</v>
      </c>
      <c r="F1121" s="6" t="s">
        <v>160</v>
      </c>
      <c r="G1121" s="7">
        <v>37410</v>
      </c>
      <c r="H1121" s="7">
        <v>37412.5</v>
      </c>
      <c r="I1121" s="43">
        <v>6.6827051590445663E-3</v>
      </c>
      <c r="J1121" s="8"/>
    </row>
    <row r="1122" spans="1:10" x14ac:dyDescent="0.4">
      <c r="A1122" s="4" t="s">
        <v>52</v>
      </c>
      <c r="B1122" s="5" t="s">
        <v>204</v>
      </c>
      <c r="C1122" s="6" t="s">
        <v>211</v>
      </c>
      <c r="D1122" s="5" t="s">
        <v>212</v>
      </c>
      <c r="E1122" s="6" t="s">
        <v>987</v>
      </c>
      <c r="F1122" s="6" t="s">
        <v>160</v>
      </c>
      <c r="G1122" s="7">
        <v>35962.5</v>
      </c>
      <c r="H1122" s="7">
        <v>37187.5</v>
      </c>
      <c r="I1122" s="43">
        <v>3.4063260340632562</v>
      </c>
      <c r="J1122" s="8"/>
    </row>
    <row r="1123" spans="1:10" x14ac:dyDescent="0.4">
      <c r="A1123" s="4" t="s">
        <v>52</v>
      </c>
      <c r="B1123" s="5" t="s">
        <v>204</v>
      </c>
      <c r="C1123" s="6" t="s">
        <v>851</v>
      </c>
      <c r="D1123" s="5" t="s">
        <v>852</v>
      </c>
      <c r="E1123" s="6" t="s">
        <v>987</v>
      </c>
      <c r="F1123" s="6" t="s">
        <v>160</v>
      </c>
      <c r="G1123" s="7">
        <v>36116.666666666664</v>
      </c>
      <c r="H1123" s="7">
        <v>36150</v>
      </c>
      <c r="I1123" s="43">
        <v>9.2293493308726049E-2</v>
      </c>
      <c r="J1123" s="8"/>
    </row>
    <row r="1124" spans="1:10" x14ac:dyDescent="0.4">
      <c r="A1124" s="4" t="s">
        <v>52</v>
      </c>
      <c r="B1124" s="5" t="s">
        <v>204</v>
      </c>
      <c r="C1124" s="6" t="s">
        <v>213</v>
      </c>
      <c r="D1124" s="5" t="s">
        <v>214</v>
      </c>
      <c r="E1124" s="6" t="s">
        <v>987</v>
      </c>
      <c r="F1124" s="6" t="s">
        <v>160</v>
      </c>
      <c r="G1124" s="7">
        <v>36416.666666666664</v>
      </c>
      <c r="H1124" s="7">
        <v>37616.666666666664</v>
      </c>
      <c r="I1124" s="43">
        <v>3.2951945080091471</v>
      </c>
      <c r="J1124" s="8"/>
    </row>
    <row r="1125" spans="1:10" x14ac:dyDescent="0.4">
      <c r="A1125" s="4" t="s">
        <v>68</v>
      </c>
      <c r="B1125" s="5" t="s">
        <v>391</v>
      </c>
      <c r="C1125" s="6" t="s">
        <v>392</v>
      </c>
      <c r="D1125" s="5" t="s">
        <v>393</v>
      </c>
      <c r="E1125" s="6" t="s">
        <v>987</v>
      </c>
      <c r="F1125" s="6" t="s">
        <v>160</v>
      </c>
      <c r="G1125" s="7">
        <v>40750</v>
      </c>
      <c r="H1125" s="7">
        <v>40800</v>
      </c>
      <c r="I1125" s="43">
        <v>0.12269938650306678</v>
      </c>
      <c r="J1125" s="8"/>
    </row>
    <row r="1126" spans="1:10" x14ac:dyDescent="0.4">
      <c r="A1126" s="4" t="s">
        <v>68</v>
      </c>
      <c r="B1126" s="5" t="s">
        <v>391</v>
      </c>
      <c r="C1126" s="6" t="s">
        <v>867</v>
      </c>
      <c r="D1126" s="5" t="s">
        <v>868</v>
      </c>
      <c r="E1126" s="6" t="s">
        <v>987</v>
      </c>
      <c r="F1126" s="6" t="s">
        <v>160</v>
      </c>
      <c r="G1126" s="7">
        <v>40200</v>
      </c>
      <c r="H1126" s="7">
        <v>41000</v>
      </c>
      <c r="I1126" s="43">
        <v>1.990049751243772</v>
      </c>
      <c r="J1126" s="8"/>
    </row>
    <row r="1127" spans="1:10" x14ac:dyDescent="0.4">
      <c r="A1127" s="4" t="s">
        <v>68</v>
      </c>
      <c r="B1127" s="5" t="s">
        <v>391</v>
      </c>
      <c r="C1127" s="6" t="s">
        <v>869</v>
      </c>
      <c r="D1127" s="5" t="s">
        <v>870</v>
      </c>
      <c r="E1127" s="6" t="s">
        <v>987</v>
      </c>
      <c r="F1127" s="6" t="s">
        <v>160</v>
      </c>
      <c r="G1127" s="7">
        <v>45166.666666666664</v>
      </c>
      <c r="H1127" s="7">
        <v>45800</v>
      </c>
      <c r="I1127" s="43">
        <v>1.4022140221402246</v>
      </c>
      <c r="J1127" s="8"/>
    </row>
    <row r="1128" spans="1:10" x14ac:dyDescent="0.4">
      <c r="A1128" s="4" t="s">
        <v>68</v>
      </c>
      <c r="B1128" s="5" t="s">
        <v>391</v>
      </c>
      <c r="C1128" s="6" t="s">
        <v>456</v>
      </c>
      <c r="D1128" s="5" t="s">
        <v>457</v>
      </c>
      <c r="E1128" s="6" t="s">
        <v>987</v>
      </c>
      <c r="F1128" s="6" t="s">
        <v>160</v>
      </c>
      <c r="G1128" s="7">
        <v>41875</v>
      </c>
      <c r="H1128" s="7">
        <v>40333.333333333336</v>
      </c>
      <c r="I1128" s="43">
        <v>-3.6815920398009849</v>
      </c>
      <c r="J1128" s="8"/>
    </row>
    <row r="1129" spans="1:10" x14ac:dyDescent="0.4">
      <c r="A1129" s="4" t="s">
        <v>60</v>
      </c>
      <c r="B1129" s="5" t="s">
        <v>215</v>
      </c>
      <c r="C1129" s="6" t="s">
        <v>216</v>
      </c>
      <c r="D1129" s="5" t="s">
        <v>217</v>
      </c>
      <c r="E1129" s="6" t="s">
        <v>987</v>
      </c>
      <c r="F1129" s="6" t="s">
        <v>160</v>
      </c>
      <c r="G1129" s="7">
        <v>33977.777777777781</v>
      </c>
      <c r="H1129" s="7">
        <v>34000</v>
      </c>
      <c r="I1129" s="43">
        <v>6.5402223675592452E-2</v>
      </c>
      <c r="J1129" s="8"/>
    </row>
    <row r="1130" spans="1:10" x14ac:dyDescent="0.4">
      <c r="A1130" s="4" t="s">
        <v>60</v>
      </c>
      <c r="B1130" s="5" t="s">
        <v>215</v>
      </c>
      <c r="C1130" s="6" t="s">
        <v>218</v>
      </c>
      <c r="D1130" s="5" t="s">
        <v>219</v>
      </c>
      <c r="E1130" s="6" t="s">
        <v>987</v>
      </c>
      <c r="F1130" s="6" t="s">
        <v>160</v>
      </c>
      <c r="G1130" s="7">
        <v>38340</v>
      </c>
      <c r="H1130" s="7">
        <v>39100</v>
      </c>
      <c r="I1130" s="43">
        <v>1.9822639540949316</v>
      </c>
      <c r="J1130" s="8"/>
    </row>
    <row r="1131" spans="1:10" x14ac:dyDescent="0.4">
      <c r="A1131" s="4" t="s">
        <v>60</v>
      </c>
      <c r="B1131" s="5" t="s">
        <v>215</v>
      </c>
      <c r="C1131" s="6" t="s">
        <v>312</v>
      </c>
      <c r="D1131" s="5" t="s">
        <v>313</v>
      </c>
      <c r="E1131" s="6" t="s">
        <v>987</v>
      </c>
      <c r="F1131" s="6" t="s">
        <v>160</v>
      </c>
      <c r="G1131" s="7">
        <v>34050</v>
      </c>
      <c r="H1131" s="7">
        <v>34100</v>
      </c>
      <c r="I1131" s="43">
        <v>0.1468428781204123</v>
      </c>
      <c r="J1131" s="8"/>
    </row>
    <row r="1132" spans="1:10" x14ac:dyDescent="0.4">
      <c r="A1132" s="4" t="s">
        <v>60</v>
      </c>
      <c r="B1132" s="5" t="s">
        <v>215</v>
      </c>
      <c r="C1132" s="6" t="s">
        <v>363</v>
      </c>
      <c r="D1132" s="5" t="s">
        <v>364</v>
      </c>
      <c r="E1132" s="6" t="s">
        <v>987</v>
      </c>
      <c r="F1132" s="6" t="s">
        <v>160</v>
      </c>
      <c r="G1132" s="7">
        <v>38100</v>
      </c>
      <c r="H1132" s="7">
        <v>38100</v>
      </c>
      <c r="I1132" s="43">
        <v>0</v>
      </c>
      <c r="J1132" s="8"/>
    </row>
    <row r="1133" spans="1:10" x14ac:dyDescent="0.4">
      <c r="A1133" s="4" t="s">
        <v>66</v>
      </c>
      <c r="B1133" s="5" t="s">
        <v>314</v>
      </c>
      <c r="C1133" s="6" t="s">
        <v>315</v>
      </c>
      <c r="D1133" s="5" t="s">
        <v>316</v>
      </c>
      <c r="E1133" s="6" t="s">
        <v>987</v>
      </c>
      <c r="F1133" s="6" t="s">
        <v>160</v>
      </c>
      <c r="G1133" s="7">
        <v>36857.142857142855</v>
      </c>
      <c r="H1133" s="7">
        <v>37371.428571428572</v>
      </c>
      <c r="I1133" s="43">
        <v>1.3953488372093092</v>
      </c>
      <c r="J1133" s="8"/>
    </row>
    <row r="1134" spans="1:10" x14ac:dyDescent="0.4">
      <c r="A1134" s="4" t="s">
        <v>66</v>
      </c>
      <c r="B1134" s="5" t="s">
        <v>314</v>
      </c>
      <c r="C1134" s="6" t="s">
        <v>317</v>
      </c>
      <c r="D1134" s="5" t="s">
        <v>318</v>
      </c>
      <c r="E1134" s="6" t="s">
        <v>987</v>
      </c>
      <c r="F1134" s="6" t="s">
        <v>160</v>
      </c>
      <c r="G1134" s="7">
        <v>39000</v>
      </c>
      <c r="H1134" s="7">
        <v>38333.333333333336</v>
      </c>
      <c r="I1134" s="43">
        <v>-1.7094017094017033</v>
      </c>
      <c r="J1134" s="8"/>
    </row>
    <row r="1135" spans="1:10" x14ac:dyDescent="0.4">
      <c r="A1135" s="4" t="s">
        <v>67</v>
      </c>
      <c r="B1135" s="5" t="s">
        <v>379</v>
      </c>
      <c r="C1135" s="6" t="s">
        <v>380</v>
      </c>
      <c r="D1135" s="5" t="s">
        <v>381</v>
      </c>
      <c r="E1135" s="6" t="s">
        <v>987</v>
      </c>
      <c r="F1135" s="6" t="s">
        <v>160</v>
      </c>
      <c r="G1135" s="7">
        <v>38000</v>
      </c>
      <c r="H1135" s="7">
        <v>37885.714285714283</v>
      </c>
      <c r="I1135" s="43">
        <v>-0.30075187969925699</v>
      </c>
      <c r="J1135" s="8"/>
    </row>
    <row r="1136" spans="1:10" x14ac:dyDescent="0.4">
      <c r="A1136" s="4" t="s">
        <v>67</v>
      </c>
      <c r="B1136" s="5" t="s">
        <v>379</v>
      </c>
      <c r="C1136" s="6" t="s">
        <v>429</v>
      </c>
      <c r="D1136" s="5" t="s">
        <v>430</v>
      </c>
      <c r="E1136" s="6" t="s">
        <v>987</v>
      </c>
      <c r="F1136" s="6" t="s">
        <v>160</v>
      </c>
      <c r="G1136" s="7">
        <v>37000</v>
      </c>
      <c r="H1136" s="7">
        <v>37125</v>
      </c>
      <c r="I1136" s="43">
        <v>0.33783783783782884</v>
      </c>
      <c r="J1136" s="8"/>
    </row>
    <row r="1137" spans="1:10" x14ac:dyDescent="0.4">
      <c r="A1137" s="4" t="s">
        <v>67</v>
      </c>
      <c r="B1137" s="5" t="s">
        <v>379</v>
      </c>
      <c r="C1137" s="6" t="s">
        <v>441</v>
      </c>
      <c r="D1137" s="5" t="s">
        <v>442</v>
      </c>
      <c r="E1137" s="6" t="s">
        <v>987</v>
      </c>
      <c r="F1137" s="6" t="s">
        <v>160</v>
      </c>
      <c r="G1137" s="7">
        <v>37750</v>
      </c>
      <c r="H1137" s="7">
        <v>38333.333333333336</v>
      </c>
      <c r="I1137" s="43">
        <v>1.5452538631346657</v>
      </c>
      <c r="J1137" s="8"/>
    </row>
    <row r="1138" spans="1:10" x14ac:dyDescent="0.4">
      <c r="A1138" s="4" t="s">
        <v>57</v>
      </c>
      <c r="B1138" s="5" t="s">
        <v>220</v>
      </c>
      <c r="C1138" s="6" t="s">
        <v>221</v>
      </c>
      <c r="D1138" s="5" t="s">
        <v>222</v>
      </c>
      <c r="E1138" s="6" t="s">
        <v>987</v>
      </c>
      <c r="F1138" s="6" t="s">
        <v>160</v>
      </c>
      <c r="G1138" s="7">
        <v>36500</v>
      </c>
      <c r="H1138" s="7">
        <v>35750</v>
      </c>
      <c r="I1138" s="43">
        <v>-2.0547945205479423</v>
      </c>
      <c r="J1138" s="8"/>
    </row>
    <row r="1139" spans="1:10" x14ac:dyDescent="0.4">
      <c r="A1139" s="4" t="s">
        <v>57</v>
      </c>
      <c r="B1139" s="5" t="s">
        <v>220</v>
      </c>
      <c r="C1139" s="6" t="s">
        <v>223</v>
      </c>
      <c r="D1139" s="5" t="s">
        <v>224</v>
      </c>
      <c r="E1139" s="6" t="s">
        <v>987</v>
      </c>
      <c r="F1139" s="6" t="s">
        <v>160</v>
      </c>
      <c r="G1139" s="7">
        <v>36000</v>
      </c>
      <c r="H1139" s="7">
        <v>36000</v>
      </c>
      <c r="I1139" s="43">
        <v>0</v>
      </c>
      <c r="J1139" s="8"/>
    </row>
    <row r="1140" spans="1:10" x14ac:dyDescent="0.4">
      <c r="A1140" s="4" t="s">
        <v>57</v>
      </c>
      <c r="B1140" s="5" t="s">
        <v>220</v>
      </c>
      <c r="C1140" s="6" t="s">
        <v>225</v>
      </c>
      <c r="D1140" s="5" t="s">
        <v>226</v>
      </c>
      <c r="E1140" s="6" t="s">
        <v>987</v>
      </c>
      <c r="F1140" s="6" t="s">
        <v>160</v>
      </c>
      <c r="G1140" s="7">
        <v>38000</v>
      </c>
      <c r="H1140" s="7">
        <v>37333.333333333336</v>
      </c>
      <c r="I1140" s="43">
        <v>-1.7543859649122751</v>
      </c>
      <c r="J1140" s="8"/>
    </row>
    <row r="1141" spans="1:10" x14ac:dyDescent="0.4">
      <c r="A1141" s="4" t="s">
        <v>57</v>
      </c>
      <c r="B1141" s="5" t="s">
        <v>220</v>
      </c>
      <c r="C1141" s="6" t="s">
        <v>458</v>
      </c>
      <c r="D1141" s="5" t="s">
        <v>459</v>
      </c>
      <c r="E1141" s="6" t="s">
        <v>987</v>
      </c>
      <c r="F1141" s="6" t="s">
        <v>160</v>
      </c>
      <c r="G1141" s="7">
        <v>33333.333333333336</v>
      </c>
      <c r="H1141" s="7">
        <v>34000</v>
      </c>
      <c r="I1141" s="43">
        <v>2.0000000000000018</v>
      </c>
      <c r="J1141" s="8"/>
    </row>
    <row r="1142" spans="1:10" x14ac:dyDescent="0.4">
      <c r="A1142" s="4" t="s">
        <v>57</v>
      </c>
      <c r="B1142" s="5" t="s">
        <v>220</v>
      </c>
      <c r="C1142" s="6" t="s">
        <v>227</v>
      </c>
      <c r="D1142" s="5" t="s">
        <v>228</v>
      </c>
      <c r="E1142" s="6" t="s">
        <v>987</v>
      </c>
      <c r="F1142" s="6" t="s">
        <v>160</v>
      </c>
      <c r="G1142" s="7" t="s">
        <v>150</v>
      </c>
      <c r="H1142" s="7">
        <v>34166.666666666664</v>
      </c>
      <c r="I1142" s="43" t="s">
        <v>150</v>
      </c>
      <c r="J1142" s="8"/>
    </row>
    <row r="1143" spans="1:10" x14ac:dyDescent="0.4">
      <c r="A1143" s="4" t="s">
        <v>57</v>
      </c>
      <c r="B1143" s="5" t="s">
        <v>220</v>
      </c>
      <c r="C1143" s="6" t="s">
        <v>460</v>
      </c>
      <c r="D1143" s="5" t="s">
        <v>461</v>
      </c>
      <c r="E1143" s="6" t="s">
        <v>987</v>
      </c>
      <c r="F1143" s="6" t="s">
        <v>160</v>
      </c>
      <c r="G1143" s="7">
        <v>34866.666666666664</v>
      </c>
      <c r="H1143" s="7">
        <v>34866.666666666664</v>
      </c>
      <c r="I1143" s="43">
        <v>0</v>
      </c>
      <c r="J1143" s="8"/>
    </row>
    <row r="1144" spans="1:10" x14ac:dyDescent="0.4">
      <c r="A1144" s="4" t="s">
        <v>57</v>
      </c>
      <c r="B1144" s="5" t="s">
        <v>220</v>
      </c>
      <c r="C1144" s="6" t="s">
        <v>229</v>
      </c>
      <c r="D1144" s="5" t="s">
        <v>230</v>
      </c>
      <c r="E1144" s="6" t="s">
        <v>987</v>
      </c>
      <c r="F1144" s="6" t="s">
        <v>160</v>
      </c>
      <c r="G1144" s="7">
        <v>35000</v>
      </c>
      <c r="H1144" s="7">
        <v>36250</v>
      </c>
      <c r="I1144" s="43">
        <v>3.5714285714285809</v>
      </c>
      <c r="J1144" s="8"/>
    </row>
    <row r="1145" spans="1:10" x14ac:dyDescent="0.4">
      <c r="A1145" s="4" t="s">
        <v>57</v>
      </c>
      <c r="B1145" s="5" t="s">
        <v>220</v>
      </c>
      <c r="C1145" s="6" t="s">
        <v>813</v>
      </c>
      <c r="D1145" s="5" t="s">
        <v>814</v>
      </c>
      <c r="E1145" s="6" t="s">
        <v>987</v>
      </c>
      <c r="F1145" s="6" t="s">
        <v>160</v>
      </c>
      <c r="G1145" s="7">
        <v>38000</v>
      </c>
      <c r="H1145" s="7">
        <v>38000</v>
      </c>
      <c r="I1145" s="43">
        <v>0</v>
      </c>
      <c r="J1145" s="8"/>
    </row>
    <row r="1146" spans="1:10" x14ac:dyDescent="0.4">
      <c r="A1146" s="4" t="s">
        <v>57</v>
      </c>
      <c r="B1146" s="5" t="s">
        <v>220</v>
      </c>
      <c r="C1146" s="6" t="s">
        <v>237</v>
      </c>
      <c r="D1146" s="5" t="s">
        <v>238</v>
      </c>
      <c r="E1146" s="6" t="s">
        <v>987</v>
      </c>
      <c r="F1146" s="6" t="s">
        <v>160</v>
      </c>
      <c r="G1146" s="7">
        <v>34975</v>
      </c>
      <c r="H1146" s="7">
        <v>35225</v>
      </c>
      <c r="I1146" s="43">
        <v>0.71479628305932685</v>
      </c>
      <c r="J1146" s="8"/>
    </row>
    <row r="1147" spans="1:10" x14ac:dyDescent="0.4">
      <c r="A1147" s="4" t="s">
        <v>57</v>
      </c>
      <c r="B1147" s="5" t="s">
        <v>220</v>
      </c>
      <c r="C1147" s="6" t="s">
        <v>354</v>
      </c>
      <c r="D1147" s="5" t="s">
        <v>355</v>
      </c>
      <c r="E1147" s="6" t="s">
        <v>987</v>
      </c>
      <c r="F1147" s="6" t="s">
        <v>160</v>
      </c>
      <c r="G1147" s="7">
        <v>33500</v>
      </c>
      <c r="H1147" s="7">
        <v>34000</v>
      </c>
      <c r="I1147" s="43">
        <v>1.4925373134328401</v>
      </c>
      <c r="J1147" s="8"/>
    </row>
    <row r="1148" spans="1:10" x14ac:dyDescent="0.4">
      <c r="A1148" s="4" t="s">
        <v>57</v>
      </c>
      <c r="B1148" s="5" t="s">
        <v>220</v>
      </c>
      <c r="C1148" s="6" t="s">
        <v>239</v>
      </c>
      <c r="D1148" s="5" t="s">
        <v>240</v>
      </c>
      <c r="E1148" s="6" t="s">
        <v>987</v>
      </c>
      <c r="F1148" s="6" t="s">
        <v>160</v>
      </c>
      <c r="G1148" s="7">
        <v>34483.333333333336</v>
      </c>
      <c r="H1148" s="7">
        <v>34466.666666666664</v>
      </c>
      <c r="I1148" s="43">
        <v>-4.8332527791217217E-2</v>
      </c>
      <c r="J1148" s="8"/>
    </row>
    <row r="1149" spans="1:10" x14ac:dyDescent="0.4">
      <c r="A1149" s="4" t="s">
        <v>51</v>
      </c>
      <c r="B1149" s="5" t="s">
        <v>145</v>
      </c>
      <c r="C1149" s="6" t="s">
        <v>319</v>
      </c>
      <c r="D1149" s="5" t="s">
        <v>320</v>
      </c>
      <c r="E1149" s="6" t="s">
        <v>987</v>
      </c>
      <c r="F1149" s="6" t="s">
        <v>160</v>
      </c>
      <c r="G1149" s="7" t="s">
        <v>150</v>
      </c>
      <c r="H1149" s="7">
        <v>35166.666666666664</v>
      </c>
      <c r="I1149" s="43" t="s">
        <v>150</v>
      </c>
      <c r="J1149" s="8"/>
    </row>
    <row r="1150" spans="1:10" x14ac:dyDescent="0.4">
      <c r="A1150" s="4" t="s">
        <v>51</v>
      </c>
      <c r="B1150" s="5" t="s">
        <v>145</v>
      </c>
      <c r="C1150" s="6" t="s">
        <v>241</v>
      </c>
      <c r="D1150" s="5" t="s">
        <v>242</v>
      </c>
      <c r="E1150" s="6" t="s">
        <v>987</v>
      </c>
      <c r="F1150" s="6" t="s">
        <v>160</v>
      </c>
      <c r="G1150" s="7">
        <v>34400</v>
      </c>
      <c r="H1150" s="7">
        <v>34400</v>
      </c>
      <c r="I1150" s="43">
        <v>0</v>
      </c>
      <c r="J1150" s="8"/>
    </row>
    <row r="1151" spans="1:10" x14ac:dyDescent="0.4">
      <c r="A1151" s="4" t="s">
        <v>51</v>
      </c>
      <c r="B1151" s="5" t="s">
        <v>145</v>
      </c>
      <c r="C1151" s="6" t="s">
        <v>470</v>
      </c>
      <c r="D1151" s="5" t="s">
        <v>471</v>
      </c>
      <c r="E1151" s="6" t="s">
        <v>987</v>
      </c>
      <c r="F1151" s="6" t="s">
        <v>160</v>
      </c>
      <c r="G1151" s="7">
        <v>34340</v>
      </c>
      <c r="H1151" s="7">
        <v>34140</v>
      </c>
      <c r="I1151" s="43">
        <v>-0.58241118229469535</v>
      </c>
      <c r="J1151" s="8"/>
    </row>
    <row r="1152" spans="1:10" x14ac:dyDescent="0.4">
      <c r="A1152" s="4" t="s">
        <v>51</v>
      </c>
      <c r="B1152" s="5" t="s">
        <v>145</v>
      </c>
      <c r="C1152" s="6" t="s">
        <v>293</v>
      </c>
      <c r="D1152" s="5" t="s">
        <v>294</v>
      </c>
      <c r="E1152" s="6" t="s">
        <v>987</v>
      </c>
      <c r="F1152" s="6" t="s">
        <v>160</v>
      </c>
      <c r="G1152" s="7">
        <v>34150</v>
      </c>
      <c r="H1152" s="7">
        <v>35366.666666666664</v>
      </c>
      <c r="I1152" s="43">
        <v>3.5627135187896508</v>
      </c>
      <c r="J1152" s="8"/>
    </row>
    <row r="1153" spans="1:10" x14ac:dyDescent="0.4">
      <c r="A1153" s="4" t="s">
        <v>51</v>
      </c>
      <c r="B1153" s="5" t="s">
        <v>145</v>
      </c>
      <c r="C1153" s="6" t="s">
        <v>443</v>
      </c>
      <c r="D1153" s="5" t="s">
        <v>444</v>
      </c>
      <c r="E1153" s="6" t="s">
        <v>987</v>
      </c>
      <c r="F1153" s="6" t="s">
        <v>160</v>
      </c>
      <c r="G1153" s="7">
        <v>35200</v>
      </c>
      <c r="H1153" s="7">
        <v>35200</v>
      </c>
      <c r="I1153" s="43">
        <v>0</v>
      </c>
      <c r="J1153" s="8"/>
    </row>
    <row r="1154" spans="1:10" x14ac:dyDescent="0.4">
      <c r="A1154" s="4" t="s">
        <v>51</v>
      </c>
      <c r="B1154" s="5" t="s">
        <v>145</v>
      </c>
      <c r="C1154" s="6" t="s">
        <v>146</v>
      </c>
      <c r="D1154" s="5" t="s">
        <v>147</v>
      </c>
      <c r="E1154" s="6" t="s">
        <v>987</v>
      </c>
      <c r="F1154" s="6" t="s">
        <v>160</v>
      </c>
      <c r="G1154" s="7">
        <v>33725</v>
      </c>
      <c r="H1154" s="7">
        <v>34725</v>
      </c>
      <c r="I1154" s="43">
        <v>2.9651593773165397</v>
      </c>
      <c r="J1154" s="8"/>
    </row>
    <row r="1155" spans="1:10" x14ac:dyDescent="0.4">
      <c r="A1155" s="4" t="s">
        <v>51</v>
      </c>
      <c r="B1155" s="5" t="s">
        <v>145</v>
      </c>
      <c r="C1155" s="6" t="s">
        <v>321</v>
      </c>
      <c r="D1155" s="5" t="s">
        <v>322</v>
      </c>
      <c r="E1155" s="6" t="s">
        <v>987</v>
      </c>
      <c r="F1155" s="6" t="s">
        <v>160</v>
      </c>
      <c r="G1155" s="7">
        <v>34875</v>
      </c>
      <c r="H1155" s="7">
        <v>34875</v>
      </c>
      <c r="I1155" s="43">
        <v>0</v>
      </c>
      <c r="J1155" s="8"/>
    </row>
    <row r="1156" spans="1:10" x14ac:dyDescent="0.4">
      <c r="A1156" s="4" t="s">
        <v>71</v>
      </c>
      <c r="B1156" s="5" t="s">
        <v>373</v>
      </c>
      <c r="C1156" s="6" t="s">
        <v>374</v>
      </c>
      <c r="D1156" s="5" t="s">
        <v>375</v>
      </c>
      <c r="E1156" s="6" t="s">
        <v>987</v>
      </c>
      <c r="F1156" s="6" t="s">
        <v>160</v>
      </c>
      <c r="G1156" s="7">
        <v>38500</v>
      </c>
      <c r="H1156" s="7">
        <v>38500</v>
      </c>
      <c r="I1156" s="43">
        <v>0</v>
      </c>
      <c r="J1156" s="8"/>
    </row>
    <row r="1157" spans="1:10" x14ac:dyDescent="0.4">
      <c r="A1157" s="4" t="s">
        <v>71</v>
      </c>
      <c r="B1157" s="5" t="s">
        <v>373</v>
      </c>
      <c r="C1157" s="6" t="s">
        <v>815</v>
      </c>
      <c r="D1157" s="5" t="s">
        <v>816</v>
      </c>
      <c r="E1157" s="6" t="s">
        <v>987</v>
      </c>
      <c r="F1157" s="6" t="s">
        <v>160</v>
      </c>
      <c r="G1157" s="7">
        <v>35575</v>
      </c>
      <c r="H1157" s="7">
        <v>36428.5</v>
      </c>
      <c r="I1157" s="43">
        <v>2.3991567111735668</v>
      </c>
      <c r="J1157" s="8"/>
    </row>
    <row r="1158" spans="1:10" x14ac:dyDescent="0.4">
      <c r="A1158" s="4" t="s">
        <v>63</v>
      </c>
      <c r="B1158" s="5" t="s">
        <v>243</v>
      </c>
      <c r="C1158" s="6" t="s">
        <v>244</v>
      </c>
      <c r="D1158" s="5" t="s">
        <v>245</v>
      </c>
      <c r="E1158" s="6" t="s">
        <v>987</v>
      </c>
      <c r="F1158" s="6" t="s">
        <v>160</v>
      </c>
      <c r="G1158" s="7">
        <v>37250</v>
      </c>
      <c r="H1158" s="7">
        <v>38233.333333333336</v>
      </c>
      <c r="I1158" s="43">
        <v>2.6398210290827784</v>
      </c>
      <c r="J1158" s="8"/>
    </row>
    <row r="1159" spans="1:10" x14ac:dyDescent="0.4">
      <c r="A1159" s="4" t="s">
        <v>63</v>
      </c>
      <c r="B1159" s="5" t="s">
        <v>243</v>
      </c>
      <c r="C1159" s="6" t="s">
        <v>246</v>
      </c>
      <c r="D1159" s="5" t="s">
        <v>247</v>
      </c>
      <c r="E1159" s="6" t="s">
        <v>987</v>
      </c>
      <c r="F1159" s="6" t="s">
        <v>160</v>
      </c>
      <c r="G1159" s="7">
        <v>35940</v>
      </c>
      <c r="H1159" s="7">
        <v>36500</v>
      </c>
      <c r="I1159" s="43">
        <v>1.5581524763494725</v>
      </c>
      <c r="J1159" s="8"/>
    </row>
    <row r="1160" spans="1:10" x14ac:dyDescent="0.4">
      <c r="A1160" s="4" t="s">
        <v>64</v>
      </c>
      <c r="B1160" s="5" t="s">
        <v>248</v>
      </c>
      <c r="C1160" s="6" t="s">
        <v>249</v>
      </c>
      <c r="D1160" s="5" t="s">
        <v>250</v>
      </c>
      <c r="E1160" s="6" t="s">
        <v>987</v>
      </c>
      <c r="F1160" s="6" t="s">
        <v>160</v>
      </c>
      <c r="G1160" s="7">
        <v>37095</v>
      </c>
      <c r="H1160" s="7">
        <v>39007.4</v>
      </c>
      <c r="I1160" s="43">
        <v>5.1554117805634236</v>
      </c>
      <c r="J1160" s="8"/>
    </row>
    <row r="1161" spans="1:10" x14ac:dyDescent="0.4">
      <c r="A1161" s="4" t="s">
        <v>64</v>
      </c>
      <c r="B1161" s="5" t="s">
        <v>248</v>
      </c>
      <c r="C1161" s="6" t="s">
        <v>481</v>
      </c>
      <c r="D1161" s="5" t="s">
        <v>482</v>
      </c>
      <c r="E1161" s="6" t="s">
        <v>987</v>
      </c>
      <c r="F1161" s="6" t="s">
        <v>160</v>
      </c>
      <c r="G1161" s="7">
        <v>34900</v>
      </c>
      <c r="H1161" s="7">
        <v>35100</v>
      </c>
      <c r="I1161" s="43">
        <v>0.57306590257879542</v>
      </c>
      <c r="J1161" s="8"/>
    </row>
    <row r="1162" spans="1:10" x14ac:dyDescent="0.4">
      <c r="A1162" s="4" t="s">
        <v>64</v>
      </c>
      <c r="B1162" s="5" t="s">
        <v>248</v>
      </c>
      <c r="C1162" s="6" t="s">
        <v>486</v>
      </c>
      <c r="D1162" s="5" t="s">
        <v>487</v>
      </c>
      <c r="E1162" s="6" t="s">
        <v>987</v>
      </c>
      <c r="F1162" s="6" t="s">
        <v>160</v>
      </c>
      <c r="G1162" s="7">
        <v>36325</v>
      </c>
      <c r="H1162" s="7">
        <v>36800</v>
      </c>
      <c r="I1162" s="43">
        <v>1.3076393668272512</v>
      </c>
      <c r="J1162" s="8"/>
    </row>
    <row r="1163" spans="1:10" x14ac:dyDescent="0.4">
      <c r="A1163" s="4" t="s">
        <v>64</v>
      </c>
      <c r="B1163" s="5" t="s">
        <v>248</v>
      </c>
      <c r="C1163" s="6" t="s">
        <v>345</v>
      </c>
      <c r="D1163" s="5" t="s">
        <v>346</v>
      </c>
      <c r="E1163" s="6" t="s">
        <v>987</v>
      </c>
      <c r="F1163" s="6" t="s">
        <v>160</v>
      </c>
      <c r="G1163" s="7">
        <v>35948.333333333336</v>
      </c>
      <c r="H1163" s="7">
        <v>36975.800000000003</v>
      </c>
      <c r="I1163" s="43">
        <v>2.8581760860494132</v>
      </c>
      <c r="J1163" s="8"/>
    </row>
    <row r="1164" spans="1:10" x14ac:dyDescent="0.4">
      <c r="A1164" s="4" t="s">
        <v>64</v>
      </c>
      <c r="B1164" s="5" t="s">
        <v>248</v>
      </c>
      <c r="C1164" s="6" t="s">
        <v>418</v>
      </c>
      <c r="D1164" s="5" t="s">
        <v>172</v>
      </c>
      <c r="E1164" s="6" t="s">
        <v>987</v>
      </c>
      <c r="F1164" s="6" t="s">
        <v>160</v>
      </c>
      <c r="G1164" s="7">
        <v>36500</v>
      </c>
      <c r="H1164" s="7">
        <v>38250</v>
      </c>
      <c r="I1164" s="43">
        <v>4.7945205479452024</v>
      </c>
      <c r="J1164" s="8"/>
    </row>
    <row r="1165" spans="1:10" x14ac:dyDescent="0.4">
      <c r="A1165" s="4" t="s">
        <v>64</v>
      </c>
      <c r="B1165" s="5" t="s">
        <v>248</v>
      </c>
      <c r="C1165" s="6" t="s">
        <v>347</v>
      </c>
      <c r="D1165" s="5" t="s">
        <v>348</v>
      </c>
      <c r="E1165" s="6" t="s">
        <v>987</v>
      </c>
      <c r="F1165" s="6" t="s">
        <v>160</v>
      </c>
      <c r="G1165" s="7">
        <v>37575</v>
      </c>
      <c r="H1165" s="7">
        <v>37733.333333333336</v>
      </c>
      <c r="I1165" s="43">
        <v>0.42137946329563469</v>
      </c>
      <c r="J1165" s="8"/>
    </row>
    <row r="1166" spans="1:10" x14ac:dyDescent="0.4">
      <c r="A1166" s="4" t="s">
        <v>64</v>
      </c>
      <c r="B1166" s="5" t="s">
        <v>248</v>
      </c>
      <c r="C1166" s="6" t="s">
        <v>323</v>
      </c>
      <c r="D1166" s="5" t="s">
        <v>324</v>
      </c>
      <c r="E1166" s="6" t="s">
        <v>987</v>
      </c>
      <c r="F1166" s="6" t="s">
        <v>160</v>
      </c>
      <c r="G1166" s="7">
        <v>35900</v>
      </c>
      <c r="H1166" s="7">
        <v>36083.333333333336</v>
      </c>
      <c r="I1166" s="43">
        <v>0.5106778087279551</v>
      </c>
      <c r="J1166" s="8"/>
    </row>
    <row r="1167" spans="1:10" x14ac:dyDescent="0.4">
      <c r="A1167" s="4" t="s">
        <v>61</v>
      </c>
      <c r="B1167" s="5" t="s">
        <v>151</v>
      </c>
      <c r="C1167" s="6" t="s">
        <v>357</v>
      </c>
      <c r="D1167" s="5" t="s">
        <v>358</v>
      </c>
      <c r="E1167" s="6" t="s">
        <v>987</v>
      </c>
      <c r="F1167" s="6" t="s">
        <v>160</v>
      </c>
      <c r="G1167" s="7">
        <v>31000</v>
      </c>
      <c r="H1167" s="7">
        <v>31000</v>
      </c>
      <c r="I1167" s="43">
        <v>0</v>
      </c>
      <c r="J1167" s="8"/>
    </row>
    <row r="1168" spans="1:10" x14ac:dyDescent="0.4">
      <c r="A1168" s="4" t="s">
        <v>61</v>
      </c>
      <c r="B1168" s="5" t="s">
        <v>151</v>
      </c>
      <c r="C1168" s="6" t="s">
        <v>152</v>
      </c>
      <c r="D1168" s="5" t="s">
        <v>153</v>
      </c>
      <c r="E1168" s="6" t="s">
        <v>987</v>
      </c>
      <c r="F1168" s="6" t="s">
        <v>160</v>
      </c>
      <c r="G1168" s="7">
        <v>37000</v>
      </c>
      <c r="H1168" s="7">
        <v>36750</v>
      </c>
      <c r="I1168" s="43">
        <v>-0.67567567567567988</v>
      </c>
      <c r="J1168" s="8"/>
    </row>
    <row r="1169" spans="1:10" x14ac:dyDescent="0.4">
      <c r="A1169" s="4" t="s">
        <v>61</v>
      </c>
      <c r="B1169" s="5" t="s">
        <v>151</v>
      </c>
      <c r="C1169" s="6" t="s">
        <v>464</v>
      </c>
      <c r="D1169" s="5" t="s">
        <v>465</v>
      </c>
      <c r="E1169" s="6" t="s">
        <v>987</v>
      </c>
      <c r="F1169" s="6" t="s">
        <v>160</v>
      </c>
      <c r="G1169" s="7">
        <v>38000</v>
      </c>
      <c r="H1169" s="7">
        <v>38000</v>
      </c>
      <c r="I1169" s="43">
        <v>0</v>
      </c>
      <c r="J1169" s="8"/>
    </row>
    <row r="1170" spans="1:10" x14ac:dyDescent="0.4">
      <c r="A1170" s="4" t="s">
        <v>54</v>
      </c>
      <c r="B1170" s="5" t="s">
        <v>329</v>
      </c>
      <c r="C1170" s="6" t="s">
        <v>330</v>
      </c>
      <c r="D1170" s="5" t="s">
        <v>331</v>
      </c>
      <c r="E1170" s="6" t="s">
        <v>987</v>
      </c>
      <c r="F1170" s="6" t="s">
        <v>160</v>
      </c>
      <c r="G1170" s="7">
        <v>39875</v>
      </c>
      <c r="H1170" s="7">
        <v>39850</v>
      </c>
      <c r="I1170" s="43">
        <v>-6.2695924764888389E-2</v>
      </c>
      <c r="J1170" s="8"/>
    </row>
    <row r="1171" spans="1:10" x14ac:dyDescent="0.4">
      <c r="A1171" s="4" t="s">
        <v>54</v>
      </c>
      <c r="B1171" s="5" t="s">
        <v>329</v>
      </c>
      <c r="C1171" s="6" t="s">
        <v>589</v>
      </c>
      <c r="D1171" s="5" t="s">
        <v>590</v>
      </c>
      <c r="E1171" s="6" t="s">
        <v>987</v>
      </c>
      <c r="F1171" s="6" t="s">
        <v>160</v>
      </c>
      <c r="G1171" s="7">
        <v>42083.333333333336</v>
      </c>
      <c r="H1171" s="7">
        <v>43216.666666666664</v>
      </c>
      <c r="I1171" s="43">
        <v>2.6930693069306733</v>
      </c>
      <c r="J1171" s="8"/>
    </row>
    <row r="1172" spans="1:10" x14ac:dyDescent="0.4">
      <c r="A1172" s="4" t="s">
        <v>55</v>
      </c>
      <c r="B1172" s="5" t="s">
        <v>251</v>
      </c>
      <c r="C1172" s="6" t="s">
        <v>252</v>
      </c>
      <c r="D1172" s="5" t="s">
        <v>253</v>
      </c>
      <c r="E1172" s="6" t="s">
        <v>987</v>
      </c>
      <c r="F1172" s="6" t="s">
        <v>160</v>
      </c>
      <c r="G1172" s="7">
        <v>38262.5</v>
      </c>
      <c r="H1172" s="7">
        <v>39100</v>
      </c>
      <c r="I1172" s="43">
        <v>2.1888271806599136</v>
      </c>
      <c r="J1172" s="8"/>
    </row>
    <row r="1173" spans="1:10" x14ac:dyDescent="0.4">
      <c r="A1173" s="4" t="s">
        <v>55</v>
      </c>
      <c r="B1173" s="5" t="s">
        <v>251</v>
      </c>
      <c r="C1173" s="6" t="s">
        <v>421</v>
      </c>
      <c r="D1173" s="5" t="s">
        <v>422</v>
      </c>
      <c r="E1173" s="6" t="s">
        <v>987</v>
      </c>
      <c r="F1173" s="6" t="s">
        <v>160</v>
      </c>
      <c r="G1173" s="7">
        <v>37283.333333333336</v>
      </c>
      <c r="H1173" s="7">
        <v>38866.666666666664</v>
      </c>
      <c r="I1173" s="43">
        <v>4.2467590523021848</v>
      </c>
      <c r="J1173" s="8"/>
    </row>
    <row r="1174" spans="1:10" x14ac:dyDescent="0.4">
      <c r="A1174" s="4" t="s">
        <v>55</v>
      </c>
      <c r="B1174" s="5" t="s">
        <v>251</v>
      </c>
      <c r="C1174" s="6" t="s">
        <v>254</v>
      </c>
      <c r="D1174" s="5" t="s">
        <v>255</v>
      </c>
      <c r="E1174" s="6" t="s">
        <v>987</v>
      </c>
      <c r="F1174" s="6" t="s">
        <v>160</v>
      </c>
      <c r="G1174" s="7">
        <v>37362.5</v>
      </c>
      <c r="H1174" s="7">
        <v>39375</v>
      </c>
      <c r="I1174" s="43">
        <v>5.3864168618267039</v>
      </c>
      <c r="J1174" s="8"/>
    </row>
    <row r="1175" spans="1:10" x14ac:dyDescent="0.4">
      <c r="A1175" s="4" t="s">
        <v>55</v>
      </c>
      <c r="B1175" s="5" t="s">
        <v>251</v>
      </c>
      <c r="C1175" s="6" t="s">
        <v>256</v>
      </c>
      <c r="D1175" s="5" t="s">
        <v>257</v>
      </c>
      <c r="E1175" s="6" t="s">
        <v>987</v>
      </c>
      <c r="F1175" s="6" t="s">
        <v>160</v>
      </c>
      <c r="G1175" s="7" t="s">
        <v>150</v>
      </c>
      <c r="H1175" s="7">
        <v>38950</v>
      </c>
      <c r="I1175" s="43" t="s">
        <v>150</v>
      </c>
      <c r="J1175" s="8"/>
    </row>
    <row r="1176" spans="1:10" x14ac:dyDescent="0.4">
      <c r="A1176" s="4" t="s">
        <v>55</v>
      </c>
      <c r="B1176" s="5" t="s">
        <v>251</v>
      </c>
      <c r="C1176" s="6" t="s">
        <v>258</v>
      </c>
      <c r="D1176" s="5" t="s">
        <v>259</v>
      </c>
      <c r="E1176" s="6" t="s">
        <v>987</v>
      </c>
      <c r="F1176" s="6" t="s">
        <v>160</v>
      </c>
      <c r="G1176" s="7">
        <v>37583.333333333336</v>
      </c>
      <c r="H1176" s="7">
        <v>38633.333333333336</v>
      </c>
      <c r="I1176" s="43">
        <v>2.7937915742793695</v>
      </c>
      <c r="J1176" s="8"/>
    </row>
    <row r="1177" spans="1:10" x14ac:dyDescent="0.4">
      <c r="A1177" s="4" t="s">
        <v>55</v>
      </c>
      <c r="B1177" s="5" t="s">
        <v>251</v>
      </c>
      <c r="C1177" s="6" t="s">
        <v>260</v>
      </c>
      <c r="D1177" s="5" t="s">
        <v>261</v>
      </c>
      <c r="E1177" s="6" t="s">
        <v>987</v>
      </c>
      <c r="F1177" s="6" t="s">
        <v>160</v>
      </c>
      <c r="G1177" s="7">
        <v>37790</v>
      </c>
      <c r="H1177" s="7">
        <v>38200</v>
      </c>
      <c r="I1177" s="43">
        <v>1.0849431066419779</v>
      </c>
      <c r="J1177" s="8"/>
    </row>
    <row r="1178" spans="1:10" x14ac:dyDescent="0.4">
      <c r="A1178" s="4" t="s">
        <v>55</v>
      </c>
      <c r="B1178" s="5" t="s">
        <v>251</v>
      </c>
      <c r="C1178" s="6" t="s">
        <v>332</v>
      </c>
      <c r="D1178" s="5" t="s">
        <v>333</v>
      </c>
      <c r="E1178" s="6" t="s">
        <v>987</v>
      </c>
      <c r="F1178" s="6" t="s">
        <v>160</v>
      </c>
      <c r="G1178" s="7">
        <v>38237.5</v>
      </c>
      <c r="H1178" s="7">
        <v>40000</v>
      </c>
      <c r="I1178" s="43">
        <v>4.6093494606080476</v>
      </c>
      <c r="J1178" s="8"/>
    </row>
    <row r="1179" spans="1:10" x14ac:dyDescent="0.4">
      <c r="A1179" s="4" t="s">
        <v>55</v>
      </c>
      <c r="B1179" s="5" t="s">
        <v>251</v>
      </c>
      <c r="C1179" s="6" t="s">
        <v>591</v>
      </c>
      <c r="D1179" s="5" t="s">
        <v>592</v>
      </c>
      <c r="E1179" s="6" t="s">
        <v>987</v>
      </c>
      <c r="F1179" s="6" t="s">
        <v>160</v>
      </c>
      <c r="G1179" s="7">
        <v>37916.666666666664</v>
      </c>
      <c r="H1179" s="7">
        <v>39033.333333333336</v>
      </c>
      <c r="I1179" s="43">
        <v>2.9450549450549479</v>
      </c>
      <c r="J1179" s="8"/>
    </row>
    <row r="1180" spans="1:10" x14ac:dyDescent="0.4">
      <c r="A1180" s="4" t="s">
        <v>65</v>
      </c>
      <c r="B1180" s="5" t="s">
        <v>262</v>
      </c>
      <c r="C1180" s="6" t="s">
        <v>334</v>
      </c>
      <c r="D1180" s="5" t="s">
        <v>335</v>
      </c>
      <c r="E1180" s="6" t="s">
        <v>987</v>
      </c>
      <c r="F1180" s="6" t="s">
        <v>160</v>
      </c>
      <c r="G1180" s="7">
        <v>36444.444444444445</v>
      </c>
      <c r="H1180" s="7">
        <v>36500</v>
      </c>
      <c r="I1180" s="43">
        <v>0.15243902439023849</v>
      </c>
      <c r="J1180" s="8"/>
    </row>
    <row r="1181" spans="1:10" x14ac:dyDescent="0.4">
      <c r="A1181" s="4" t="s">
        <v>65</v>
      </c>
      <c r="B1181" s="5" t="s">
        <v>262</v>
      </c>
      <c r="C1181" s="6" t="s">
        <v>500</v>
      </c>
      <c r="D1181" s="5" t="s">
        <v>501</v>
      </c>
      <c r="E1181" s="6" t="s">
        <v>987</v>
      </c>
      <c r="F1181" s="6" t="s">
        <v>160</v>
      </c>
      <c r="G1181" s="7">
        <v>36250</v>
      </c>
      <c r="H1181" s="7">
        <v>36666.666666666664</v>
      </c>
      <c r="I1181" s="43">
        <v>1.1494252873563093</v>
      </c>
      <c r="J1181" s="8"/>
    </row>
    <row r="1182" spans="1:10" x14ac:dyDescent="0.4">
      <c r="A1182" s="4" t="s">
        <v>65</v>
      </c>
      <c r="B1182" s="5" t="s">
        <v>262</v>
      </c>
      <c r="C1182" s="6" t="s">
        <v>263</v>
      </c>
      <c r="D1182" s="5" t="s">
        <v>176</v>
      </c>
      <c r="E1182" s="6" t="s">
        <v>987</v>
      </c>
      <c r="F1182" s="6" t="s">
        <v>160</v>
      </c>
      <c r="G1182" s="7">
        <v>36833.333333333336</v>
      </c>
      <c r="H1182" s="7">
        <v>38000</v>
      </c>
      <c r="I1182" s="43">
        <v>3.1674208144796268</v>
      </c>
      <c r="J1182" s="8"/>
    </row>
    <row r="1183" spans="1:10" x14ac:dyDescent="0.4">
      <c r="A1183" s="4" t="s">
        <v>65</v>
      </c>
      <c r="B1183" s="5" t="s">
        <v>262</v>
      </c>
      <c r="C1183" s="6" t="s">
        <v>504</v>
      </c>
      <c r="D1183" s="5" t="s">
        <v>505</v>
      </c>
      <c r="E1183" s="6" t="s">
        <v>987</v>
      </c>
      <c r="F1183" s="6" t="s">
        <v>160</v>
      </c>
      <c r="G1183" s="7">
        <v>37750</v>
      </c>
      <c r="H1183" s="7">
        <v>37500</v>
      </c>
      <c r="I1183" s="43">
        <v>-0.66225165562914245</v>
      </c>
      <c r="J1183" s="8"/>
    </row>
    <row r="1184" spans="1:10" x14ac:dyDescent="0.4">
      <c r="A1184" s="4" t="s">
        <v>65</v>
      </c>
      <c r="B1184" s="5" t="s">
        <v>262</v>
      </c>
      <c r="C1184" s="6" t="s">
        <v>340</v>
      </c>
      <c r="D1184" s="5" t="s">
        <v>341</v>
      </c>
      <c r="E1184" s="6" t="s">
        <v>987</v>
      </c>
      <c r="F1184" s="6" t="s">
        <v>160</v>
      </c>
      <c r="G1184" s="7">
        <v>35333.333333333336</v>
      </c>
      <c r="H1184" s="7">
        <v>36333.333333333336</v>
      </c>
      <c r="I1184" s="43">
        <v>2.8301886792452935</v>
      </c>
      <c r="J1184" s="8"/>
    </row>
    <row r="1185" spans="1:10" x14ac:dyDescent="0.4">
      <c r="A1185" s="4" t="s">
        <v>72</v>
      </c>
      <c r="B1185" s="5" t="s">
        <v>445</v>
      </c>
      <c r="C1185" s="6" t="s">
        <v>446</v>
      </c>
      <c r="D1185" s="5" t="s">
        <v>447</v>
      </c>
      <c r="E1185" s="6" t="s">
        <v>987</v>
      </c>
      <c r="F1185" s="6" t="s">
        <v>160</v>
      </c>
      <c r="G1185" s="7" t="s">
        <v>150</v>
      </c>
      <c r="H1185" s="7">
        <v>36000</v>
      </c>
      <c r="I1185" s="43" t="s">
        <v>150</v>
      </c>
      <c r="J1185" s="8"/>
    </row>
    <row r="1186" spans="1:10" x14ac:dyDescent="0.4">
      <c r="A1186" s="4" t="s">
        <v>58</v>
      </c>
      <c r="B1186" s="5" t="s">
        <v>156</v>
      </c>
      <c r="C1186" s="6" t="s">
        <v>157</v>
      </c>
      <c r="D1186" s="5" t="s">
        <v>158</v>
      </c>
      <c r="E1186" s="6" t="s">
        <v>987</v>
      </c>
      <c r="F1186" s="6" t="s">
        <v>160</v>
      </c>
      <c r="G1186" s="7">
        <v>36800</v>
      </c>
      <c r="H1186" s="7">
        <v>37028.571428571428</v>
      </c>
      <c r="I1186" s="43">
        <v>0.62111801242235032</v>
      </c>
      <c r="J1186" s="8"/>
    </row>
    <row r="1187" spans="1:10" x14ac:dyDescent="0.4">
      <c r="A1187" s="4" t="s">
        <v>58</v>
      </c>
      <c r="B1187" s="5" t="s">
        <v>156</v>
      </c>
      <c r="C1187" s="6" t="s">
        <v>264</v>
      </c>
      <c r="D1187" s="5" t="s">
        <v>265</v>
      </c>
      <c r="E1187" s="6" t="s">
        <v>987</v>
      </c>
      <c r="F1187" s="6" t="s">
        <v>160</v>
      </c>
      <c r="G1187" s="7">
        <v>35000</v>
      </c>
      <c r="H1187" s="7">
        <v>35000</v>
      </c>
      <c r="I1187" s="43">
        <v>0</v>
      </c>
      <c r="J1187" s="8"/>
    </row>
    <row r="1188" spans="1:10" x14ac:dyDescent="0.4">
      <c r="A1188" s="4" t="s">
        <v>58</v>
      </c>
      <c r="B1188" s="5" t="s">
        <v>156</v>
      </c>
      <c r="C1188" s="6" t="s">
        <v>266</v>
      </c>
      <c r="D1188" s="5" t="s">
        <v>267</v>
      </c>
      <c r="E1188" s="6" t="s">
        <v>987</v>
      </c>
      <c r="F1188" s="6" t="s">
        <v>160</v>
      </c>
      <c r="G1188" s="7">
        <v>35800</v>
      </c>
      <c r="H1188" s="7">
        <v>35528.571428571428</v>
      </c>
      <c r="I1188" s="43">
        <v>-0.75818036711892134</v>
      </c>
      <c r="J1188" s="8"/>
    </row>
    <row r="1189" spans="1:10" x14ac:dyDescent="0.4">
      <c r="A1189" s="4" t="s">
        <v>58</v>
      </c>
      <c r="B1189" s="5" t="s">
        <v>156</v>
      </c>
      <c r="C1189" s="6" t="s">
        <v>268</v>
      </c>
      <c r="D1189" s="5" t="s">
        <v>269</v>
      </c>
      <c r="E1189" s="6" t="s">
        <v>987</v>
      </c>
      <c r="F1189" s="6" t="s">
        <v>160</v>
      </c>
      <c r="G1189" s="7">
        <v>34900</v>
      </c>
      <c r="H1189" s="7">
        <v>34900</v>
      </c>
      <c r="I1189" s="43">
        <v>0</v>
      </c>
      <c r="J1189" s="8"/>
    </row>
    <row r="1190" spans="1:10" x14ac:dyDescent="0.4">
      <c r="A1190" s="4" t="s">
        <v>58</v>
      </c>
      <c r="B1190" s="5" t="s">
        <v>156</v>
      </c>
      <c r="C1190" s="6" t="s">
        <v>385</v>
      </c>
      <c r="D1190" s="5" t="s">
        <v>386</v>
      </c>
      <c r="E1190" s="6" t="s">
        <v>987</v>
      </c>
      <c r="F1190" s="6" t="s">
        <v>160</v>
      </c>
      <c r="G1190" s="7" t="s">
        <v>150</v>
      </c>
      <c r="H1190" s="7">
        <v>34637.5</v>
      </c>
      <c r="I1190" s="43" t="s">
        <v>150</v>
      </c>
      <c r="J1190" s="8"/>
    </row>
    <row r="1191" spans="1:10" x14ac:dyDescent="0.4">
      <c r="A1191" s="4" t="s">
        <v>58</v>
      </c>
      <c r="B1191" s="5" t="s">
        <v>156</v>
      </c>
      <c r="C1191" s="6" t="s">
        <v>270</v>
      </c>
      <c r="D1191" s="5" t="s">
        <v>271</v>
      </c>
      <c r="E1191" s="6" t="s">
        <v>987</v>
      </c>
      <c r="F1191" s="6" t="s">
        <v>160</v>
      </c>
      <c r="G1191" s="7">
        <v>35750</v>
      </c>
      <c r="H1191" s="7">
        <v>35160</v>
      </c>
      <c r="I1191" s="43">
        <v>-1.6503496503496473</v>
      </c>
      <c r="J1191" s="8"/>
    </row>
    <row r="1192" spans="1:10" x14ac:dyDescent="0.4">
      <c r="A1192" s="4" t="s">
        <v>58</v>
      </c>
      <c r="B1192" s="5" t="s">
        <v>156</v>
      </c>
      <c r="C1192" s="6" t="s">
        <v>272</v>
      </c>
      <c r="D1192" s="5" t="s">
        <v>273</v>
      </c>
      <c r="E1192" s="6" t="s">
        <v>987</v>
      </c>
      <c r="F1192" s="6" t="s">
        <v>160</v>
      </c>
      <c r="G1192" s="7">
        <v>36000</v>
      </c>
      <c r="H1192" s="7">
        <v>36000</v>
      </c>
      <c r="I1192" s="43">
        <v>0</v>
      </c>
      <c r="J1192" s="8"/>
    </row>
    <row r="1193" spans="1:10" x14ac:dyDescent="0.4">
      <c r="A1193" s="4" t="s">
        <v>58</v>
      </c>
      <c r="B1193" s="5" t="s">
        <v>156</v>
      </c>
      <c r="C1193" s="6" t="s">
        <v>274</v>
      </c>
      <c r="D1193" s="5" t="s">
        <v>275</v>
      </c>
      <c r="E1193" s="6" t="s">
        <v>987</v>
      </c>
      <c r="F1193" s="6" t="s">
        <v>160</v>
      </c>
      <c r="G1193" s="7">
        <v>35500</v>
      </c>
      <c r="H1193" s="7">
        <v>36000</v>
      </c>
      <c r="I1193" s="43">
        <v>1.4084507042253502</v>
      </c>
      <c r="J1193" s="8"/>
    </row>
    <row r="1194" spans="1:10" x14ac:dyDescent="0.4">
      <c r="A1194" s="4" t="s">
        <v>59</v>
      </c>
      <c r="B1194" s="5" t="s">
        <v>276</v>
      </c>
      <c r="C1194" s="6" t="s">
        <v>277</v>
      </c>
      <c r="D1194" s="5" t="s">
        <v>278</v>
      </c>
      <c r="E1194" s="6" t="s">
        <v>987</v>
      </c>
      <c r="F1194" s="6" t="s">
        <v>160</v>
      </c>
      <c r="G1194" s="7">
        <v>39083.333333333336</v>
      </c>
      <c r="H1194" s="7">
        <v>40416.666666666664</v>
      </c>
      <c r="I1194" s="43">
        <v>3.4115138592750505</v>
      </c>
      <c r="J1194" s="8"/>
    </row>
    <row r="1195" spans="1:10" x14ac:dyDescent="0.4">
      <c r="A1195" s="4" t="s">
        <v>59</v>
      </c>
      <c r="B1195" s="5" t="s">
        <v>276</v>
      </c>
      <c r="C1195" s="6" t="s">
        <v>506</v>
      </c>
      <c r="D1195" s="5" t="s">
        <v>507</v>
      </c>
      <c r="E1195" s="6" t="s">
        <v>987</v>
      </c>
      <c r="F1195" s="6" t="s">
        <v>160</v>
      </c>
      <c r="G1195" s="7">
        <v>36100</v>
      </c>
      <c r="H1195" s="7">
        <v>36933.333333333336</v>
      </c>
      <c r="I1195" s="43">
        <v>2.3084025854108958</v>
      </c>
      <c r="J1195" s="8"/>
    </row>
    <row r="1196" spans="1:10" x14ac:dyDescent="0.4">
      <c r="A1196" s="4" t="s">
        <v>59</v>
      </c>
      <c r="B1196" s="5" t="s">
        <v>276</v>
      </c>
      <c r="C1196" s="6" t="s">
        <v>548</v>
      </c>
      <c r="D1196" s="5" t="s">
        <v>549</v>
      </c>
      <c r="E1196" s="6" t="s">
        <v>987</v>
      </c>
      <c r="F1196" s="6" t="s">
        <v>160</v>
      </c>
      <c r="G1196" s="7">
        <v>36950</v>
      </c>
      <c r="H1196" s="7">
        <v>41000</v>
      </c>
      <c r="I1196" s="43">
        <v>10.960757780784846</v>
      </c>
      <c r="J1196" s="8"/>
    </row>
    <row r="1197" spans="1:10" x14ac:dyDescent="0.4">
      <c r="A1197" s="4" t="s">
        <v>59</v>
      </c>
      <c r="B1197" s="5" t="s">
        <v>276</v>
      </c>
      <c r="C1197" s="6" t="s">
        <v>279</v>
      </c>
      <c r="D1197" s="5" t="s">
        <v>280</v>
      </c>
      <c r="E1197" s="6" t="s">
        <v>987</v>
      </c>
      <c r="F1197" s="6" t="s">
        <v>160</v>
      </c>
      <c r="G1197" s="7">
        <v>37266.666666666664</v>
      </c>
      <c r="H1197" s="7">
        <v>37266.666666666664</v>
      </c>
      <c r="I1197" s="43">
        <v>0</v>
      </c>
      <c r="J1197" s="8"/>
    </row>
    <row r="1198" spans="1:10" x14ac:dyDescent="0.4">
      <c r="A1198" s="4" t="s">
        <v>59</v>
      </c>
      <c r="B1198" s="5" t="s">
        <v>276</v>
      </c>
      <c r="C1198" s="6" t="s">
        <v>396</v>
      </c>
      <c r="D1198" s="5" t="s">
        <v>397</v>
      </c>
      <c r="E1198" s="6" t="s">
        <v>987</v>
      </c>
      <c r="F1198" s="6" t="s">
        <v>160</v>
      </c>
      <c r="G1198" s="7">
        <v>38260</v>
      </c>
      <c r="H1198" s="7">
        <v>40066.666666666664</v>
      </c>
      <c r="I1198" s="43">
        <v>4.7220770169018822</v>
      </c>
      <c r="J1198" s="8"/>
    </row>
    <row r="1199" spans="1:10" x14ac:dyDescent="0.4">
      <c r="A1199" s="4" t="s">
        <v>59</v>
      </c>
      <c r="B1199" s="5" t="s">
        <v>276</v>
      </c>
      <c r="C1199" s="6" t="s">
        <v>281</v>
      </c>
      <c r="D1199" s="5" t="s">
        <v>282</v>
      </c>
      <c r="E1199" s="6" t="s">
        <v>987</v>
      </c>
      <c r="F1199" s="6" t="s">
        <v>160</v>
      </c>
      <c r="G1199" s="7">
        <v>37400</v>
      </c>
      <c r="H1199" s="7">
        <v>40100</v>
      </c>
      <c r="I1199" s="43">
        <v>7.2192513368984024</v>
      </c>
      <c r="J1199" s="8"/>
    </row>
    <row r="1200" spans="1:10" x14ac:dyDescent="0.4">
      <c r="A1200" s="4" t="s">
        <v>59</v>
      </c>
      <c r="B1200" s="5" t="s">
        <v>276</v>
      </c>
      <c r="C1200" s="6" t="s">
        <v>593</v>
      </c>
      <c r="D1200" s="5" t="s">
        <v>594</v>
      </c>
      <c r="E1200" s="6" t="s">
        <v>987</v>
      </c>
      <c r="F1200" s="6" t="s">
        <v>160</v>
      </c>
      <c r="G1200" s="7">
        <v>36833.333333333336</v>
      </c>
      <c r="H1200" s="7">
        <v>36933.333333333336</v>
      </c>
      <c r="I1200" s="43">
        <v>0.27149321266968229</v>
      </c>
      <c r="J1200" s="8"/>
    </row>
    <row r="1201" spans="1:10" x14ac:dyDescent="0.4">
      <c r="A1201" s="4" t="s">
        <v>74</v>
      </c>
      <c r="B1201" s="5" t="s">
        <v>736</v>
      </c>
      <c r="C1201" s="6" t="s">
        <v>737</v>
      </c>
      <c r="D1201" s="5" t="s">
        <v>738</v>
      </c>
      <c r="E1201" s="6" t="s">
        <v>987</v>
      </c>
      <c r="F1201" s="6" t="s">
        <v>160</v>
      </c>
      <c r="G1201" s="7">
        <v>34500</v>
      </c>
      <c r="H1201" s="7">
        <v>33750</v>
      </c>
      <c r="I1201" s="43">
        <v>-2.1739130434782594</v>
      </c>
      <c r="J1201" s="8"/>
    </row>
    <row r="1202" spans="1:10" x14ac:dyDescent="0.4">
      <c r="A1202" s="4" t="s">
        <v>73</v>
      </c>
      <c r="B1202" s="5" t="s">
        <v>412</v>
      </c>
      <c r="C1202" s="6" t="s">
        <v>561</v>
      </c>
      <c r="D1202" s="5" t="s">
        <v>562</v>
      </c>
      <c r="E1202" s="6" t="s">
        <v>987</v>
      </c>
      <c r="F1202" s="6" t="s">
        <v>160</v>
      </c>
      <c r="G1202" s="7">
        <v>34800</v>
      </c>
      <c r="H1202" s="7">
        <v>35000</v>
      </c>
      <c r="I1202" s="43">
        <v>0.57471264367816577</v>
      </c>
      <c r="J1202" s="8"/>
    </row>
    <row r="1203" spans="1:10" x14ac:dyDescent="0.4">
      <c r="A1203" s="4" t="s">
        <v>69</v>
      </c>
      <c r="B1203" s="5" t="s">
        <v>298</v>
      </c>
      <c r="C1203" s="6" t="s">
        <v>299</v>
      </c>
      <c r="D1203" s="5" t="s">
        <v>300</v>
      </c>
      <c r="E1203" s="6" t="s">
        <v>987</v>
      </c>
      <c r="F1203" s="6" t="s">
        <v>160</v>
      </c>
      <c r="G1203" s="7">
        <v>36800</v>
      </c>
      <c r="H1203" s="7">
        <v>37975</v>
      </c>
      <c r="I1203" s="43">
        <v>3.1929347826086918</v>
      </c>
      <c r="J1203" s="8"/>
    </row>
    <row r="1204" spans="1:10" x14ac:dyDescent="0.4">
      <c r="A1204" s="4" t="s">
        <v>62</v>
      </c>
      <c r="B1204" s="5" t="s">
        <v>161</v>
      </c>
      <c r="C1204" s="6" t="s">
        <v>162</v>
      </c>
      <c r="D1204" s="5" t="s">
        <v>163</v>
      </c>
      <c r="E1204" s="6" t="s">
        <v>987</v>
      </c>
      <c r="F1204" s="6" t="s">
        <v>295</v>
      </c>
      <c r="G1204" s="7">
        <v>11708.181818181818</v>
      </c>
      <c r="H1204" s="7">
        <v>11711.25</v>
      </c>
      <c r="I1204" s="43">
        <v>2.620545073375169E-2</v>
      </c>
      <c r="J1204" s="8"/>
    </row>
    <row r="1205" spans="1:10" x14ac:dyDescent="0.4">
      <c r="A1205" s="4" t="s">
        <v>62</v>
      </c>
      <c r="B1205" s="5" t="s">
        <v>161</v>
      </c>
      <c r="C1205" s="6" t="s">
        <v>452</v>
      </c>
      <c r="D1205" s="5" t="s">
        <v>453</v>
      </c>
      <c r="E1205" s="6" t="s">
        <v>987</v>
      </c>
      <c r="F1205" s="6" t="s">
        <v>295</v>
      </c>
      <c r="G1205" s="7">
        <v>10722.5</v>
      </c>
      <c r="H1205" s="7">
        <v>10766.666666666666</v>
      </c>
      <c r="I1205" s="43">
        <v>0.41190642729462823</v>
      </c>
      <c r="J1205" s="8"/>
    </row>
    <row r="1206" spans="1:10" x14ac:dyDescent="0.4">
      <c r="A1206" s="4" t="s">
        <v>62</v>
      </c>
      <c r="B1206" s="5" t="s">
        <v>161</v>
      </c>
      <c r="C1206" s="6" t="s">
        <v>165</v>
      </c>
      <c r="D1206" s="5" t="s">
        <v>166</v>
      </c>
      <c r="E1206" s="6" t="s">
        <v>987</v>
      </c>
      <c r="F1206" s="6" t="s">
        <v>295</v>
      </c>
      <c r="G1206" s="7">
        <v>11366.666666666666</v>
      </c>
      <c r="H1206" s="7">
        <v>11433.333333333334</v>
      </c>
      <c r="I1206" s="43">
        <v>0.58651026392964045</v>
      </c>
      <c r="J1206" s="8"/>
    </row>
    <row r="1207" spans="1:10" x14ac:dyDescent="0.4">
      <c r="A1207" s="4" t="s">
        <v>62</v>
      </c>
      <c r="B1207" s="5" t="s">
        <v>161</v>
      </c>
      <c r="C1207" s="6" t="s">
        <v>489</v>
      </c>
      <c r="D1207" s="5" t="s">
        <v>337</v>
      </c>
      <c r="E1207" s="6" t="s">
        <v>987</v>
      </c>
      <c r="F1207" s="6" t="s">
        <v>295</v>
      </c>
      <c r="G1207" s="7">
        <v>10618</v>
      </c>
      <c r="H1207" s="7">
        <v>11072.5</v>
      </c>
      <c r="I1207" s="43">
        <v>4.2804671312864917</v>
      </c>
      <c r="J1207" s="8"/>
    </row>
    <row r="1208" spans="1:10" x14ac:dyDescent="0.4">
      <c r="A1208" s="4" t="s">
        <v>62</v>
      </c>
      <c r="B1208" s="5" t="s">
        <v>161</v>
      </c>
      <c r="C1208" s="6" t="s">
        <v>167</v>
      </c>
      <c r="D1208" s="5" t="s">
        <v>168</v>
      </c>
      <c r="E1208" s="6" t="s">
        <v>987</v>
      </c>
      <c r="F1208" s="6" t="s">
        <v>295</v>
      </c>
      <c r="G1208" s="7">
        <v>10423.333333333334</v>
      </c>
      <c r="H1208" s="7">
        <v>10897.5</v>
      </c>
      <c r="I1208" s="43">
        <v>4.5490885833066708</v>
      </c>
      <c r="J1208" s="8"/>
    </row>
    <row r="1209" spans="1:10" x14ac:dyDescent="0.4">
      <c r="A1209" s="4" t="s">
        <v>62</v>
      </c>
      <c r="B1209" s="5" t="s">
        <v>161</v>
      </c>
      <c r="C1209" s="6" t="s">
        <v>427</v>
      </c>
      <c r="D1209" s="5" t="s">
        <v>428</v>
      </c>
      <c r="E1209" s="6" t="s">
        <v>987</v>
      </c>
      <c r="F1209" s="6" t="s">
        <v>295</v>
      </c>
      <c r="G1209" s="7">
        <v>11047.5</v>
      </c>
      <c r="H1209" s="7">
        <v>10863.333333333334</v>
      </c>
      <c r="I1209" s="43">
        <v>-1.6670438259032916</v>
      </c>
      <c r="J1209" s="8"/>
    </row>
    <row r="1210" spans="1:10" x14ac:dyDescent="0.4">
      <c r="A1210" s="4" t="s">
        <v>62</v>
      </c>
      <c r="B1210" s="5" t="s">
        <v>161</v>
      </c>
      <c r="C1210" s="6" t="s">
        <v>400</v>
      </c>
      <c r="D1210" s="5" t="s">
        <v>401</v>
      </c>
      <c r="E1210" s="6" t="s">
        <v>987</v>
      </c>
      <c r="F1210" s="6" t="s">
        <v>295</v>
      </c>
      <c r="G1210" s="7">
        <v>11000</v>
      </c>
      <c r="H1210" s="7">
        <v>10750</v>
      </c>
      <c r="I1210" s="43">
        <v>-2.2727272727272707</v>
      </c>
      <c r="J1210" s="8"/>
    </row>
    <row r="1211" spans="1:10" x14ac:dyDescent="0.4">
      <c r="A1211" s="4" t="s">
        <v>62</v>
      </c>
      <c r="B1211" s="5" t="s">
        <v>161</v>
      </c>
      <c r="C1211" s="6" t="s">
        <v>169</v>
      </c>
      <c r="D1211" s="5" t="s">
        <v>170</v>
      </c>
      <c r="E1211" s="6" t="s">
        <v>987</v>
      </c>
      <c r="F1211" s="6" t="s">
        <v>295</v>
      </c>
      <c r="G1211" s="7">
        <v>10897.5</v>
      </c>
      <c r="H1211" s="7">
        <v>11018</v>
      </c>
      <c r="I1211" s="43">
        <v>1.1057582014223355</v>
      </c>
      <c r="J1211" s="8"/>
    </row>
    <row r="1212" spans="1:10" x14ac:dyDescent="0.4">
      <c r="A1212" s="4" t="s">
        <v>62</v>
      </c>
      <c r="B1212" s="5" t="s">
        <v>161</v>
      </c>
      <c r="C1212" s="6" t="s">
        <v>173</v>
      </c>
      <c r="D1212" s="5" t="s">
        <v>174</v>
      </c>
      <c r="E1212" s="6" t="s">
        <v>987</v>
      </c>
      <c r="F1212" s="6" t="s">
        <v>295</v>
      </c>
      <c r="G1212" s="7">
        <v>10172.5</v>
      </c>
      <c r="H1212" s="7">
        <v>10772.5</v>
      </c>
      <c r="I1212" s="43">
        <v>5.8982550995330563</v>
      </c>
      <c r="J1212" s="8"/>
    </row>
    <row r="1213" spans="1:10" x14ac:dyDescent="0.4">
      <c r="A1213" s="4" t="s">
        <v>62</v>
      </c>
      <c r="B1213" s="5" t="s">
        <v>161</v>
      </c>
      <c r="C1213" s="6" t="s">
        <v>304</v>
      </c>
      <c r="D1213" s="5" t="s">
        <v>305</v>
      </c>
      <c r="E1213" s="6" t="s">
        <v>987</v>
      </c>
      <c r="F1213" s="6" t="s">
        <v>295</v>
      </c>
      <c r="G1213" s="7">
        <v>10083.333333333334</v>
      </c>
      <c r="H1213" s="7">
        <v>10033.333333333334</v>
      </c>
      <c r="I1213" s="43">
        <v>-0.49586776859503745</v>
      </c>
      <c r="J1213" s="8"/>
    </row>
    <row r="1214" spans="1:10" x14ac:dyDescent="0.4">
      <c r="A1214" s="4" t="s">
        <v>62</v>
      </c>
      <c r="B1214" s="5" t="s">
        <v>161</v>
      </c>
      <c r="C1214" s="6" t="s">
        <v>175</v>
      </c>
      <c r="D1214" s="5" t="s">
        <v>176</v>
      </c>
      <c r="E1214" s="6" t="s">
        <v>987</v>
      </c>
      <c r="F1214" s="6" t="s">
        <v>295</v>
      </c>
      <c r="G1214" s="7">
        <v>10903.75</v>
      </c>
      <c r="H1214" s="7">
        <v>11025</v>
      </c>
      <c r="I1214" s="43">
        <v>1.1120027513470188</v>
      </c>
      <c r="J1214" s="8"/>
    </row>
    <row r="1215" spans="1:10" x14ac:dyDescent="0.4">
      <c r="A1215" s="4" t="s">
        <v>62</v>
      </c>
      <c r="B1215" s="5" t="s">
        <v>161</v>
      </c>
      <c r="C1215" s="6" t="s">
        <v>177</v>
      </c>
      <c r="D1215" s="5" t="s">
        <v>178</v>
      </c>
      <c r="E1215" s="6" t="s">
        <v>987</v>
      </c>
      <c r="F1215" s="6" t="s">
        <v>295</v>
      </c>
      <c r="G1215" s="7">
        <v>10250</v>
      </c>
      <c r="H1215" s="7">
        <v>10250</v>
      </c>
      <c r="I1215" s="43">
        <v>0</v>
      </c>
      <c r="J1215" s="8"/>
    </row>
    <row r="1216" spans="1:10" x14ac:dyDescent="0.4">
      <c r="A1216" s="4" t="s">
        <v>62</v>
      </c>
      <c r="B1216" s="5" t="s">
        <v>161</v>
      </c>
      <c r="C1216" s="6" t="s">
        <v>490</v>
      </c>
      <c r="D1216" s="5" t="s">
        <v>491</v>
      </c>
      <c r="E1216" s="6" t="s">
        <v>987</v>
      </c>
      <c r="F1216" s="6" t="s">
        <v>295</v>
      </c>
      <c r="G1216" s="7">
        <v>13083.333333333334</v>
      </c>
      <c r="H1216" s="7">
        <v>13216.666666666666</v>
      </c>
      <c r="I1216" s="43">
        <v>1.0191082802547768</v>
      </c>
      <c r="J1216" s="8"/>
    </row>
    <row r="1217" spans="1:10" x14ac:dyDescent="0.4">
      <c r="A1217" s="4" t="s">
        <v>62</v>
      </c>
      <c r="B1217" s="5" t="s">
        <v>161</v>
      </c>
      <c r="C1217" s="6" t="s">
        <v>179</v>
      </c>
      <c r="D1217" s="5" t="s">
        <v>180</v>
      </c>
      <c r="E1217" s="6" t="s">
        <v>987</v>
      </c>
      <c r="F1217" s="6" t="s">
        <v>295</v>
      </c>
      <c r="G1217" s="7">
        <v>10647.5</v>
      </c>
      <c r="H1217" s="7">
        <v>10647.5</v>
      </c>
      <c r="I1217" s="43">
        <v>0</v>
      </c>
      <c r="J1217" s="8"/>
    </row>
    <row r="1218" spans="1:10" x14ac:dyDescent="0.4">
      <c r="A1218" s="4" t="s">
        <v>62</v>
      </c>
      <c r="B1218" s="5" t="s">
        <v>161</v>
      </c>
      <c r="C1218" s="6" t="s">
        <v>181</v>
      </c>
      <c r="D1218" s="5" t="s">
        <v>182</v>
      </c>
      <c r="E1218" s="6" t="s">
        <v>987</v>
      </c>
      <c r="F1218" s="6" t="s">
        <v>295</v>
      </c>
      <c r="G1218" s="7">
        <v>10300</v>
      </c>
      <c r="H1218" s="7">
        <v>10175</v>
      </c>
      <c r="I1218" s="43">
        <v>-1.2135922330097082</v>
      </c>
      <c r="J1218" s="8"/>
    </row>
    <row r="1219" spans="1:10" x14ac:dyDescent="0.4">
      <c r="A1219" s="4" t="s">
        <v>62</v>
      </c>
      <c r="B1219" s="5" t="s">
        <v>161</v>
      </c>
      <c r="C1219" s="6" t="s">
        <v>183</v>
      </c>
      <c r="D1219" s="5" t="s">
        <v>184</v>
      </c>
      <c r="E1219" s="6" t="s">
        <v>987</v>
      </c>
      <c r="F1219" s="6" t="s">
        <v>295</v>
      </c>
      <c r="G1219" s="7">
        <v>10558</v>
      </c>
      <c r="H1219" s="7">
        <v>10518</v>
      </c>
      <c r="I1219" s="43">
        <v>-0.37885963250615662</v>
      </c>
      <c r="J1219" s="8"/>
    </row>
    <row r="1220" spans="1:10" x14ac:dyDescent="0.4">
      <c r="A1220" s="4" t="s">
        <v>62</v>
      </c>
      <c r="B1220" s="5" t="s">
        <v>161</v>
      </c>
      <c r="C1220" s="6" t="s">
        <v>306</v>
      </c>
      <c r="D1220" s="5" t="s">
        <v>307</v>
      </c>
      <c r="E1220" s="6" t="s">
        <v>987</v>
      </c>
      <c r="F1220" s="6" t="s">
        <v>295</v>
      </c>
      <c r="G1220" s="7">
        <v>11150</v>
      </c>
      <c r="H1220" s="7">
        <v>10950</v>
      </c>
      <c r="I1220" s="43">
        <v>-1.7937219730941756</v>
      </c>
      <c r="J1220" s="8"/>
    </row>
    <row r="1221" spans="1:10" x14ac:dyDescent="0.4">
      <c r="A1221" s="4" t="s">
        <v>62</v>
      </c>
      <c r="B1221" s="5" t="s">
        <v>161</v>
      </c>
      <c r="C1221" s="6" t="s">
        <v>432</v>
      </c>
      <c r="D1221" s="5" t="s">
        <v>433</v>
      </c>
      <c r="E1221" s="6" t="s">
        <v>987</v>
      </c>
      <c r="F1221" s="6" t="s">
        <v>295</v>
      </c>
      <c r="G1221" s="7">
        <v>10865</v>
      </c>
      <c r="H1221" s="7">
        <v>10650</v>
      </c>
      <c r="I1221" s="43">
        <v>-1.978831109065804</v>
      </c>
      <c r="J1221" s="8"/>
    </row>
    <row r="1222" spans="1:10" x14ac:dyDescent="0.4">
      <c r="A1222" s="4" t="s">
        <v>56</v>
      </c>
      <c r="B1222" s="5" t="s">
        <v>185</v>
      </c>
      <c r="C1222" s="6" t="s">
        <v>186</v>
      </c>
      <c r="D1222" s="5" t="s">
        <v>185</v>
      </c>
      <c r="E1222" s="6" t="s">
        <v>987</v>
      </c>
      <c r="F1222" s="6" t="s">
        <v>295</v>
      </c>
      <c r="G1222" s="7">
        <v>11281.818181818182</v>
      </c>
      <c r="H1222" s="7">
        <v>11535.166666666666</v>
      </c>
      <c r="I1222" s="43">
        <v>2.2456352403975144</v>
      </c>
      <c r="J1222" s="8"/>
    </row>
    <row r="1223" spans="1:10" x14ac:dyDescent="0.4">
      <c r="A1223" s="4" t="s">
        <v>70</v>
      </c>
      <c r="B1223" s="5" t="s">
        <v>434</v>
      </c>
      <c r="C1223" s="6" t="s">
        <v>435</v>
      </c>
      <c r="D1223" s="5" t="s">
        <v>436</v>
      </c>
      <c r="E1223" s="6" t="s">
        <v>987</v>
      </c>
      <c r="F1223" s="6" t="s">
        <v>295</v>
      </c>
      <c r="G1223" s="7">
        <v>12008.8</v>
      </c>
      <c r="H1223" s="7">
        <v>12208.8</v>
      </c>
      <c r="I1223" s="43">
        <v>1.6654453400839486</v>
      </c>
      <c r="J1223" s="8"/>
    </row>
    <row r="1224" spans="1:10" x14ac:dyDescent="0.4">
      <c r="A1224" s="4" t="s">
        <v>70</v>
      </c>
      <c r="B1224" s="5" t="s">
        <v>434</v>
      </c>
      <c r="C1224" s="6" t="s">
        <v>822</v>
      </c>
      <c r="D1224" s="5" t="s">
        <v>823</v>
      </c>
      <c r="E1224" s="6" t="s">
        <v>987</v>
      </c>
      <c r="F1224" s="6" t="s">
        <v>295</v>
      </c>
      <c r="G1224" s="7">
        <v>11600</v>
      </c>
      <c r="H1224" s="7">
        <v>11340</v>
      </c>
      <c r="I1224" s="43">
        <v>-2.2413793103448265</v>
      </c>
      <c r="J1224" s="8"/>
    </row>
    <row r="1225" spans="1:10" x14ac:dyDescent="0.4">
      <c r="A1225" s="4" t="s">
        <v>70</v>
      </c>
      <c r="B1225" s="5" t="s">
        <v>434</v>
      </c>
      <c r="C1225" s="6" t="s">
        <v>811</v>
      </c>
      <c r="D1225" s="5" t="s">
        <v>812</v>
      </c>
      <c r="E1225" s="6" t="s">
        <v>987</v>
      </c>
      <c r="F1225" s="6" t="s">
        <v>295</v>
      </c>
      <c r="G1225" s="7">
        <v>11666.666666666666</v>
      </c>
      <c r="H1225" s="7">
        <v>11660</v>
      </c>
      <c r="I1225" s="43">
        <v>-5.7142857142855608E-2</v>
      </c>
      <c r="J1225" s="8"/>
    </row>
    <row r="1226" spans="1:10" x14ac:dyDescent="0.4">
      <c r="A1226" s="4" t="s">
        <v>53</v>
      </c>
      <c r="B1226" s="5" t="s">
        <v>187</v>
      </c>
      <c r="C1226" s="6" t="s">
        <v>188</v>
      </c>
      <c r="D1226" s="5" t="s">
        <v>189</v>
      </c>
      <c r="E1226" s="6" t="s">
        <v>987</v>
      </c>
      <c r="F1226" s="6" t="s">
        <v>295</v>
      </c>
      <c r="G1226" s="7">
        <v>10566.666666666666</v>
      </c>
      <c r="H1226" s="7">
        <v>10583.333333333334</v>
      </c>
      <c r="I1226" s="43">
        <v>0.1577287066246269</v>
      </c>
      <c r="J1226" s="8"/>
    </row>
    <row r="1227" spans="1:10" x14ac:dyDescent="0.4">
      <c r="A1227" s="4" t="s">
        <v>53</v>
      </c>
      <c r="B1227" s="5" t="s">
        <v>187</v>
      </c>
      <c r="C1227" s="6" t="s">
        <v>190</v>
      </c>
      <c r="D1227" s="5" t="s">
        <v>191</v>
      </c>
      <c r="E1227" s="6" t="s">
        <v>987</v>
      </c>
      <c r="F1227" s="6" t="s">
        <v>295</v>
      </c>
      <c r="G1227" s="7">
        <v>11321.428571428571</v>
      </c>
      <c r="H1227" s="7">
        <v>11264.285714285714</v>
      </c>
      <c r="I1227" s="43">
        <v>-0.50473186119873725</v>
      </c>
      <c r="J1227" s="8"/>
    </row>
    <row r="1228" spans="1:10" x14ac:dyDescent="0.4">
      <c r="A1228" s="4" t="s">
        <v>53</v>
      </c>
      <c r="B1228" s="5" t="s">
        <v>187</v>
      </c>
      <c r="C1228" s="6" t="s">
        <v>350</v>
      </c>
      <c r="D1228" s="5" t="s">
        <v>351</v>
      </c>
      <c r="E1228" s="6" t="s">
        <v>987</v>
      </c>
      <c r="F1228" s="6" t="s">
        <v>295</v>
      </c>
      <c r="G1228" s="7">
        <v>11000</v>
      </c>
      <c r="H1228" s="7">
        <v>10750</v>
      </c>
      <c r="I1228" s="43">
        <v>-2.2727272727272707</v>
      </c>
      <c r="J1228" s="8"/>
    </row>
    <row r="1229" spans="1:10" x14ac:dyDescent="0.4">
      <c r="A1229" s="4" t="s">
        <v>53</v>
      </c>
      <c r="B1229" s="5" t="s">
        <v>187</v>
      </c>
      <c r="C1229" s="6" t="s">
        <v>192</v>
      </c>
      <c r="D1229" s="5" t="s">
        <v>193</v>
      </c>
      <c r="E1229" s="6" t="s">
        <v>987</v>
      </c>
      <c r="F1229" s="6" t="s">
        <v>295</v>
      </c>
      <c r="G1229" s="7">
        <v>10483.333333333334</v>
      </c>
      <c r="H1229" s="7">
        <v>10483.333333333334</v>
      </c>
      <c r="I1229" s="43">
        <v>0</v>
      </c>
      <c r="J1229" s="8"/>
    </row>
    <row r="1230" spans="1:10" x14ac:dyDescent="0.4">
      <c r="A1230" s="4" t="s">
        <v>53</v>
      </c>
      <c r="B1230" s="5" t="s">
        <v>187</v>
      </c>
      <c r="C1230" s="6" t="s">
        <v>194</v>
      </c>
      <c r="D1230" s="5" t="s">
        <v>195</v>
      </c>
      <c r="E1230" s="6" t="s">
        <v>987</v>
      </c>
      <c r="F1230" s="6" t="s">
        <v>295</v>
      </c>
      <c r="G1230" s="7">
        <v>10850</v>
      </c>
      <c r="H1230" s="7">
        <v>10850</v>
      </c>
      <c r="I1230" s="43">
        <v>0</v>
      </c>
      <c r="J1230" s="8"/>
    </row>
    <row r="1231" spans="1:10" x14ac:dyDescent="0.4">
      <c r="A1231" s="4" t="s">
        <v>53</v>
      </c>
      <c r="B1231" s="5" t="s">
        <v>187</v>
      </c>
      <c r="C1231" s="6" t="s">
        <v>352</v>
      </c>
      <c r="D1231" s="5" t="s">
        <v>353</v>
      </c>
      <c r="E1231" s="6" t="s">
        <v>987</v>
      </c>
      <c r="F1231" s="6" t="s">
        <v>295</v>
      </c>
      <c r="G1231" s="7">
        <v>10920</v>
      </c>
      <c r="H1231" s="7">
        <v>10920</v>
      </c>
      <c r="I1231" s="43">
        <v>0</v>
      </c>
      <c r="J1231" s="8"/>
    </row>
    <row r="1232" spans="1:10" x14ac:dyDescent="0.4">
      <c r="A1232" s="4" t="s">
        <v>53</v>
      </c>
      <c r="B1232" s="5" t="s">
        <v>187</v>
      </c>
      <c r="C1232" s="6" t="s">
        <v>377</v>
      </c>
      <c r="D1232" s="5" t="s">
        <v>378</v>
      </c>
      <c r="E1232" s="6" t="s">
        <v>987</v>
      </c>
      <c r="F1232" s="6" t="s">
        <v>295</v>
      </c>
      <c r="G1232" s="7">
        <v>10250</v>
      </c>
      <c r="H1232" s="7">
        <v>10250</v>
      </c>
      <c r="I1232" s="43">
        <v>0</v>
      </c>
      <c r="J1232" s="8"/>
    </row>
    <row r="1233" spans="1:10" x14ac:dyDescent="0.4">
      <c r="A1233" s="4" t="s">
        <v>53</v>
      </c>
      <c r="B1233" s="5" t="s">
        <v>187</v>
      </c>
      <c r="C1233" s="6" t="s">
        <v>196</v>
      </c>
      <c r="D1233" s="5" t="s">
        <v>197</v>
      </c>
      <c r="E1233" s="6" t="s">
        <v>987</v>
      </c>
      <c r="F1233" s="6" t="s">
        <v>295</v>
      </c>
      <c r="G1233" s="7">
        <v>10450</v>
      </c>
      <c r="H1233" s="7">
        <v>10450</v>
      </c>
      <c r="I1233" s="43">
        <v>0</v>
      </c>
      <c r="J1233" s="8"/>
    </row>
    <row r="1234" spans="1:10" x14ac:dyDescent="0.4">
      <c r="A1234" s="4" t="s">
        <v>53</v>
      </c>
      <c r="B1234" s="5" t="s">
        <v>187</v>
      </c>
      <c r="C1234" s="6" t="s">
        <v>198</v>
      </c>
      <c r="D1234" s="5" t="s">
        <v>199</v>
      </c>
      <c r="E1234" s="6" t="s">
        <v>987</v>
      </c>
      <c r="F1234" s="6" t="s">
        <v>295</v>
      </c>
      <c r="G1234" s="7">
        <v>10900</v>
      </c>
      <c r="H1234" s="7">
        <v>10875</v>
      </c>
      <c r="I1234" s="43">
        <v>-0.22935779816514179</v>
      </c>
      <c r="J1234" s="8"/>
    </row>
    <row r="1235" spans="1:10" x14ac:dyDescent="0.4">
      <c r="A1235" s="4" t="s">
        <v>53</v>
      </c>
      <c r="B1235" s="5" t="s">
        <v>187</v>
      </c>
      <c r="C1235" s="6" t="s">
        <v>200</v>
      </c>
      <c r="D1235" s="5" t="s">
        <v>201</v>
      </c>
      <c r="E1235" s="6" t="s">
        <v>987</v>
      </c>
      <c r="F1235" s="6" t="s">
        <v>295</v>
      </c>
      <c r="G1235" s="7">
        <v>10125</v>
      </c>
      <c r="H1235" s="7">
        <v>10100</v>
      </c>
      <c r="I1235" s="43">
        <v>-0.24691358024691024</v>
      </c>
      <c r="J1235" s="8"/>
    </row>
    <row r="1236" spans="1:10" x14ac:dyDescent="0.4">
      <c r="A1236" s="4" t="s">
        <v>53</v>
      </c>
      <c r="B1236" s="5" t="s">
        <v>187</v>
      </c>
      <c r="C1236" s="6" t="s">
        <v>308</v>
      </c>
      <c r="D1236" s="5" t="s">
        <v>309</v>
      </c>
      <c r="E1236" s="6" t="s">
        <v>987</v>
      </c>
      <c r="F1236" s="6" t="s">
        <v>295</v>
      </c>
      <c r="G1236" s="7">
        <v>10125</v>
      </c>
      <c r="H1236" s="7">
        <v>10125</v>
      </c>
      <c r="I1236" s="43">
        <v>0</v>
      </c>
      <c r="J1236" s="8"/>
    </row>
    <row r="1237" spans="1:10" x14ac:dyDescent="0.4">
      <c r="A1237" s="4" t="s">
        <v>53</v>
      </c>
      <c r="B1237" s="5" t="s">
        <v>187</v>
      </c>
      <c r="C1237" s="6" t="s">
        <v>310</v>
      </c>
      <c r="D1237" s="5" t="s">
        <v>311</v>
      </c>
      <c r="E1237" s="6" t="s">
        <v>987</v>
      </c>
      <c r="F1237" s="6" t="s">
        <v>295</v>
      </c>
      <c r="G1237" s="7">
        <v>10483.333333333334</v>
      </c>
      <c r="H1237" s="7">
        <v>10360</v>
      </c>
      <c r="I1237" s="43">
        <v>-1.176470588235301</v>
      </c>
      <c r="J1237" s="8"/>
    </row>
    <row r="1238" spans="1:10" x14ac:dyDescent="0.4">
      <c r="A1238" s="4" t="s">
        <v>53</v>
      </c>
      <c r="B1238" s="5" t="s">
        <v>187</v>
      </c>
      <c r="C1238" s="6" t="s">
        <v>389</v>
      </c>
      <c r="D1238" s="5" t="s">
        <v>390</v>
      </c>
      <c r="E1238" s="6" t="s">
        <v>987</v>
      </c>
      <c r="F1238" s="6" t="s">
        <v>295</v>
      </c>
      <c r="G1238" s="7">
        <v>10800</v>
      </c>
      <c r="H1238" s="7">
        <v>10966.666666666666</v>
      </c>
      <c r="I1238" s="43">
        <v>1.5432098765431945</v>
      </c>
      <c r="J1238" s="8"/>
    </row>
    <row r="1239" spans="1:10" x14ac:dyDescent="0.4">
      <c r="A1239" s="4" t="s">
        <v>53</v>
      </c>
      <c r="B1239" s="5" t="s">
        <v>187</v>
      </c>
      <c r="C1239" s="6" t="s">
        <v>202</v>
      </c>
      <c r="D1239" s="5" t="s">
        <v>203</v>
      </c>
      <c r="E1239" s="6" t="s">
        <v>987</v>
      </c>
      <c r="F1239" s="6" t="s">
        <v>295</v>
      </c>
      <c r="G1239" s="7">
        <v>10140</v>
      </c>
      <c r="H1239" s="7">
        <v>10140</v>
      </c>
      <c r="I1239" s="43">
        <v>0</v>
      </c>
      <c r="J1239" s="8"/>
    </row>
    <row r="1240" spans="1:10" x14ac:dyDescent="0.4">
      <c r="A1240" s="4" t="s">
        <v>52</v>
      </c>
      <c r="B1240" s="5" t="s">
        <v>204</v>
      </c>
      <c r="C1240" s="6" t="s">
        <v>205</v>
      </c>
      <c r="D1240" s="5" t="s">
        <v>206</v>
      </c>
      <c r="E1240" s="6" t="s">
        <v>987</v>
      </c>
      <c r="F1240" s="6" t="s">
        <v>295</v>
      </c>
      <c r="G1240" s="7">
        <v>11300</v>
      </c>
      <c r="H1240" s="7">
        <v>11300</v>
      </c>
      <c r="I1240" s="43">
        <v>0</v>
      </c>
      <c r="J1240" s="8"/>
    </row>
    <row r="1241" spans="1:10" x14ac:dyDescent="0.4">
      <c r="A1241" s="4" t="s">
        <v>52</v>
      </c>
      <c r="B1241" s="5" t="s">
        <v>204</v>
      </c>
      <c r="C1241" s="6" t="s">
        <v>207</v>
      </c>
      <c r="D1241" s="5" t="s">
        <v>208</v>
      </c>
      <c r="E1241" s="6" t="s">
        <v>987</v>
      </c>
      <c r="F1241" s="6" t="s">
        <v>295</v>
      </c>
      <c r="G1241" s="7">
        <v>10783.333333333334</v>
      </c>
      <c r="H1241" s="7">
        <v>10650</v>
      </c>
      <c r="I1241" s="43">
        <v>-1.2364760432766686</v>
      </c>
      <c r="J1241" s="8"/>
    </row>
    <row r="1242" spans="1:10" x14ac:dyDescent="0.4">
      <c r="A1242" s="4" t="s">
        <v>52</v>
      </c>
      <c r="B1242" s="5" t="s">
        <v>204</v>
      </c>
      <c r="C1242" s="6" t="s">
        <v>209</v>
      </c>
      <c r="D1242" s="5" t="s">
        <v>210</v>
      </c>
      <c r="E1242" s="6" t="s">
        <v>987</v>
      </c>
      <c r="F1242" s="6" t="s">
        <v>295</v>
      </c>
      <c r="G1242" s="7">
        <v>11275</v>
      </c>
      <c r="H1242" s="7">
        <v>11275</v>
      </c>
      <c r="I1242" s="43">
        <v>0</v>
      </c>
      <c r="J1242" s="8"/>
    </row>
    <row r="1243" spans="1:10" x14ac:dyDescent="0.4">
      <c r="A1243" s="4" t="s">
        <v>52</v>
      </c>
      <c r="B1243" s="5" t="s">
        <v>204</v>
      </c>
      <c r="C1243" s="6" t="s">
        <v>211</v>
      </c>
      <c r="D1243" s="5" t="s">
        <v>212</v>
      </c>
      <c r="E1243" s="6" t="s">
        <v>987</v>
      </c>
      <c r="F1243" s="6" t="s">
        <v>295</v>
      </c>
      <c r="G1243" s="7">
        <v>10712.5</v>
      </c>
      <c r="H1243" s="7">
        <v>11025</v>
      </c>
      <c r="I1243" s="43">
        <v>2.9171528588098017</v>
      </c>
      <c r="J1243" s="8"/>
    </row>
    <row r="1244" spans="1:10" x14ac:dyDescent="0.4">
      <c r="A1244" s="4" t="s">
        <v>52</v>
      </c>
      <c r="B1244" s="5" t="s">
        <v>204</v>
      </c>
      <c r="C1244" s="6" t="s">
        <v>587</v>
      </c>
      <c r="D1244" s="5" t="s">
        <v>588</v>
      </c>
      <c r="E1244" s="6" t="s">
        <v>987</v>
      </c>
      <c r="F1244" s="6" t="s">
        <v>295</v>
      </c>
      <c r="G1244" s="7">
        <v>10983.333333333334</v>
      </c>
      <c r="H1244" s="7">
        <v>10983.333333333334</v>
      </c>
      <c r="I1244" s="43">
        <v>0</v>
      </c>
      <c r="J1244" s="8"/>
    </row>
    <row r="1245" spans="1:10" x14ac:dyDescent="0.4">
      <c r="A1245" s="4" t="s">
        <v>52</v>
      </c>
      <c r="B1245" s="5" t="s">
        <v>204</v>
      </c>
      <c r="C1245" s="6" t="s">
        <v>851</v>
      </c>
      <c r="D1245" s="5" t="s">
        <v>852</v>
      </c>
      <c r="E1245" s="6" t="s">
        <v>987</v>
      </c>
      <c r="F1245" s="6" t="s">
        <v>295</v>
      </c>
      <c r="G1245" s="7">
        <v>10900</v>
      </c>
      <c r="H1245" s="7">
        <v>10983.333333333334</v>
      </c>
      <c r="I1245" s="43">
        <v>0.76452599388379117</v>
      </c>
      <c r="J1245" s="8"/>
    </row>
    <row r="1246" spans="1:10" x14ac:dyDescent="0.4">
      <c r="A1246" s="4" t="s">
        <v>52</v>
      </c>
      <c r="B1246" s="5" t="s">
        <v>204</v>
      </c>
      <c r="C1246" s="6" t="s">
        <v>213</v>
      </c>
      <c r="D1246" s="5" t="s">
        <v>214</v>
      </c>
      <c r="E1246" s="6" t="s">
        <v>987</v>
      </c>
      <c r="F1246" s="6" t="s">
        <v>295</v>
      </c>
      <c r="G1246" s="7">
        <v>11583.333333333334</v>
      </c>
      <c r="H1246" s="7">
        <v>11583.333333333334</v>
      </c>
      <c r="I1246" s="43">
        <v>0</v>
      </c>
      <c r="J1246" s="8"/>
    </row>
    <row r="1247" spans="1:10" x14ac:dyDescent="0.4">
      <c r="A1247" s="4" t="s">
        <v>68</v>
      </c>
      <c r="B1247" s="5" t="s">
        <v>391</v>
      </c>
      <c r="C1247" s="6" t="s">
        <v>392</v>
      </c>
      <c r="D1247" s="5" t="s">
        <v>393</v>
      </c>
      <c r="E1247" s="6" t="s">
        <v>987</v>
      </c>
      <c r="F1247" s="6" t="s">
        <v>295</v>
      </c>
      <c r="G1247" s="7">
        <v>12700</v>
      </c>
      <c r="H1247" s="7">
        <v>12625</v>
      </c>
      <c r="I1247" s="43">
        <v>-0.59055118110236116</v>
      </c>
      <c r="J1247" s="8"/>
    </row>
    <row r="1248" spans="1:10" x14ac:dyDescent="0.4">
      <c r="A1248" s="4" t="s">
        <v>68</v>
      </c>
      <c r="B1248" s="5" t="s">
        <v>391</v>
      </c>
      <c r="C1248" s="6" t="s">
        <v>867</v>
      </c>
      <c r="D1248" s="5" t="s">
        <v>868</v>
      </c>
      <c r="E1248" s="6" t="s">
        <v>987</v>
      </c>
      <c r="F1248" s="6" t="s">
        <v>295</v>
      </c>
      <c r="G1248" s="7">
        <v>13480</v>
      </c>
      <c r="H1248" s="7">
        <v>12750</v>
      </c>
      <c r="I1248" s="43">
        <v>-5.415430267062316</v>
      </c>
      <c r="J1248" s="8"/>
    </row>
    <row r="1249" spans="1:10" x14ac:dyDescent="0.4">
      <c r="A1249" s="4" t="s">
        <v>60</v>
      </c>
      <c r="B1249" s="5" t="s">
        <v>215</v>
      </c>
      <c r="C1249" s="6" t="s">
        <v>216</v>
      </c>
      <c r="D1249" s="5" t="s">
        <v>217</v>
      </c>
      <c r="E1249" s="6" t="s">
        <v>987</v>
      </c>
      <c r="F1249" s="6" t="s">
        <v>295</v>
      </c>
      <c r="G1249" s="7">
        <v>10955.555555555555</v>
      </c>
      <c r="H1249" s="7">
        <v>10944.444444444445</v>
      </c>
      <c r="I1249" s="43">
        <v>-0.10141987829612731</v>
      </c>
      <c r="J1249" s="8"/>
    </row>
    <row r="1250" spans="1:10" x14ac:dyDescent="0.4">
      <c r="A1250" s="4" t="s">
        <v>60</v>
      </c>
      <c r="B1250" s="5" t="s">
        <v>215</v>
      </c>
      <c r="C1250" s="6" t="s">
        <v>218</v>
      </c>
      <c r="D1250" s="5" t="s">
        <v>219</v>
      </c>
      <c r="E1250" s="6" t="s">
        <v>987</v>
      </c>
      <c r="F1250" s="6" t="s">
        <v>295</v>
      </c>
      <c r="G1250" s="7">
        <v>11400</v>
      </c>
      <c r="H1250" s="7">
        <v>11400</v>
      </c>
      <c r="I1250" s="43">
        <v>0</v>
      </c>
      <c r="J1250" s="8"/>
    </row>
    <row r="1251" spans="1:10" x14ac:dyDescent="0.4">
      <c r="A1251" s="4" t="s">
        <v>60</v>
      </c>
      <c r="B1251" s="5" t="s">
        <v>215</v>
      </c>
      <c r="C1251" s="6" t="s">
        <v>312</v>
      </c>
      <c r="D1251" s="5" t="s">
        <v>313</v>
      </c>
      <c r="E1251" s="6" t="s">
        <v>987</v>
      </c>
      <c r="F1251" s="6" t="s">
        <v>295</v>
      </c>
      <c r="G1251" s="7">
        <v>10980</v>
      </c>
      <c r="H1251" s="7">
        <v>10980</v>
      </c>
      <c r="I1251" s="43">
        <v>0</v>
      </c>
      <c r="J1251" s="8"/>
    </row>
    <row r="1252" spans="1:10" x14ac:dyDescent="0.4">
      <c r="A1252" s="4" t="s">
        <v>60</v>
      </c>
      <c r="B1252" s="5" t="s">
        <v>215</v>
      </c>
      <c r="C1252" s="6" t="s">
        <v>363</v>
      </c>
      <c r="D1252" s="5" t="s">
        <v>364</v>
      </c>
      <c r="E1252" s="6" t="s">
        <v>987</v>
      </c>
      <c r="F1252" s="6" t="s">
        <v>295</v>
      </c>
      <c r="G1252" s="7">
        <v>11350</v>
      </c>
      <c r="H1252" s="7">
        <v>11425</v>
      </c>
      <c r="I1252" s="43">
        <v>0.66079295154184425</v>
      </c>
      <c r="J1252" s="8"/>
    </row>
    <row r="1253" spans="1:10" x14ac:dyDescent="0.4">
      <c r="A1253" s="4" t="s">
        <v>66</v>
      </c>
      <c r="B1253" s="5" t="s">
        <v>314</v>
      </c>
      <c r="C1253" s="6" t="s">
        <v>315</v>
      </c>
      <c r="D1253" s="5" t="s">
        <v>316</v>
      </c>
      <c r="E1253" s="6" t="s">
        <v>987</v>
      </c>
      <c r="F1253" s="6" t="s">
        <v>295</v>
      </c>
      <c r="G1253" s="7">
        <v>11437.5</v>
      </c>
      <c r="H1253" s="7">
        <v>11562.5</v>
      </c>
      <c r="I1253" s="43">
        <v>1.0928961748633892</v>
      </c>
      <c r="J1253" s="8"/>
    </row>
    <row r="1254" spans="1:10" x14ac:dyDescent="0.4">
      <c r="A1254" s="4" t="s">
        <v>66</v>
      </c>
      <c r="B1254" s="5" t="s">
        <v>314</v>
      </c>
      <c r="C1254" s="6" t="s">
        <v>439</v>
      </c>
      <c r="D1254" s="5" t="s">
        <v>440</v>
      </c>
      <c r="E1254" s="6" t="s">
        <v>987</v>
      </c>
      <c r="F1254" s="6" t="s">
        <v>295</v>
      </c>
      <c r="G1254" s="7">
        <v>11300</v>
      </c>
      <c r="H1254" s="7">
        <v>11300</v>
      </c>
      <c r="I1254" s="43">
        <v>0</v>
      </c>
      <c r="J1254" s="8"/>
    </row>
    <row r="1255" spans="1:10" x14ac:dyDescent="0.4">
      <c r="A1255" s="4" t="s">
        <v>66</v>
      </c>
      <c r="B1255" s="5" t="s">
        <v>314</v>
      </c>
      <c r="C1255" s="6" t="s">
        <v>317</v>
      </c>
      <c r="D1255" s="5" t="s">
        <v>318</v>
      </c>
      <c r="E1255" s="6" t="s">
        <v>987</v>
      </c>
      <c r="F1255" s="6" t="s">
        <v>295</v>
      </c>
      <c r="G1255" s="7">
        <v>12250</v>
      </c>
      <c r="H1255" s="7">
        <v>12000</v>
      </c>
      <c r="I1255" s="43">
        <v>-2.0408163265306145</v>
      </c>
      <c r="J1255" s="8"/>
    </row>
    <row r="1256" spans="1:10" x14ac:dyDescent="0.4">
      <c r="A1256" s="4" t="s">
        <v>67</v>
      </c>
      <c r="B1256" s="5" t="s">
        <v>379</v>
      </c>
      <c r="C1256" s="6" t="s">
        <v>380</v>
      </c>
      <c r="D1256" s="5" t="s">
        <v>381</v>
      </c>
      <c r="E1256" s="6" t="s">
        <v>987</v>
      </c>
      <c r="F1256" s="6" t="s">
        <v>295</v>
      </c>
      <c r="G1256" s="7">
        <v>11750</v>
      </c>
      <c r="H1256" s="7">
        <v>11800</v>
      </c>
      <c r="I1256" s="43">
        <v>0.42553191489360653</v>
      </c>
      <c r="J1256" s="8"/>
    </row>
    <row r="1257" spans="1:10" x14ac:dyDescent="0.4">
      <c r="A1257" s="4" t="s">
        <v>67</v>
      </c>
      <c r="B1257" s="5" t="s">
        <v>379</v>
      </c>
      <c r="C1257" s="6" t="s">
        <v>429</v>
      </c>
      <c r="D1257" s="5" t="s">
        <v>430</v>
      </c>
      <c r="E1257" s="6" t="s">
        <v>987</v>
      </c>
      <c r="F1257" s="6" t="s">
        <v>295</v>
      </c>
      <c r="G1257" s="7">
        <v>10625</v>
      </c>
      <c r="H1257" s="7">
        <v>11000</v>
      </c>
      <c r="I1257" s="43">
        <v>3.529411764705892</v>
      </c>
      <c r="J1257" s="8"/>
    </row>
    <row r="1258" spans="1:10" x14ac:dyDescent="0.4">
      <c r="A1258" s="4" t="s">
        <v>67</v>
      </c>
      <c r="B1258" s="5" t="s">
        <v>379</v>
      </c>
      <c r="C1258" s="6" t="s">
        <v>441</v>
      </c>
      <c r="D1258" s="5" t="s">
        <v>442</v>
      </c>
      <c r="E1258" s="6" t="s">
        <v>987</v>
      </c>
      <c r="F1258" s="6" t="s">
        <v>295</v>
      </c>
      <c r="G1258" s="7">
        <v>12000</v>
      </c>
      <c r="H1258" s="7">
        <v>12000</v>
      </c>
      <c r="I1258" s="43">
        <v>0</v>
      </c>
      <c r="J1258" s="8"/>
    </row>
    <row r="1259" spans="1:10" x14ac:dyDescent="0.4">
      <c r="A1259" s="4" t="s">
        <v>57</v>
      </c>
      <c r="B1259" s="5" t="s">
        <v>220</v>
      </c>
      <c r="C1259" s="6" t="s">
        <v>458</v>
      </c>
      <c r="D1259" s="5" t="s">
        <v>459</v>
      </c>
      <c r="E1259" s="6" t="s">
        <v>987</v>
      </c>
      <c r="F1259" s="6" t="s">
        <v>295</v>
      </c>
      <c r="G1259" s="7">
        <v>10333.333333333334</v>
      </c>
      <c r="H1259" s="7">
        <v>10333.333333333334</v>
      </c>
      <c r="I1259" s="43">
        <v>0</v>
      </c>
      <c r="J1259" s="8"/>
    </row>
    <row r="1260" spans="1:10" x14ac:dyDescent="0.4">
      <c r="A1260" s="4" t="s">
        <v>57</v>
      </c>
      <c r="B1260" s="5" t="s">
        <v>220</v>
      </c>
      <c r="C1260" s="6" t="s">
        <v>237</v>
      </c>
      <c r="D1260" s="5" t="s">
        <v>238</v>
      </c>
      <c r="E1260" s="6" t="s">
        <v>987</v>
      </c>
      <c r="F1260" s="6" t="s">
        <v>295</v>
      </c>
      <c r="G1260" s="7">
        <v>10475</v>
      </c>
      <c r="H1260" s="7">
        <v>10600</v>
      </c>
      <c r="I1260" s="43">
        <v>1.193317422434359</v>
      </c>
      <c r="J1260" s="8"/>
    </row>
    <row r="1261" spans="1:10" x14ac:dyDescent="0.4">
      <c r="A1261" s="4" t="s">
        <v>57</v>
      </c>
      <c r="B1261" s="5" t="s">
        <v>220</v>
      </c>
      <c r="C1261" s="6" t="s">
        <v>354</v>
      </c>
      <c r="D1261" s="5" t="s">
        <v>355</v>
      </c>
      <c r="E1261" s="6" t="s">
        <v>987</v>
      </c>
      <c r="F1261" s="6" t="s">
        <v>295</v>
      </c>
      <c r="G1261" s="7">
        <v>10125</v>
      </c>
      <c r="H1261" s="7">
        <v>10250</v>
      </c>
      <c r="I1261" s="43">
        <v>1.2345679012345734</v>
      </c>
      <c r="J1261" s="8"/>
    </row>
    <row r="1262" spans="1:10" x14ac:dyDescent="0.4">
      <c r="A1262" s="4" t="s">
        <v>57</v>
      </c>
      <c r="B1262" s="5" t="s">
        <v>220</v>
      </c>
      <c r="C1262" s="6" t="s">
        <v>239</v>
      </c>
      <c r="D1262" s="5" t="s">
        <v>240</v>
      </c>
      <c r="E1262" s="6" t="s">
        <v>987</v>
      </c>
      <c r="F1262" s="6" t="s">
        <v>295</v>
      </c>
      <c r="G1262" s="7">
        <v>10433.333333333334</v>
      </c>
      <c r="H1262" s="7">
        <v>10266.666666666666</v>
      </c>
      <c r="I1262" s="43">
        <v>-1.5974440894568787</v>
      </c>
      <c r="J1262" s="8"/>
    </row>
    <row r="1263" spans="1:10" x14ac:dyDescent="0.4">
      <c r="A1263" s="4" t="s">
        <v>51</v>
      </c>
      <c r="B1263" s="5" t="s">
        <v>145</v>
      </c>
      <c r="C1263" s="6" t="s">
        <v>241</v>
      </c>
      <c r="D1263" s="5" t="s">
        <v>242</v>
      </c>
      <c r="E1263" s="6" t="s">
        <v>987</v>
      </c>
      <c r="F1263" s="6" t="s">
        <v>295</v>
      </c>
      <c r="G1263" s="7">
        <v>11200</v>
      </c>
      <c r="H1263" s="7">
        <v>10750</v>
      </c>
      <c r="I1263" s="43">
        <v>-4.0178571428571397</v>
      </c>
      <c r="J1263" s="8"/>
    </row>
    <row r="1264" spans="1:10" x14ac:dyDescent="0.4">
      <c r="A1264" s="4" t="s">
        <v>51</v>
      </c>
      <c r="B1264" s="5" t="s">
        <v>145</v>
      </c>
      <c r="C1264" s="6" t="s">
        <v>470</v>
      </c>
      <c r="D1264" s="5" t="s">
        <v>471</v>
      </c>
      <c r="E1264" s="6" t="s">
        <v>987</v>
      </c>
      <c r="F1264" s="6" t="s">
        <v>295</v>
      </c>
      <c r="G1264" s="7">
        <v>10100</v>
      </c>
      <c r="H1264" s="7">
        <v>10100</v>
      </c>
      <c r="I1264" s="43">
        <v>0</v>
      </c>
      <c r="J1264" s="8"/>
    </row>
    <row r="1265" spans="1:10" x14ac:dyDescent="0.4">
      <c r="A1265" s="4" t="s">
        <v>51</v>
      </c>
      <c r="B1265" s="5" t="s">
        <v>145</v>
      </c>
      <c r="C1265" s="6" t="s">
        <v>293</v>
      </c>
      <c r="D1265" s="5" t="s">
        <v>294</v>
      </c>
      <c r="E1265" s="6" t="s">
        <v>987</v>
      </c>
      <c r="F1265" s="6" t="s">
        <v>295</v>
      </c>
      <c r="G1265" s="7">
        <v>10400</v>
      </c>
      <c r="H1265" s="7">
        <v>10800</v>
      </c>
      <c r="I1265" s="43">
        <v>3.8461538461538547</v>
      </c>
      <c r="J1265" s="8"/>
    </row>
    <row r="1266" spans="1:10" x14ac:dyDescent="0.4">
      <c r="A1266" s="4" t="s">
        <v>51</v>
      </c>
      <c r="B1266" s="5" t="s">
        <v>145</v>
      </c>
      <c r="C1266" s="6" t="s">
        <v>443</v>
      </c>
      <c r="D1266" s="5" t="s">
        <v>444</v>
      </c>
      <c r="E1266" s="6" t="s">
        <v>987</v>
      </c>
      <c r="F1266" s="6" t="s">
        <v>295</v>
      </c>
      <c r="G1266" s="7">
        <v>10950</v>
      </c>
      <c r="H1266" s="7">
        <v>10950</v>
      </c>
      <c r="I1266" s="43">
        <v>0</v>
      </c>
      <c r="J1266" s="8"/>
    </row>
    <row r="1267" spans="1:10" x14ac:dyDescent="0.4">
      <c r="A1267" s="4" t="s">
        <v>51</v>
      </c>
      <c r="B1267" s="5" t="s">
        <v>145</v>
      </c>
      <c r="C1267" s="6" t="s">
        <v>146</v>
      </c>
      <c r="D1267" s="5" t="s">
        <v>147</v>
      </c>
      <c r="E1267" s="6" t="s">
        <v>987</v>
      </c>
      <c r="F1267" s="6" t="s">
        <v>295</v>
      </c>
      <c r="G1267" s="7">
        <v>10425</v>
      </c>
      <c r="H1267" s="7">
        <v>10566.666666666666</v>
      </c>
      <c r="I1267" s="43">
        <v>1.3589128697042208</v>
      </c>
      <c r="J1267" s="8"/>
    </row>
    <row r="1268" spans="1:10" x14ac:dyDescent="0.4">
      <c r="A1268" s="4" t="s">
        <v>51</v>
      </c>
      <c r="B1268" s="5" t="s">
        <v>145</v>
      </c>
      <c r="C1268" s="6" t="s">
        <v>321</v>
      </c>
      <c r="D1268" s="5" t="s">
        <v>322</v>
      </c>
      <c r="E1268" s="6" t="s">
        <v>987</v>
      </c>
      <c r="F1268" s="6" t="s">
        <v>295</v>
      </c>
      <c r="G1268" s="7">
        <v>10675</v>
      </c>
      <c r="H1268" s="7">
        <v>10675</v>
      </c>
      <c r="I1268" s="43">
        <v>0</v>
      </c>
      <c r="J1268" s="8"/>
    </row>
    <row r="1269" spans="1:10" x14ac:dyDescent="0.4">
      <c r="A1269" s="4" t="s">
        <v>71</v>
      </c>
      <c r="B1269" s="5" t="s">
        <v>373</v>
      </c>
      <c r="C1269" s="6" t="s">
        <v>374</v>
      </c>
      <c r="D1269" s="5" t="s">
        <v>375</v>
      </c>
      <c r="E1269" s="6" t="s">
        <v>987</v>
      </c>
      <c r="F1269" s="6" t="s">
        <v>295</v>
      </c>
      <c r="G1269" s="7">
        <v>11533.333333333334</v>
      </c>
      <c r="H1269" s="7">
        <v>11533.333333333334</v>
      </c>
      <c r="I1269" s="43">
        <v>0</v>
      </c>
      <c r="J1269" s="8"/>
    </row>
    <row r="1270" spans="1:10" x14ac:dyDescent="0.4">
      <c r="A1270" s="4" t="s">
        <v>71</v>
      </c>
      <c r="B1270" s="5" t="s">
        <v>373</v>
      </c>
      <c r="C1270" s="6" t="s">
        <v>831</v>
      </c>
      <c r="D1270" s="5" t="s">
        <v>832</v>
      </c>
      <c r="E1270" s="6" t="s">
        <v>987</v>
      </c>
      <c r="F1270" s="6" t="s">
        <v>295</v>
      </c>
      <c r="G1270" s="7">
        <v>10920</v>
      </c>
      <c r="H1270" s="7">
        <v>11100</v>
      </c>
      <c r="I1270" s="43">
        <v>1.6483516483516425</v>
      </c>
      <c r="J1270" s="8"/>
    </row>
    <row r="1271" spans="1:10" x14ac:dyDescent="0.4">
      <c r="A1271" s="4" t="s">
        <v>71</v>
      </c>
      <c r="B1271" s="5" t="s">
        <v>373</v>
      </c>
      <c r="C1271" s="6" t="s">
        <v>815</v>
      </c>
      <c r="D1271" s="5" t="s">
        <v>816</v>
      </c>
      <c r="E1271" s="6" t="s">
        <v>987</v>
      </c>
      <c r="F1271" s="6" t="s">
        <v>295</v>
      </c>
      <c r="G1271" s="7">
        <v>11000</v>
      </c>
      <c r="H1271" s="7">
        <v>11022.5</v>
      </c>
      <c r="I1271" s="43">
        <v>0.20454545454544615</v>
      </c>
      <c r="J1271" s="8"/>
    </row>
    <row r="1272" spans="1:10" x14ac:dyDescent="0.4">
      <c r="A1272" s="4" t="s">
        <v>63</v>
      </c>
      <c r="B1272" s="5" t="s">
        <v>243</v>
      </c>
      <c r="C1272" s="6" t="s">
        <v>244</v>
      </c>
      <c r="D1272" s="5" t="s">
        <v>245</v>
      </c>
      <c r="E1272" s="6" t="s">
        <v>987</v>
      </c>
      <c r="F1272" s="6" t="s">
        <v>295</v>
      </c>
      <c r="G1272" s="7">
        <v>11825</v>
      </c>
      <c r="H1272" s="7">
        <v>12200</v>
      </c>
      <c r="I1272" s="43">
        <v>3.1712473572938604</v>
      </c>
      <c r="J1272" s="8"/>
    </row>
    <row r="1273" spans="1:10" x14ac:dyDescent="0.4">
      <c r="A1273" s="4" t="s">
        <v>63</v>
      </c>
      <c r="B1273" s="5" t="s">
        <v>243</v>
      </c>
      <c r="C1273" s="6" t="s">
        <v>246</v>
      </c>
      <c r="D1273" s="5" t="s">
        <v>247</v>
      </c>
      <c r="E1273" s="6" t="s">
        <v>987</v>
      </c>
      <c r="F1273" s="6" t="s">
        <v>295</v>
      </c>
      <c r="G1273" s="7">
        <v>10800</v>
      </c>
      <c r="H1273" s="7">
        <v>10971.428571428571</v>
      </c>
      <c r="I1273" s="43">
        <v>1.5873015873015817</v>
      </c>
      <c r="J1273" s="8"/>
    </row>
    <row r="1274" spans="1:10" x14ac:dyDescent="0.4">
      <c r="A1274" s="4" t="s">
        <v>63</v>
      </c>
      <c r="B1274" s="5" t="s">
        <v>243</v>
      </c>
      <c r="C1274" s="6" t="s">
        <v>853</v>
      </c>
      <c r="D1274" s="5" t="s">
        <v>854</v>
      </c>
      <c r="E1274" s="6" t="s">
        <v>987</v>
      </c>
      <c r="F1274" s="6" t="s">
        <v>295</v>
      </c>
      <c r="G1274" s="7" t="s">
        <v>150</v>
      </c>
      <c r="H1274" s="7">
        <v>11750</v>
      </c>
      <c r="I1274" s="43" t="s">
        <v>150</v>
      </c>
      <c r="J1274" s="8"/>
    </row>
    <row r="1275" spans="1:10" x14ac:dyDescent="0.4">
      <c r="A1275" s="4" t="s">
        <v>64</v>
      </c>
      <c r="B1275" s="5" t="s">
        <v>248</v>
      </c>
      <c r="C1275" s="6" t="s">
        <v>249</v>
      </c>
      <c r="D1275" s="5" t="s">
        <v>250</v>
      </c>
      <c r="E1275" s="6" t="s">
        <v>987</v>
      </c>
      <c r="F1275" s="6" t="s">
        <v>295</v>
      </c>
      <c r="G1275" s="7">
        <v>11059.625</v>
      </c>
      <c r="H1275" s="7">
        <v>11392.833333333334</v>
      </c>
      <c r="I1275" s="43">
        <v>3.0128357275525541</v>
      </c>
      <c r="J1275" s="8"/>
    </row>
    <row r="1276" spans="1:10" x14ac:dyDescent="0.4">
      <c r="A1276" s="4" t="s">
        <v>64</v>
      </c>
      <c r="B1276" s="5" t="s">
        <v>248</v>
      </c>
      <c r="C1276" s="6" t="s">
        <v>481</v>
      </c>
      <c r="D1276" s="5" t="s">
        <v>482</v>
      </c>
      <c r="E1276" s="6" t="s">
        <v>987</v>
      </c>
      <c r="F1276" s="6" t="s">
        <v>295</v>
      </c>
      <c r="G1276" s="7">
        <v>11700</v>
      </c>
      <c r="H1276" s="7">
        <v>11400</v>
      </c>
      <c r="I1276" s="43">
        <v>-2.5641025641025661</v>
      </c>
      <c r="J1276" s="8"/>
    </row>
    <row r="1277" spans="1:10" x14ac:dyDescent="0.4">
      <c r="A1277" s="4" t="s">
        <v>64</v>
      </c>
      <c r="B1277" s="5" t="s">
        <v>248</v>
      </c>
      <c r="C1277" s="6" t="s">
        <v>483</v>
      </c>
      <c r="D1277" s="5" t="s">
        <v>379</v>
      </c>
      <c r="E1277" s="6" t="s">
        <v>987</v>
      </c>
      <c r="F1277" s="6" t="s">
        <v>295</v>
      </c>
      <c r="G1277" s="7">
        <v>10940</v>
      </c>
      <c r="H1277" s="7">
        <v>11225</v>
      </c>
      <c r="I1277" s="43">
        <v>2.6051188299817118</v>
      </c>
      <c r="J1277" s="8"/>
    </row>
    <row r="1278" spans="1:10" x14ac:dyDescent="0.4">
      <c r="A1278" s="4" t="s">
        <v>64</v>
      </c>
      <c r="B1278" s="5" t="s">
        <v>248</v>
      </c>
      <c r="C1278" s="6" t="s">
        <v>296</v>
      </c>
      <c r="D1278" s="5" t="s">
        <v>297</v>
      </c>
      <c r="E1278" s="6" t="s">
        <v>987</v>
      </c>
      <c r="F1278" s="6" t="s">
        <v>295</v>
      </c>
      <c r="G1278" s="7">
        <v>11820</v>
      </c>
      <c r="H1278" s="7">
        <v>11775</v>
      </c>
      <c r="I1278" s="43">
        <v>-0.38071065989847552</v>
      </c>
      <c r="J1278" s="8"/>
    </row>
    <row r="1279" spans="1:10" x14ac:dyDescent="0.4">
      <c r="A1279" s="4" t="s">
        <v>64</v>
      </c>
      <c r="B1279" s="5" t="s">
        <v>248</v>
      </c>
      <c r="C1279" s="6" t="s">
        <v>486</v>
      </c>
      <c r="D1279" s="5" t="s">
        <v>487</v>
      </c>
      <c r="E1279" s="6" t="s">
        <v>987</v>
      </c>
      <c r="F1279" s="6" t="s">
        <v>295</v>
      </c>
      <c r="G1279" s="7">
        <v>11220</v>
      </c>
      <c r="H1279" s="7">
        <v>11220</v>
      </c>
      <c r="I1279" s="43">
        <v>0</v>
      </c>
      <c r="J1279" s="8"/>
    </row>
    <row r="1280" spans="1:10" x14ac:dyDescent="0.4">
      <c r="A1280" s="4" t="s">
        <v>64</v>
      </c>
      <c r="B1280" s="5" t="s">
        <v>248</v>
      </c>
      <c r="C1280" s="6" t="s">
        <v>345</v>
      </c>
      <c r="D1280" s="5" t="s">
        <v>346</v>
      </c>
      <c r="E1280" s="6" t="s">
        <v>987</v>
      </c>
      <c r="F1280" s="6" t="s">
        <v>295</v>
      </c>
      <c r="G1280" s="7">
        <v>10942.857142857143</v>
      </c>
      <c r="H1280" s="7">
        <v>11099.4</v>
      </c>
      <c r="I1280" s="43">
        <v>1.4305483028720589</v>
      </c>
      <c r="J1280" s="8"/>
    </row>
    <row r="1281" spans="1:10" x14ac:dyDescent="0.4">
      <c r="A1281" s="4" t="s">
        <v>64</v>
      </c>
      <c r="B1281" s="5" t="s">
        <v>248</v>
      </c>
      <c r="C1281" s="6" t="s">
        <v>418</v>
      </c>
      <c r="D1281" s="5" t="s">
        <v>172</v>
      </c>
      <c r="E1281" s="6" t="s">
        <v>987</v>
      </c>
      <c r="F1281" s="6" t="s">
        <v>295</v>
      </c>
      <c r="G1281" s="7">
        <v>12375</v>
      </c>
      <c r="H1281" s="7">
        <v>12550</v>
      </c>
      <c r="I1281" s="43">
        <v>1.4141414141414232</v>
      </c>
      <c r="J1281" s="8"/>
    </row>
    <row r="1282" spans="1:10" x14ac:dyDescent="0.4">
      <c r="A1282" s="4" t="s">
        <v>64</v>
      </c>
      <c r="B1282" s="5" t="s">
        <v>248</v>
      </c>
      <c r="C1282" s="6" t="s">
        <v>347</v>
      </c>
      <c r="D1282" s="5" t="s">
        <v>348</v>
      </c>
      <c r="E1282" s="6" t="s">
        <v>987</v>
      </c>
      <c r="F1282" s="6" t="s">
        <v>295</v>
      </c>
      <c r="G1282" s="7">
        <v>10720</v>
      </c>
      <c r="H1282" s="7">
        <v>10873.4</v>
      </c>
      <c r="I1282" s="43">
        <v>1.4309701492537297</v>
      </c>
      <c r="J1282" s="8"/>
    </row>
    <row r="1283" spans="1:10" x14ac:dyDescent="0.4">
      <c r="A1283" s="4" t="s">
        <v>64</v>
      </c>
      <c r="B1283" s="5" t="s">
        <v>248</v>
      </c>
      <c r="C1283" s="6" t="s">
        <v>323</v>
      </c>
      <c r="D1283" s="5" t="s">
        <v>324</v>
      </c>
      <c r="E1283" s="6" t="s">
        <v>987</v>
      </c>
      <c r="F1283" s="6" t="s">
        <v>295</v>
      </c>
      <c r="G1283" s="7">
        <v>10666.666666666666</v>
      </c>
      <c r="H1283" s="7">
        <v>10700</v>
      </c>
      <c r="I1283" s="43">
        <v>0.31250000000000444</v>
      </c>
      <c r="J1283" s="8"/>
    </row>
    <row r="1284" spans="1:10" x14ac:dyDescent="0.4">
      <c r="A1284" s="4" t="s">
        <v>61</v>
      </c>
      <c r="B1284" s="5" t="s">
        <v>151</v>
      </c>
      <c r="C1284" s="6" t="s">
        <v>406</v>
      </c>
      <c r="D1284" s="5" t="s">
        <v>407</v>
      </c>
      <c r="E1284" s="6" t="s">
        <v>987</v>
      </c>
      <c r="F1284" s="6" t="s">
        <v>295</v>
      </c>
      <c r="G1284" s="7">
        <v>12200</v>
      </c>
      <c r="H1284" s="7">
        <v>12666.666666666666</v>
      </c>
      <c r="I1284" s="43">
        <v>3.8251366120218622</v>
      </c>
      <c r="J1284" s="8"/>
    </row>
    <row r="1285" spans="1:10" x14ac:dyDescent="0.4">
      <c r="A1285" s="4" t="s">
        <v>61</v>
      </c>
      <c r="B1285" s="5" t="s">
        <v>151</v>
      </c>
      <c r="C1285" s="6" t="s">
        <v>152</v>
      </c>
      <c r="D1285" s="5" t="s">
        <v>153</v>
      </c>
      <c r="E1285" s="6" t="s">
        <v>987</v>
      </c>
      <c r="F1285" s="6" t="s">
        <v>295</v>
      </c>
      <c r="G1285" s="7">
        <v>12000</v>
      </c>
      <c r="H1285" s="7">
        <v>12000</v>
      </c>
      <c r="I1285" s="43">
        <v>0</v>
      </c>
      <c r="J1285" s="8"/>
    </row>
    <row r="1286" spans="1:10" x14ac:dyDescent="0.4">
      <c r="A1286" s="4" t="s">
        <v>61</v>
      </c>
      <c r="B1286" s="5" t="s">
        <v>151</v>
      </c>
      <c r="C1286" s="6" t="s">
        <v>464</v>
      </c>
      <c r="D1286" s="5" t="s">
        <v>465</v>
      </c>
      <c r="E1286" s="6" t="s">
        <v>987</v>
      </c>
      <c r="F1286" s="6" t="s">
        <v>295</v>
      </c>
      <c r="G1286" s="7">
        <v>12500</v>
      </c>
      <c r="H1286" s="7">
        <v>12333.333333333334</v>
      </c>
      <c r="I1286" s="43">
        <v>-1.3333333333333308</v>
      </c>
      <c r="J1286" s="8"/>
    </row>
    <row r="1287" spans="1:10" x14ac:dyDescent="0.4">
      <c r="A1287" s="4" t="s">
        <v>54</v>
      </c>
      <c r="B1287" s="5" t="s">
        <v>329</v>
      </c>
      <c r="C1287" s="6" t="s">
        <v>330</v>
      </c>
      <c r="D1287" s="5" t="s">
        <v>331</v>
      </c>
      <c r="E1287" s="6" t="s">
        <v>987</v>
      </c>
      <c r="F1287" s="6" t="s">
        <v>295</v>
      </c>
      <c r="G1287" s="7">
        <v>11300</v>
      </c>
      <c r="H1287" s="7">
        <v>11533.333333333334</v>
      </c>
      <c r="I1287" s="43">
        <v>2.0648967551622377</v>
      </c>
      <c r="J1287" s="8"/>
    </row>
    <row r="1288" spans="1:10" x14ac:dyDescent="0.4">
      <c r="A1288" s="4" t="s">
        <v>54</v>
      </c>
      <c r="B1288" s="5" t="s">
        <v>329</v>
      </c>
      <c r="C1288" s="6" t="s">
        <v>589</v>
      </c>
      <c r="D1288" s="5" t="s">
        <v>590</v>
      </c>
      <c r="E1288" s="6" t="s">
        <v>987</v>
      </c>
      <c r="F1288" s="6" t="s">
        <v>295</v>
      </c>
      <c r="G1288" s="7">
        <v>13150</v>
      </c>
      <c r="H1288" s="7">
        <v>13483.333333333334</v>
      </c>
      <c r="I1288" s="43">
        <v>2.5348542458808687</v>
      </c>
      <c r="J1288" s="8"/>
    </row>
    <row r="1289" spans="1:10" x14ac:dyDescent="0.4">
      <c r="A1289" s="4" t="s">
        <v>55</v>
      </c>
      <c r="B1289" s="5" t="s">
        <v>251</v>
      </c>
      <c r="C1289" s="6" t="s">
        <v>252</v>
      </c>
      <c r="D1289" s="5" t="s">
        <v>253</v>
      </c>
      <c r="E1289" s="6" t="s">
        <v>987</v>
      </c>
      <c r="F1289" s="6" t="s">
        <v>295</v>
      </c>
      <c r="G1289" s="7">
        <v>10762.5</v>
      </c>
      <c r="H1289" s="7">
        <v>11462.5</v>
      </c>
      <c r="I1289" s="43">
        <v>6.5040650406503975</v>
      </c>
      <c r="J1289" s="8"/>
    </row>
    <row r="1290" spans="1:10" x14ac:dyDescent="0.4">
      <c r="A1290" s="4" t="s">
        <v>55</v>
      </c>
      <c r="B1290" s="5" t="s">
        <v>251</v>
      </c>
      <c r="C1290" s="6" t="s">
        <v>421</v>
      </c>
      <c r="D1290" s="5" t="s">
        <v>422</v>
      </c>
      <c r="E1290" s="6" t="s">
        <v>987</v>
      </c>
      <c r="F1290" s="6" t="s">
        <v>295</v>
      </c>
      <c r="G1290" s="7">
        <v>11937.5</v>
      </c>
      <c r="H1290" s="7">
        <v>12137.5</v>
      </c>
      <c r="I1290" s="43">
        <v>1.6753926701570609</v>
      </c>
      <c r="J1290" s="8"/>
    </row>
    <row r="1291" spans="1:10" x14ac:dyDescent="0.4">
      <c r="A1291" s="4" t="s">
        <v>55</v>
      </c>
      <c r="B1291" s="5" t="s">
        <v>251</v>
      </c>
      <c r="C1291" s="6" t="s">
        <v>254</v>
      </c>
      <c r="D1291" s="5" t="s">
        <v>255</v>
      </c>
      <c r="E1291" s="6" t="s">
        <v>987</v>
      </c>
      <c r="F1291" s="6" t="s">
        <v>295</v>
      </c>
      <c r="G1291" s="7">
        <v>11337.5</v>
      </c>
      <c r="H1291" s="7">
        <v>12112.5</v>
      </c>
      <c r="I1291" s="43">
        <v>6.8357221609702368</v>
      </c>
      <c r="J1291" s="8"/>
    </row>
    <row r="1292" spans="1:10" x14ac:dyDescent="0.4">
      <c r="A1292" s="4" t="s">
        <v>55</v>
      </c>
      <c r="B1292" s="5" t="s">
        <v>251</v>
      </c>
      <c r="C1292" s="6" t="s">
        <v>256</v>
      </c>
      <c r="D1292" s="5" t="s">
        <v>257</v>
      </c>
      <c r="E1292" s="6" t="s">
        <v>987</v>
      </c>
      <c r="F1292" s="6" t="s">
        <v>295</v>
      </c>
      <c r="G1292" s="7">
        <v>11362.5</v>
      </c>
      <c r="H1292" s="7">
        <v>11783.333333333334</v>
      </c>
      <c r="I1292" s="43">
        <v>3.7037037037036979</v>
      </c>
      <c r="J1292" s="8"/>
    </row>
    <row r="1293" spans="1:10" x14ac:dyDescent="0.4">
      <c r="A1293" s="4" t="s">
        <v>55</v>
      </c>
      <c r="B1293" s="5" t="s">
        <v>251</v>
      </c>
      <c r="C1293" s="6" t="s">
        <v>258</v>
      </c>
      <c r="D1293" s="5" t="s">
        <v>259</v>
      </c>
      <c r="E1293" s="6" t="s">
        <v>987</v>
      </c>
      <c r="F1293" s="6" t="s">
        <v>295</v>
      </c>
      <c r="G1293" s="7">
        <v>11116.666666666666</v>
      </c>
      <c r="H1293" s="7">
        <v>11550</v>
      </c>
      <c r="I1293" s="43">
        <v>3.8980509745127456</v>
      </c>
      <c r="J1293" s="8"/>
    </row>
    <row r="1294" spans="1:10" x14ac:dyDescent="0.4">
      <c r="A1294" s="4" t="s">
        <v>55</v>
      </c>
      <c r="B1294" s="5" t="s">
        <v>251</v>
      </c>
      <c r="C1294" s="6" t="s">
        <v>260</v>
      </c>
      <c r="D1294" s="5" t="s">
        <v>261</v>
      </c>
      <c r="E1294" s="6" t="s">
        <v>987</v>
      </c>
      <c r="F1294" s="6" t="s">
        <v>295</v>
      </c>
      <c r="G1294" s="7">
        <v>11087.5</v>
      </c>
      <c r="H1294" s="7">
        <v>11337.5</v>
      </c>
      <c r="I1294" s="43">
        <v>2.2547914317925688</v>
      </c>
      <c r="J1294" s="8"/>
    </row>
    <row r="1295" spans="1:10" x14ac:dyDescent="0.4">
      <c r="A1295" s="4" t="s">
        <v>55</v>
      </c>
      <c r="B1295" s="5" t="s">
        <v>251</v>
      </c>
      <c r="C1295" s="6" t="s">
        <v>332</v>
      </c>
      <c r="D1295" s="5" t="s">
        <v>333</v>
      </c>
      <c r="E1295" s="6" t="s">
        <v>987</v>
      </c>
      <c r="F1295" s="6" t="s">
        <v>295</v>
      </c>
      <c r="G1295" s="7">
        <v>11637.5</v>
      </c>
      <c r="H1295" s="7">
        <v>11962.5</v>
      </c>
      <c r="I1295" s="43">
        <v>2.7926960257787403</v>
      </c>
      <c r="J1295" s="8"/>
    </row>
    <row r="1296" spans="1:10" x14ac:dyDescent="0.4">
      <c r="A1296" s="4" t="s">
        <v>55</v>
      </c>
      <c r="B1296" s="5" t="s">
        <v>251</v>
      </c>
      <c r="C1296" s="6" t="s">
        <v>591</v>
      </c>
      <c r="D1296" s="5" t="s">
        <v>592</v>
      </c>
      <c r="E1296" s="6" t="s">
        <v>987</v>
      </c>
      <c r="F1296" s="6" t="s">
        <v>295</v>
      </c>
      <c r="G1296" s="7">
        <v>12650</v>
      </c>
      <c r="H1296" s="7">
        <v>13716.666666666666</v>
      </c>
      <c r="I1296" s="43">
        <v>8.4321475625823474</v>
      </c>
      <c r="J1296" s="8"/>
    </row>
    <row r="1297" spans="1:10" x14ac:dyDescent="0.4">
      <c r="A1297" s="4" t="s">
        <v>65</v>
      </c>
      <c r="B1297" s="5" t="s">
        <v>262</v>
      </c>
      <c r="C1297" s="6" t="s">
        <v>336</v>
      </c>
      <c r="D1297" s="5" t="s">
        <v>337</v>
      </c>
      <c r="E1297" s="6" t="s">
        <v>987</v>
      </c>
      <c r="F1297" s="6" t="s">
        <v>295</v>
      </c>
      <c r="G1297" s="7">
        <v>11250</v>
      </c>
      <c r="H1297" s="7">
        <v>11375</v>
      </c>
      <c r="I1297" s="43">
        <v>1.1111111111111072</v>
      </c>
      <c r="J1297" s="8"/>
    </row>
    <row r="1298" spans="1:10" x14ac:dyDescent="0.4">
      <c r="A1298" s="4" t="s">
        <v>65</v>
      </c>
      <c r="B1298" s="5" t="s">
        <v>262</v>
      </c>
      <c r="C1298" s="6" t="s">
        <v>500</v>
      </c>
      <c r="D1298" s="5" t="s">
        <v>501</v>
      </c>
      <c r="E1298" s="6" t="s">
        <v>987</v>
      </c>
      <c r="F1298" s="6" t="s">
        <v>295</v>
      </c>
      <c r="G1298" s="7">
        <v>11250</v>
      </c>
      <c r="H1298" s="7">
        <v>11333.333333333334</v>
      </c>
      <c r="I1298" s="43">
        <v>0.74074074074075291</v>
      </c>
      <c r="J1298" s="8"/>
    </row>
    <row r="1299" spans="1:10" x14ac:dyDescent="0.4">
      <c r="A1299" s="4" t="s">
        <v>65</v>
      </c>
      <c r="B1299" s="5" t="s">
        <v>262</v>
      </c>
      <c r="C1299" s="6" t="s">
        <v>263</v>
      </c>
      <c r="D1299" s="5" t="s">
        <v>176</v>
      </c>
      <c r="E1299" s="6" t="s">
        <v>987</v>
      </c>
      <c r="F1299" s="6" t="s">
        <v>295</v>
      </c>
      <c r="G1299" s="7">
        <v>12000</v>
      </c>
      <c r="H1299" s="7">
        <v>12000</v>
      </c>
      <c r="I1299" s="43">
        <v>0</v>
      </c>
      <c r="J1299" s="8"/>
    </row>
    <row r="1300" spans="1:10" x14ac:dyDescent="0.4">
      <c r="A1300" s="4" t="s">
        <v>65</v>
      </c>
      <c r="B1300" s="5" t="s">
        <v>262</v>
      </c>
      <c r="C1300" s="6" t="s">
        <v>504</v>
      </c>
      <c r="D1300" s="5" t="s">
        <v>505</v>
      </c>
      <c r="E1300" s="6" t="s">
        <v>987</v>
      </c>
      <c r="F1300" s="6" t="s">
        <v>295</v>
      </c>
      <c r="G1300" s="7">
        <v>11583.333333333334</v>
      </c>
      <c r="H1300" s="7">
        <v>11500</v>
      </c>
      <c r="I1300" s="43">
        <v>-0.71942446043166131</v>
      </c>
      <c r="J1300" s="8"/>
    </row>
    <row r="1301" spans="1:10" x14ac:dyDescent="0.4">
      <c r="A1301" s="4" t="s">
        <v>65</v>
      </c>
      <c r="B1301" s="5" t="s">
        <v>262</v>
      </c>
      <c r="C1301" s="6" t="s">
        <v>340</v>
      </c>
      <c r="D1301" s="5" t="s">
        <v>341</v>
      </c>
      <c r="E1301" s="6" t="s">
        <v>987</v>
      </c>
      <c r="F1301" s="6" t="s">
        <v>295</v>
      </c>
      <c r="G1301" s="7">
        <v>11000</v>
      </c>
      <c r="H1301" s="7">
        <v>11625</v>
      </c>
      <c r="I1301" s="43">
        <v>5.6818181818181879</v>
      </c>
      <c r="J1301" s="8"/>
    </row>
    <row r="1302" spans="1:10" x14ac:dyDescent="0.4">
      <c r="A1302" s="4" t="s">
        <v>58</v>
      </c>
      <c r="B1302" s="5" t="s">
        <v>156</v>
      </c>
      <c r="C1302" s="6" t="s">
        <v>157</v>
      </c>
      <c r="D1302" s="5" t="s">
        <v>158</v>
      </c>
      <c r="E1302" s="6" t="s">
        <v>987</v>
      </c>
      <c r="F1302" s="6" t="s">
        <v>295</v>
      </c>
      <c r="G1302" s="7">
        <v>11342.857142857143</v>
      </c>
      <c r="H1302" s="7">
        <v>11416.666666666666</v>
      </c>
      <c r="I1302" s="43">
        <v>0.65071368597815482</v>
      </c>
      <c r="J1302" s="8"/>
    </row>
    <row r="1303" spans="1:10" x14ac:dyDescent="0.4">
      <c r="A1303" s="4" t="s">
        <v>58</v>
      </c>
      <c r="B1303" s="5" t="s">
        <v>156</v>
      </c>
      <c r="C1303" s="6" t="s">
        <v>264</v>
      </c>
      <c r="D1303" s="5" t="s">
        <v>265</v>
      </c>
      <c r="E1303" s="6" t="s">
        <v>987</v>
      </c>
      <c r="F1303" s="6" t="s">
        <v>295</v>
      </c>
      <c r="G1303" s="7">
        <v>11200</v>
      </c>
      <c r="H1303" s="7">
        <v>11200</v>
      </c>
      <c r="I1303" s="43">
        <v>0</v>
      </c>
      <c r="J1303" s="8"/>
    </row>
    <row r="1304" spans="1:10" x14ac:dyDescent="0.4">
      <c r="A1304" s="4" t="s">
        <v>58</v>
      </c>
      <c r="B1304" s="5" t="s">
        <v>156</v>
      </c>
      <c r="C1304" s="6" t="s">
        <v>266</v>
      </c>
      <c r="D1304" s="5" t="s">
        <v>267</v>
      </c>
      <c r="E1304" s="6" t="s">
        <v>987</v>
      </c>
      <c r="F1304" s="6" t="s">
        <v>295</v>
      </c>
      <c r="G1304" s="7">
        <v>10766.666666666666</v>
      </c>
      <c r="H1304" s="7">
        <v>10650</v>
      </c>
      <c r="I1304" s="43">
        <v>-1.0835913312693402</v>
      </c>
      <c r="J1304" s="8"/>
    </row>
    <row r="1305" spans="1:10" x14ac:dyDescent="0.4">
      <c r="A1305" s="4" t="s">
        <v>58</v>
      </c>
      <c r="B1305" s="5" t="s">
        <v>156</v>
      </c>
      <c r="C1305" s="6" t="s">
        <v>268</v>
      </c>
      <c r="D1305" s="5" t="s">
        <v>269</v>
      </c>
      <c r="E1305" s="6" t="s">
        <v>987</v>
      </c>
      <c r="F1305" s="6" t="s">
        <v>295</v>
      </c>
      <c r="G1305" s="7">
        <v>10260</v>
      </c>
      <c r="H1305" s="7">
        <v>10433.333333333334</v>
      </c>
      <c r="I1305" s="43">
        <v>1.6894087069525776</v>
      </c>
      <c r="J1305" s="8"/>
    </row>
    <row r="1306" spans="1:10" x14ac:dyDescent="0.4">
      <c r="A1306" s="4" t="s">
        <v>58</v>
      </c>
      <c r="B1306" s="5" t="s">
        <v>156</v>
      </c>
      <c r="C1306" s="6" t="s">
        <v>270</v>
      </c>
      <c r="D1306" s="5" t="s">
        <v>271</v>
      </c>
      <c r="E1306" s="6" t="s">
        <v>987</v>
      </c>
      <c r="F1306" s="6" t="s">
        <v>295</v>
      </c>
      <c r="G1306" s="7">
        <v>10500</v>
      </c>
      <c r="H1306" s="7">
        <v>10600</v>
      </c>
      <c r="I1306" s="43">
        <v>0.952380952380949</v>
      </c>
      <c r="J1306" s="8"/>
    </row>
    <row r="1307" spans="1:10" x14ac:dyDescent="0.4">
      <c r="A1307" s="4" t="s">
        <v>58</v>
      </c>
      <c r="B1307" s="5" t="s">
        <v>156</v>
      </c>
      <c r="C1307" s="6" t="s">
        <v>272</v>
      </c>
      <c r="D1307" s="5" t="s">
        <v>273</v>
      </c>
      <c r="E1307" s="6" t="s">
        <v>987</v>
      </c>
      <c r="F1307" s="6" t="s">
        <v>295</v>
      </c>
      <c r="G1307" s="7">
        <v>10640</v>
      </c>
      <c r="H1307" s="7">
        <v>10700</v>
      </c>
      <c r="I1307" s="43">
        <v>0.56390977443609991</v>
      </c>
      <c r="J1307" s="8"/>
    </row>
    <row r="1308" spans="1:10" x14ac:dyDescent="0.4">
      <c r="A1308" s="4" t="s">
        <v>58</v>
      </c>
      <c r="B1308" s="5" t="s">
        <v>156</v>
      </c>
      <c r="C1308" s="6" t="s">
        <v>274</v>
      </c>
      <c r="D1308" s="5" t="s">
        <v>275</v>
      </c>
      <c r="E1308" s="6" t="s">
        <v>987</v>
      </c>
      <c r="F1308" s="6" t="s">
        <v>295</v>
      </c>
      <c r="G1308" s="7">
        <v>11500</v>
      </c>
      <c r="H1308" s="7">
        <v>11750</v>
      </c>
      <c r="I1308" s="43">
        <v>2.1739130434782705</v>
      </c>
      <c r="J1308" s="8"/>
    </row>
    <row r="1309" spans="1:10" x14ac:dyDescent="0.4">
      <c r="A1309" s="4" t="s">
        <v>59</v>
      </c>
      <c r="B1309" s="5" t="s">
        <v>276</v>
      </c>
      <c r="C1309" s="6" t="s">
        <v>277</v>
      </c>
      <c r="D1309" s="5" t="s">
        <v>278</v>
      </c>
      <c r="E1309" s="6" t="s">
        <v>987</v>
      </c>
      <c r="F1309" s="6" t="s">
        <v>295</v>
      </c>
      <c r="G1309" s="7">
        <v>11933.333333333334</v>
      </c>
      <c r="H1309" s="7">
        <v>12216.666666666666</v>
      </c>
      <c r="I1309" s="43">
        <v>2.3743016759776525</v>
      </c>
      <c r="J1309" s="8"/>
    </row>
    <row r="1310" spans="1:10" x14ac:dyDescent="0.4">
      <c r="A1310" s="4" t="s">
        <v>59</v>
      </c>
      <c r="B1310" s="5" t="s">
        <v>276</v>
      </c>
      <c r="C1310" s="6" t="s">
        <v>506</v>
      </c>
      <c r="D1310" s="5" t="s">
        <v>507</v>
      </c>
      <c r="E1310" s="6" t="s">
        <v>987</v>
      </c>
      <c r="F1310" s="6" t="s">
        <v>295</v>
      </c>
      <c r="G1310" s="7">
        <v>11033.333333333334</v>
      </c>
      <c r="H1310" s="7">
        <v>11316.666666666666</v>
      </c>
      <c r="I1310" s="43">
        <v>2.5679758308156941</v>
      </c>
      <c r="J1310" s="8"/>
    </row>
    <row r="1311" spans="1:10" x14ac:dyDescent="0.4">
      <c r="A1311" s="4" t="s">
        <v>59</v>
      </c>
      <c r="B1311" s="5" t="s">
        <v>276</v>
      </c>
      <c r="C1311" s="6" t="s">
        <v>279</v>
      </c>
      <c r="D1311" s="5" t="s">
        <v>280</v>
      </c>
      <c r="E1311" s="6" t="s">
        <v>987</v>
      </c>
      <c r="F1311" s="6" t="s">
        <v>295</v>
      </c>
      <c r="G1311" s="7">
        <v>11100</v>
      </c>
      <c r="H1311" s="7">
        <v>11166.666666666666</v>
      </c>
      <c r="I1311" s="43">
        <v>0.60060060060058706</v>
      </c>
      <c r="J1311" s="8"/>
    </row>
    <row r="1312" spans="1:10" x14ac:dyDescent="0.4">
      <c r="A1312" s="4" t="s">
        <v>59</v>
      </c>
      <c r="B1312" s="5" t="s">
        <v>276</v>
      </c>
      <c r="C1312" s="6" t="s">
        <v>281</v>
      </c>
      <c r="D1312" s="5" t="s">
        <v>282</v>
      </c>
      <c r="E1312" s="6" t="s">
        <v>987</v>
      </c>
      <c r="F1312" s="6" t="s">
        <v>295</v>
      </c>
      <c r="G1312" s="7">
        <v>11480</v>
      </c>
      <c r="H1312" s="7">
        <v>12150</v>
      </c>
      <c r="I1312" s="43">
        <v>5.8362369337979114</v>
      </c>
      <c r="J1312" s="8"/>
    </row>
    <row r="1313" spans="1:10" x14ac:dyDescent="0.4">
      <c r="A1313" s="4" t="s">
        <v>59</v>
      </c>
      <c r="B1313" s="5" t="s">
        <v>276</v>
      </c>
      <c r="C1313" s="6" t="s">
        <v>593</v>
      </c>
      <c r="D1313" s="5" t="s">
        <v>594</v>
      </c>
      <c r="E1313" s="6" t="s">
        <v>987</v>
      </c>
      <c r="F1313" s="6" t="s">
        <v>295</v>
      </c>
      <c r="G1313" s="7">
        <v>12150</v>
      </c>
      <c r="H1313" s="7">
        <v>11583.333333333334</v>
      </c>
      <c r="I1313" s="43">
        <v>-4.6639231824416978</v>
      </c>
      <c r="J1313" s="8"/>
    </row>
    <row r="1314" spans="1:10" x14ac:dyDescent="0.4">
      <c r="A1314" s="4" t="s">
        <v>74</v>
      </c>
      <c r="B1314" s="5" t="s">
        <v>736</v>
      </c>
      <c r="C1314" s="6" t="s">
        <v>737</v>
      </c>
      <c r="D1314" s="5" t="s">
        <v>738</v>
      </c>
      <c r="E1314" s="6" t="s">
        <v>987</v>
      </c>
      <c r="F1314" s="6" t="s">
        <v>295</v>
      </c>
      <c r="G1314" s="7">
        <v>11600</v>
      </c>
      <c r="H1314" s="7">
        <v>11750</v>
      </c>
      <c r="I1314" s="43">
        <v>1.2931034482758674</v>
      </c>
      <c r="J1314" s="8"/>
    </row>
    <row r="1315" spans="1:10" x14ac:dyDescent="0.4">
      <c r="A1315" s="4" t="s">
        <v>73</v>
      </c>
      <c r="B1315" s="5" t="s">
        <v>412</v>
      </c>
      <c r="C1315" s="6" t="s">
        <v>561</v>
      </c>
      <c r="D1315" s="5" t="s">
        <v>562</v>
      </c>
      <c r="E1315" s="6" t="s">
        <v>987</v>
      </c>
      <c r="F1315" s="6" t="s">
        <v>295</v>
      </c>
      <c r="G1315" s="7">
        <v>11142.857142857143</v>
      </c>
      <c r="H1315" s="7">
        <v>11578.571428571429</v>
      </c>
      <c r="I1315" s="43">
        <v>3.9102564102564186</v>
      </c>
      <c r="J1315" s="8"/>
    </row>
    <row r="1316" spans="1:10" x14ac:dyDescent="0.4">
      <c r="A1316" s="4" t="s">
        <v>73</v>
      </c>
      <c r="B1316" s="5" t="s">
        <v>412</v>
      </c>
      <c r="C1316" s="6" t="s">
        <v>572</v>
      </c>
      <c r="D1316" s="5" t="s">
        <v>573</v>
      </c>
      <c r="E1316" s="6" t="s">
        <v>987</v>
      </c>
      <c r="F1316" s="6" t="s">
        <v>295</v>
      </c>
      <c r="G1316" s="7">
        <v>11428.571428571429</v>
      </c>
      <c r="H1316" s="7">
        <v>11542.857142857143</v>
      </c>
      <c r="I1316" s="43">
        <v>1.0000000000000009</v>
      </c>
      <c r="J1316" s="8"/>
    </row>
    <row r="1317" spans="1:10" x14ac:dyDescent="0.4">
      <c r="A1317" s="4" t="s">
        <v>73</v>
      </c>
      <c r="B1317" s="5" t="s">
        <v>412</v>
      </c>
      <c r="C1317" s="6" t="s">
        <v>511</v>
      </c>
      <c r="D1317" s="5" t="s">
        <v>512</v>
      </c>
      <c r="E1317" s="6" t="s">
        <v>987</v>
      </c>
      <c r="F1317" s="6" t="s">
        <v>295</v>
      </c>
      <c r="G1317" s="7">
        <v>12200</v>
      </c>
      <c r="H1317" s="7">
        <v>12333.333333333334</v>
      </c>
      <c r="I1317" s="43">
        <v>1.0928961748633892</v>
      </c>
      <c r="J1317" s="8"/>
    </row>
    <row r="1318" spans="1:10" x14ac:dyDescent="0.4">
      <c r="A1318" s="4" t="s">
        <v>73</v>
      </c>
      <c r="B1318" s="5" t="s">
        <v>412</v>
      </c>
      <c r="C1318" s="6" t="s">
        <v>805</v>
      </c>
      <c r="D1318" s="5" t="s">
        <v>806</v>
      </c>
      <c r="E1318" s="6" t="s">
        <v>987</v>
      </c>
      <c r="F1318" s="6" t="s">
        <v>295</v>
      </c>
      <c r="G1318" s="7">
        <v>11833.333333333334</v>
      </c>
      <c r="H1318" s="7">
        <v>11833.333333333334</v>
      </c>
      <c r="I1318" s="43">
        <v>0</v>
      </c>
      <c r="J1318" s="8"/>
    </row>
    <row r="1319" spans="1:10" x14ac:dyDescent="0.4">
      <c r="A1319" s="4" t="s">
        <v>73</v>
      </c>
      <c r="B1319" s="5" t="s">
        <v>412</v>
      </c>
      <c r="C1319" s="6" t="s">
        <v>818</v>
      </c>
      <c r="D1319" s="5" t="s">
        <v>819</v>
      </c>
      <c r="E1319" s="6" t="s">
        <v>987</v>
      </c>
      <c r="F1319" s="6" t="s">
        <v>295</v>
      </c>
      <c r="G1319" s="7">
        <v>12166.666666666666</v>
      </c>
      <c r="H1319" s="7">
        <v>12333.333333333334</v>
      </c>
      <c r="I1319" s="43">
        <v>1.3698630136986356</v>
      </c>
      <c r="J1319" s="8"/>
    </row>
    <row r="1320" spans="1:10" x14ac:dyDescent="0.4">
      <c r="A1320" s="4" t="s">
        <v>73</v>
      </c>
      <c r="B1320" s="5" t="s">
        <v>412</v>
      </c>
      <c r="C1320" s="6" t="s">
        <v>413</v>
      </c>
      <c r="D1320" s="5" t="s">
        <v>414</v>
      </c>
      <c r="E1320" s="6" t="s">
        <v>987</v>
      </c>
      <c r="F1320" s="6" t="s">
        <v>295</v>
      </c>
      <c r="G1320" s="7">
        <v>11266.666666666666</v>
      </c>
      <c r="H1320" s="7">
        <v>11300</v>
      </c>
      <c r="I1320" s="43">
        <v>0.29585798816569309</v>
      </c>
      <c r="J1320" s="8"/>
    </row>
    <row r="1321" spans="1:10" x14ac:dyDescent="0.4">
      <c r="A1321" s="4" t="s">
        <v>69</v>
      </c>
      <c r="B1321" s="5" t="s">
        <v>298</v>
      </c>
      <c r="C1321" s="6" t="s">
        <v>299</v>
      </c>
      <c r="D1321" s="5" t="s">
        <v>300</v>
      </c>
      <c r="E1321" s="6" t="s">
        <v>987</v>
      </c>
      <c r="F1321" s="6" t="s">
        <v>295</v>
      </c>
      <c r="G1321" s="7">
        <v>12400</v>
      </c>
      <c r="H1321" s="7">
        <v>12400</v>
      </c>
      <c r="I1321" s="43">
        <v>0</v>
      </c>
      <c r="J1321" s="8"/>
    </row>
    <row r="1322" spans="1:10" x14ac:dyDescent="0.4">
      <c r="A1322" s="4" t="s">
        <v>56</v>
      </c>
      <c r="B1322" s="5" t="s">
        <v>185</v>
      </c>
      <c r="C1322" s="6" t="s">
        <v>186</v>
      </c>
      <c r="D1322" s="5" t="s">
        <v>185</v>
      </c>
      <c r="E1322" s="6" t="s">
        <v>987</v>
      </c>
      <c r="F1322" s="6" t="s">
        <v>370</v>
      </c>
      <c r="G1322" s="7">
        <v>135000</v>
      </c>
      <c r="H1322" s="7">
        <v>136666.66666666666</v>
      </c>
      <c r="I1322" s="43">
        <v>1.2345679012345512</v>
      </c>
      <c r="J1322" s="8"/>
    </row>
    <row r="1323" spans="1:10" x14ac:dyDescent="0.4">
      <c r="A1323" s="4" t="s">
        <v>70</v>
      </c>
      <c r="B1323" s="5" t="s">
        <v>434</v>
      </c>
      <c r="C1323" s="6" t="s">
        <v>435</v>
      </c>
      <c r="D1323" s="5" t="s">
        <v>436</v>
      </c>
      <c r="E1323" s="6" t="s">
        <v>987</v>
      </c>
      <c r="F1323" s="6" t="s">
        <v>370</v>
      </c>
      <c r="G1323" s="7">
        <v>155721.66666666666</v>
      </c>
      <c r="H1323" s="7">
        <v>155721.66666666666</v>
      </c>
      <c r="I1323" s="43">
        <v>0</v>
      </c>
      <c r="J1323" s="8"/>
    </row>
    <row r="1324" spans="1:10" x14ac:dyDescent="0.4">
      <c r="A1324" s="4" t="s">
        <v>58</v>
      </c>
      <c r="B1324" s="5" t="s">
        <v>156</v>
      </c>
      <c r="C1324" s="6" t="s">
        <v>383</v>
      </c>
      <c r="D1324" s="5" t="s">
        <v>384</v>
      </c>
      <c r="E1324" s="6" t="s">
        <v>987</v>
      </c>
      <c r="F1324" s="6" t="s">
        <v>370</v>
      </c>
      <c r="G1324" s="7">
        <v>137223.66666666666</v>
      </c>
      <c r="H1324" s="7">
        <v>137223.66666666666</v>
      </c>
      <c r="I1324" s="43">
        <v>0</v>
      </c>
      <c r="J1324" s="8"/>
    </row>
    <row r="1325" spans="1:10" x14ac:dyDescent="0.4">
      <c r="A1325" s="4" t="s">
        <v>62</v>
      </c>
      <c r="B1325" s="5" t="s">
        <v>161</v>
      </c>
      <c r="C1325" s="6" t="s">
        <v>304</v>
      </c>
      <c r="D1325" s="5" t="s">
        <v>305</v>
      </c>
      <c r="E1325" s="6" t="s">
        <v>988</v>
      </c>
      <c r="F1325" s="6" t="s">
        <v>349</v>
      </c>
      <c r="G1325" s="7" t="s">
        <v>150</v>
      </c>
      <c r="H1325" s="7">
        <v>15833.333333333334</v>
      </c>
      <c r="I1325" s="43" t="s">
        <v>150</v>
      </c>
      <c r="J1325" s="8"/>
    </row>
    <row r="1326" spans="1:10" x14ac:dyDescent="0.4">
      <c r="A1326" s="4" t="s">
        <v>62</v>
      </c>
      <c r="B1326" s="5" t="s">
        <v>161</v>
      </c>
      <c r="C1326" s="6" t="s">
        <v>181</v>
      </c>
      <c r="D1326" s="5" t="s">
        <v>182</v>
      </c>
      <c r="E1326" s="6" t="s">
        <v>988</v>
      </c>
      <c r="F1326" s="6" t="s">
        <v>349</v>
      </c>
      <c r="G1326" s="7">
        <v>15166.666666666666</v>
      </c>
      <c r="H1326" s="7">
        <v>15166.666666666666</v>
      </c>
      <c r="I1326" s="43">
        <v>0</v>
      </c>
      <c r="J1326" s="8"/>
    </row>
    <row r="1327" spans="1:10" x14ac:dyDescent="0.4">
      <c r="A1327" s="4" t="s">
        <v>53</v>
      </c>
      <c r="B1327" s="5" t="s">
        <v>187</v>
      </c>
      <c r="C1327" s="6" t="s">
        <v>188</v>
      </c>
      <c r="D1327" s="5" t="s">
        <v>189</v>
      </c>
      <c r="E1327" s="6" t="s">
        <v>988</v>
      </c>
      <c r="F1327" s="6" t="s">
        <v>349</v>
      </c>
      <c r="G1327" s="7">
        <v>14741.666666666666</v>
      </c>
      <c r="H1327" s="7">
        <v>14775</v>
      </c>
      <c r="I1327" s="43">
        <v>0.22611644997174718</v>
      </c>
      <c r="J1327" s="8"/>
    </row>
    <row r="1328" spans="1:10" x14ac:dyDescent="0.4">
      <c r="A1328" s="4" t="s">
        <v>53</v>
      </c>
      <c r="B1328" s="5" t="s">
        <v>187</v>
      </c>
      <c r="C1328" s="6" t="s">
        <v>350</v>
      </c>
      <c r="D1328" s="5" t="s">
        <v>351</v>
      </c>
      <c r="E1328" s="6" t="s">
        <v>988</v>
      </c>
      <c r="F1328" s="6" t="s">
        <v>349</v>
      </c>
      <c r="G1328" s="7">
        <v>15500</v>
      </c>
      <c r="H1328" s="7">
        <v>15500</v>
      </c>
      <c r="I1328" s="43">
        <v>0</v>
      </c>
      <c r="J1328" s="8"/>
    </row>
    <row r="1329" spans="1:10" x14ac:dyDescent="0.4">
      <c r="A1329" s="4" t="s">
        <v>53</v>
      </c>
      <c r="B1329" s="5" t="s">
        <v>187</v>
      </c>
      <c r="C1329" s="6" t="s">
        <v>194</v>
      </c>
      <c r="D1329" s="5" t="s">
        <v>195</v>
      </c>
      <c r="E1329" s="6" t="s">
        <v>988</v>
      </c>
      <c r="F1329" s="6" t="s">
        <v>349</v>
      </c>
      <c r="G1329" s="7">
        <v>16300</v>
      </c>
      <c r="H1329" s="7">
        <v>15500</v>
      </c>
      <c r="I1329" s="43">
        <v>-4.9079754601227048</v>
      </c>
      <c r="J1329" s="8"/>
    </row>
    <row r="1330" spans="1:10" x14ac:dyDescent="0.4">
      <c r="A1330" s="4" t="s">
        <v>53</v>
      </c>
      <c r="B1330" s="5" t="s">
        <v>187</v>
      </c>
      <c r="C1330" s="6" t="s">
        <v>377</v>
      </c>
      <c r="D1330" s="5" t="s">
        <v>378</v>
      </c>
      <c r="E1330" s="6" t="s">
        <v>988</v>
      </c>
      <c r="F1330" s="6" t="s">
        <v>349</v>
      </c>
      <c r="G1330" s="7">
        <v>15125</v>
      </c>
      <c r="H1330" s="7">
        <v>15125</v>
      </c>
      <c r="I1330" s="43">
        <v>0</v>
      </c>
      <c r="J1330" s="8"/>
    </row>
    <row r="1331" spans="1:10" x14ac:dyDescent="0.4">
      <c r="A1331" s="4" t="s">
        <v>53</v>
      </c>
      <c r="B1331" s="5" t="s">
        <v>187</v>
      </c>
      <c r="C1331" s="6" t="s">
        <v>196</v>
      </c>
      <c r="D1331" s="5" t="s">
        <v>197</v>
      </c>
      <c r="E1331" s="6" t="s">
        <v>988</v>
      </c>
      <c r="F1331" s="6" t="s">
        <v>349</v>
      </c>
      <c r="G1331" s="7">
        <v>15125</v>
      </c>
      <c r="H1331" s="7">
        <v>15250</v>
      </c>
      <c r="I1331" s="43">
        <v>0.82644628099173278</v>
      </c>
      <c r="J1331" s="8"/>
    </row>
    <row r="1332" spans="1:10" x14ac:dyDescent="0.4">
      <c r="A1332" s="4" t="s">
        <v>53</v>
      </c>
      <c r="B1332" s="5" t="s">
        <v>187</v>
      </c>
      <c r="C1332" s="6" t="s">
        <v>198</v>
      </c>
      <c r="D1332" s="5" t="s">
        <v>199</v>
      </c>
      <c r="E1332" s="6" t="s">
        <v>988</v>
      </c>
      <c r="F1332" s="6" t="s">
        <v>349</v>
      </c>
      <c r="G1332" s="7">
        <v>16050</v>
      </c>
      <c r="H1332" s="7">
        <v>15800</v>
      </c>
      <c r="I1332" s="43">
        <v>-1.5576323987538943</v>
      </c>
      <c r="J1332" s="8"/>
    </row>
    <row r="1333" spans="1:10" x14ac:dyDescent="0.4">
      <c r="A1333" s="4" t="s">
        <v>53</v>
      </c>
      <c r="B1333" s="5" t="s">
        <v>187</v>
      </c>
      <c r="C1333" s="6" t="s">
        <v>200</v>
      </c>
      <c r="D1333" s="5" t="s">
        <v>201</v>
      </c>
      <c r="E1333" s="6" t="s">
        <v>988</v>
      </c>
      <c r="F1333" s="6" t="s">
        <v>349</v>
      </c>
      <c r="G1333" s="7">
        <v>15166.666666666666</v>
      </c>
      <c r="H1333" s="7">
        <v>15400</v>
      </c>
      <c r="I1333" s="43">
        <v>1.538461538461533</v>
      </c>
      <c r="J1333" s="8"/>
    </row>
    <row r="1334" spans="1:10" x14ac:dyDescent="0.4">
      <c r="A1334" s="4" t="s">
        <v>53</v>
      </c>
      <c r="B1334" s="5" t="s">
        <v>187</v>
      </c>
      <c r="C1334" s="6" t="s">
        <v>308</v>
      </c>
      <c r="D1334" s="5" t="s">
        <v>309</v>
      </c>
      <c r="E1334" s="6" t="s">
        <v>988</v>
      </c>
      <c r="F1334" s="6" t="s">
        <v>349</v>
      </c>
      <c r="G1334" s="7">
        <v>15125</v>
      </c>
      <c r="H1334" s="7">
        <v>15150</v>
      </c>
      <c r="I1334" s="43">
        <v>0.16528925619834212</v>
      </c>
      <c r="J1334" s="8"/>
    </row>
    <row r="1335" spans="1:10" x14ac:dyDescent="0.4">
      <c r="A1335" s="4" t="s">
        <v>53</v>
      </c>
      <c r="B1335" s="5" t="s">
        <v>187</v>
      </c>
      <c r="C1335" s="6" t="s">
        <v>310</v>
      </c>
      <c r="D1335" s="5" t="s">
        <v>311</v>
      </c>
      <c r="E1335" s="6" t="s">
        <v>988</v>
      </c>
      <c r="F1335" s="6" t="s">
        <v>349</v>
      </c>
      <c r="G1335" s="7">
        <v>14720</v>
      </c>
      <c r="H1335" s="7">
        <v>14820</v>
      </c>
      <c r="I1335" s="43">
        <v>0.67934782608696231</v>
      </c>
      <c r="J1335" s="8"/>
    </row>
    <row r="1336" spans="1:10" x14ac:dyDescent="0.4">
      <c r="A1336" s="4" t="s">
        <v>53</v>
      </c>
      <c r="B1336" s="5" t="s">
        <v>187</v>
      </c>
      <c r="C1336" s="6" t="s">
        <v>389</v>
      </c>
      <c r="D1336" s="5" t="s">
        <v>390</v>
      </c>
      <c r="E1336" s="6" t="s">
        <v>988</v>
      </c>
      <c r="F1336" s="6" t="s">
        <v>349</v>
      </c>
      <c r="G1336" s="7">
        <v>15666.666666666666</v>
      </c>
      <c r="H1336" s="7">
        <v>15833.333333333334</v>
      </c>
      <c r="I1336" s="43">
        <v>1.0638297872340496</v>
      </c>
      <c r="J1336" s="8"/>
    </row>
    <row r="1337" spans="1:10" x14ac:dyDescent="0.4">
      <c r="A1337" s="4" t="s">
        <v>53</v>
      </c>
      <c r="B1337" s="5" t="s">
        <v>187</v>
      </c>
      <c r="C1337" s="6" t="s">
        <v>202</v>
      </c>
      <c r="D1337" s="5" t="s">
        <v>203</v>
      </c>
      <c r="E1337" s="6" t="s">
        <v>988</v>
      </c>
      <c r="F1337" s="6" t="s">
        <v>349</v>
      </c>
      <c r="G1337" s="7">
        <v>15500</v>
      </c>
      <c r="H1337" s="7">
        <v>15500</v>
      </c>
      <c r="I1337" s="43">
        <v>0</v>
      </c>
      <c r="J1337" s="8"/>
    </row>
    <row r="1338" spans="1:10" x14ac:dyDescent="0.4">
      <c r="A1338" s="4" t="s">
        <v>57</v>
      </c>
      <c r="B1338" s="5" t="s">
        <v>220</v>
      </c>
      <c r="C1338" s="6" t="s">
        <v>458</v>
      </c>
      <c r="D1338" s="5" t="s">
        <v>459</v>
      </c>
      <c r="E1338" s="6" t="s">
        <v>988</v>
      </c>
      <c r="F1338" s="6" t="s">
        <v>349</v>
      </c>
      <c r="G1338" s="7">
        <v>15000</v>
      </c>
      <c r="H1338" s="7">
        <v>15000</v>
      </c>
      <c r="I1338" s="43">
        <v>0</v>
      </c>
      <c r="J1338" s="8"/>
    </row>
    <row r="1339" spans="1:10" x14ac:dyDescent="0.4">
      <c r="A1339" s="4" t="s">
        <v>57</v>
      </c>
      <c r="B1339" s="5" t="s">
        <v>220</v>
      </c>
      <c r="C1339" s="6" t="s">
        <v>354</v>
      </c>
      <c r="D1339" s="5" t="s">
        <v>355</v>
      </c>
      <c r="E1339" s="6" t="s">
        <v>988</v>
      </c>
      <c r="F1339" s="6" t="s">
        <v>349</v>
      </c>
      <c r="G1339" s="7">
        <v>13875</v>
      </c>
      <c r="H1339" s="7">
        <v>14000</v>
      </c>
      <c r="I1339" s="43">
        <v>0.9009009009008917</v>
      </c>
      <c r="J1339" s="8"/>
    </row>
    <row r="1340" spans="1:10" x14ac:dyDescent="0.4">
      <c r="A1340" s="4" t="s">
        <v>62</v>
      </c>
      <c r="B1340" s="5" t="s">
        <v>161</v>
      </c>
      <c r="C1340" s="6" t="s">
        <v>162</v>
      </c>
      <c r="D1340" s="5" t="s">
        <v>163</v>
      </c>
      <c r="E1340" s="6" t="s">
        <v>989</v>
      </c>
      <c r="F1340" s="6" t="s">
        <v>160</v>
      </c>
      <c r="G1340" s="7">
        <v>31336.666666666668</v>
      </c>
      <c r="H1340" s="7">
        <v>31525.555555555555</v>
      </c>
      <c r="I1340" s="43">
        <v>0.60277275467148783</v>
      </c>
      <c r="J1340" s="8"/>
    </row>
    <row r="1341" spans="1:10" x14ac:dyDescent="0.4">
      <c r="A1341" s="4" t="s">
        <v>62</v>
      </c>
      <c r="B1341" s="5" t="s">
        <v>161</v>
      </c>
      <c r="C1341" s="6" t="s">
        <v>452</v>
      </c>
      <c r="D1341" s="5" t="s">
        <v>453</v>
      </c>
      <c r="E1341" s="6" t="s">
        <v>989</v>
      </c>
      <c r="F1341" s="6" t="s">
        <v>160</v>
      </c>
      <c r="G1341" s="7">
        <v>28652</v>
      </c>
      <c r="H1341" s="7">
        <v>29032</v>
      </c>
      <c r="I1341" s="43">
        <v>1.3262599469495928</v>
      </c>
      <c r="J1341" s="8"/>
    </row>
    <row r="1342" spans="1:10" x14ac:dyDescent="0.4">
      <c r="A1342" s="4" t="s">
        <v>62</v>
      </c>
      <c r="B1342" s="5" t="s">
        <v>161</v>
      </c>
      <c r="C1342" s="6" t="s">
        <v>167</v>
      </c>
      <c r="D1342" s="5" t="s">
        <v>168</v>
      </c>
      <c r="E1342" s="6" t="s">
        <v>989</v>
      </c>
      <c r="F1342" s="6" t="s">
        <v>160</v>
      </c>
      <c r="G1342" s="7">
        <v>28325</v>
      </c>
      <c r="H1342" s="7">
        <v>29050</v>
      </c>
      <c r="I1342" s="43">
        <v>2.5595763459841159</v>
      </c>
      <c r="J1342" s="8"/>
    </row>
    <row r="1343" spans="1:10" x14ac:dyDescent="0.4">
      <c r="A1343" s="4" t="s">
        <v>62</v>
      </c>
      <c r="B1343" s="5" t="s">
        <v>161</v>
      </c>
      <c r="C1343" s="6" t="s">
        <v>302</v>
      </c>
      <c r="D1343" s="5" t="s">
        <v>303</v>
      </c>
      <c r="E1343" s="6" t="s">
        <v>989</v>
      </c>
      <c r="F1343" s="6" t="s">
        <v>160</v>
      </c>
      <c r="G1343" s="7">
        <v>29510</v>
      </c>
      <c r="H1343" s="7">
        <v>29510</v>
      </c>
      <c r="I1343" s="43">
        <v>0</v>
      </c>
      <c r="J1343" s="8"/>
    </row>
    <row r="1344" spans="1:10" x14ac:dyDescent="0.4">
      <c r="A1344" s="4" t="s">
        <v>62</v>
      </c>
      <c r="B1344" s="5" t="s">
        <v>161</v>
      </c>
      <c r="C1344" s="6" t="s">
        <v>400</v>
      </c>
      <c r="D1344" s="5" t="s">
        <v>401</v>
      </c>
      <c r="E1344" s="6" t="s">
        <v>989</v>
      </c>
      <c r="F1344" s="6" t="s">
        <v>160</v>
      </c>
      <c r="G1344" s="7">
        <v>28733.333333333332</v>
      </c>
      <c r="H1344" s="7">
        <v>29166.666666666668</v>
      </c>
      <c r="I1344" s="43">
        <v>1.5081206496519783</v>
      </c>
      <c r="J1344" s="8"/>
    </row>
    <row r="1345" spans="1:10" x14ac:dyDescent="0.4">
      <c r="A1345" s="4" t="s">
        <v>62</v>
      </c>
      <c r="B1345" s="5" t="s">
        <v>161</v>
      </c>
      <c r="C1345" s="6" t="s">
        <v>169</v>
      </c>
      <c r="D1345" s="5" t="s">
        <v>170</v>
      </c>
      <c r="E1345" s="6" t="s">
        <v>989</v>
      </c>
      <c r="F1345" s="6" t="s">
        <v>160</v>
      </c>
      <c r="G1345" s="7">
        <v>30910</v>
      </c>
      <c r="H1345" s="7">
        <v>30143.333333333332</v>
      </c>
      <c r="I1345" s="43">
        <v>-2.4803192062978541</v>
      </c>
      <c r="J1345" s="8"/>
    </row>
    <row r="1346" spans="1:10" x14ac:dyDescent="0.4">
      <c r="A1346" s="4" t="s">
        <v>62</v>
      </c>
      <c r="B1346" s="5" t="s">
        <v>161</v>
      </c>
      <c r="C1346" s="6" t="s">
        <v>171</v>
      </c>
      <c r="D1346" s="5" t="s">
        <v>172</v>
      </c>
      <c r="E1346" s="6" t="s">
        <v>989</v>
      </c>
      <c r="F1346" s="6" t="s">
        <v>160</v>
      </c>
      <c r="G1346" s="7">
        <v>29182.5</v>
      </c>
      <c r="H1346" s="7">
        <v>29410</v>
      </c>
      <c r="I1346" s="43">
        <v>0.77957680116507166</v>
      </c>
      <c r="J1346" s="8"/>
    </row>
    <row r="1347" spans="1:10" x14ac:dyDescent="0.4">
      <c r="A1347" s="4" t="s">
        <v>62</v>
      </c>
      <c r="B1347" s="5" t="s">
        <v>161</v>
      </c>
      <c r="C1347" s="6" t="s">
        <v>173</v>
      </c>
      <c r="D1347" s="5" t="s">
        <v>174</v>
      </c>
      <c r="E1347" s="6" t="s">
        <v>989</v>
      </c>
      <c r="F1347" s="6" t="s">
        <v>160</v>
      </c>
      <c r="G1347" s="7">
        <v>28966</v>
      </c>
      <c r="H1347" s="7">
        <v>29146</v>
      </c>
      <c r="I1347" s="43">
        <v>0.62141821445833578</v>
      </c>
      <c r="J1347" s="8"/>
    </row>
    <row r="1348" spans="1:10" x14ac:dyDescent="0.4">
      <c r="A1348" s="4" t="s">
        <v>62</v>
      </c>
      <c r="B1348" s="5" t="s">
        <v>161</v>
      </c>
      <c r="C1348" s="6" t="s">
        <v>304</v>
      </c>
      <c r="D1348" s="5" t="s">
        <v>305</v>
      </c>
      <c r="E1348" s="6" t="s">
        <v>989</v>
      </c>
      <c r="F1348" s="6" t="s">
        <v>160</v>
      </c>
      <c r="G1348" s="7">
        <v>27333.333333333332</v>
      </c>
      <c r="H1348" s="7">
        <v>27333.333333333332</v>
      </c>
      <c r="I1348" s="43">
        <v>0</v>
      </c>
      <c r="J1348" s="8"/>
    </row>
    <row r="1349" spans="1:10" x14ac:dyDescent="0.4">
      <c r="A1349" s="4" t="s">
        <v>62</v>
      </c>
      <c r="B1349" s="5" t="s">
        <v>161</v>
      </c>
      <c r="C1349" s="6" t="s">
        <v>175</v>
      </c>
      <c r="D1349" s="5" t="s">
        <v>176</v>
      </c>
      <c r="E1349" s="6" t="s">
        <v>989</v>
      </c>
      <c r="F1349" s="6" t="s">
        <v>160</v>
      </c>
      <c r="G1349" s="7">
        <v>29400</v>
      </c>
      <c r="H1349" s="7">
        <v>29480</v>
      </c>
      <c r="I1349" s="43">
        <v>0.27210884353741083</v>
      </c>
      <c r="J1349" s="8"/>
    </row>
    <row r="1350" spans="1:10" x14ac:dyDescent="0.4">
      <c r="A1350" s="4" t="s">
        <v>62</v>
      </c>
      <c r="B1350" s="5" t="s">
        <v>161</v>
      </c>
      <c r="C1350" s="6" t="s">
        <v>454</v>
      </c>
      <c r="D1350" s="5" t="s">
        <v>455</v>
      </c>
      <c r="E1350" s="6" t="s">
        <v>989</v>
      </c>
      <c r="F1350" s="6" t="s">
        <v>160</v>
      </c>
      <c r="G1350" s="7">
        <v>29543.333333333332</v>
      </c>
      <c r="H1350" s="7">
        <v>29443.333333333332</v>
      </c>
      <c r="I1350" s="43">
        <v>-0.33848584000902848</v>
      </c>
      <c r="J1350" s="8"/>
    </row>
    <row r="1351" spans="1:10" x14ac:dyDescent="0.4">
      <c r="A1351" s="4" t="s">
        <v>62</v>
      </c>
      <c r="B1351" s="5" t="s">
        <v>161</v>
      </c>
      <c r="C1351" s="6" t="s">
        <v>177</v>
      </c>
      <c r="D1351" s="5" t="s">
        <v>178</v>
      </c>
      <c r="E1351" s="6" t="s">
        <v>989</v>
      </c>
      <c r="F1351" s="6" t="s">
        <v>160</v>
      </c>
      <c r="G1351" s="7">
        <v>29600</v>
      </c>
      <c r="H1351" s="7">
        <v>29600</v>
      </c>
      <c r="I1351" s="43">
        <v>0</v>
      </c>
      <c r="J1351" s="8"/>
    </row>
    <row r="1352" spans="1:10" x14ac:dyDescent="0.4">
      <c r="A1352" s="4" t="s">
        <v>62</v>
      </c>
      <c r="B1352" s="5" t="s">
        <v>161</v>
      </c>
      <c r="C1352" s="6" t="s">
        <v>490</v>
      </c>
      <c r="D1352" s="5" t="s">
        <v>491</v>
      </c>
      <c r="E1352" s="6" t="s">
        <v>989</v>
      </c>
      <c r="F1352" s="6" t="s">
        <v>160</v>
      </c>
      <c r="G1352" s="7">
        <v>32875</v>
      </c>
      <c r="H1352" s="7">
        <v>33225</v>
      </c>
      <c r="I1352" s="43">
        <v>1.0646387832699666</v>
      </c>
      <c r="J1352" s="8"/>
    </row>
    <row r="1353" spans="1:10" x14ac:dyDescent="0.4">
      <c r="A1353" s="4" t="s">
        <v>62</v>
      </c>
      <c r="B1353" s="5" t="s">
        <v>161</v>
      </c>
      <c r="C1353" s="6" t="s">
        <v>181</v>
      </c>
      <c r="D1353" s="5" t="s">
        <v>182</v>
      </c>
      <c r="E1353" s="6" t="s">
        <v>989</v>
      </c>
      <c r="F1353" s="6" t="s">
        <v>160</v>
      </c>
      <c r="G1353" s="7">
        <v>28466.666666666668</v>
      </c>
      <c r="H1353" s="7">
        <v>28100</v>
      </c>
      <c r="I1353" s="43">
        <v>-1.2880562060889944</v>
      </c>
      <c r="J1353" s="8"/>
    </row>
    <row r="1354" spans="1:10" x14ac:dyDescent="0.4">
      <c r="A1354" s="4" t="s">
        <v>62</v>
      </c>
      <c r="B1354" s="5" t="s">
        <v>161</v>
      </c>
      <c r="C1354" s="6" t="s">
        <v>183</v>
      </c>
      <c r="D1354" s="5" t="s">
        <v>184</v>
      </c>
      <c r="E1354" s="6" t="s">
        <v>989</v>
      </c>
      <c r="F1354" s="6" t="s">
        <v>160</v>
      </c>
      <c r="G1354" s="7">
        <v>29526.666666666668</v>
      </c>
      <c r="H1354" s="7">
        <v>29476.666666666668</v>
      </c>
      <c r="I1354" s="43">
        <v>-0.1693384511176288</v>
      </c>
      <c r="J1354" s="8"/>
    </row>
    <row r="1355" spans="1:10" x14ac:dyDescent="0.4">
      <c r="A1355" s="4" t="s">
        <v>62</v>
      </c>
      <c r="B1355" s="5" t="s">
        <v>161</v>
      </c>
      <c r="C1355" s="6" t="s">
        <v>306</v>
      </c>
      <c r="D1355" s="5" t="s">
        <v>307</v>
      </c>
      <c r="E1355" s="6" t="s">
        <v>989</v>
      </c>
      <c r="F1355" s="6" t="s">
        <v>160</v>
      </c>
      <c r="G1355" s="7">
        <v>30500</v>
      </c>
      <c r="H1355" s="7">
        <v>31083.333333333332</v>
      </c>
      <c r="I1355" s="43">
        <v>1.91256830601092</v>
      </c>
      <c r="J1355" s="8"/>
    </row>
    <row r="1356" spans="1:10" x14ac:dyDescent="0.4">
      <c r="A1356" s="4" t="s">
        <v>62</v>
      </c>
      <c r="B1356" s="5" t="s">
        <v>161</v>
      </c>
      <c r="C1356" s="6" t="s">
        <v>432</v>
      </c>
      <c r="D1356" s="5" t="s">
        <v>433</v>
      </c>
      <c r="E1356" s="6" t="s">
        <v>989</v>
      </c>
      <c r="F1356" s="6" t="s">
        <v>160</v>
      </c>
      <c r="G1356" s="7">
        <v>29743.333333333332</v>
      </c>
      <c r="H1356" s="7">
        <v>29932.5</v>
      </c>
      <c r="I1356" s="43">
        <v>0.63599686204192096</v>
      </c>
      <c r="J1356" s="8"/>
    </row>
    <row r="1357" spans="1:10" x14ac:dyDescent="0.4">
      <c r="A1357" s="4" t="s">
        <v>70</v>
      </c>
      <c r="B1357" s="5" t="s">
        <v>434</v>
      </c>
      <c r="C1357" s="6" t="s">
        <v>435</v>
      </c>
      <c r="D1357" s="5" t="s">
        <v>436</v>
      </c>
      <c r="E1357" s="6" t="s">
        <v>989</v>
      </c>
      <c r="F1357" s="6" t="s">
        <v>160</v>
      </c>
      <c r="G1357" s="7">
        <v>37337</v>
      </c>
      <c r="H1357" s="7">
        <v>37337</v>
      </c>
      <c r="I1357" s="43">
        <v>0</v>
      </c>
      <c r="J1357" s="8"/>
    </row>
    <row r="1358" spans="1:10" x14ac:dyDescent="0.4">
      <c r="A1358" s="4" t="s">
        <v>53</v>
      </c>
      <c r="B1358" s="5" t="s">
        <v>187</v>
      </c>
      <c r="C1358" s="6" t="s">
        <v>188</v>
      </c>
      <c r="D1358" s="5" t="s">
        <v>189</v>
      </c>
      <c r="E1358" s="6" t="s">
        <v>989</v>
      </c>
      <c r="F1358" s="6" t="s">
        <v>160</v>
      </c>
      <c r="G1358" s="7">
        <v>30375</v>
      </c>
      <c r="H1358" s="7">
        <v>30625</v>
      </c>
      <c r="I1358" s="43">
        <v>0.82304526748970819</v>
      </c>
      <c r="J1358" s="8"/>
    </row>
    <row r="1359" spans="1:10" x14ac:dyDescent="0.4">
      <c r="A1359" s="4" t="s">
        <v>53</v>
      </c>
      <c r="B1359" s="5" t="s">
        <v>187</v>
      </c>
      <c r="C1359" s="6" t="s">
        <v>190</v>
      </c>
      <c r="D1359" s="5" t="s">
        <v>191</v>
      </c>
      <c r="E1359" s="6" t="s">
        <v>989</v>
      </c>
      <c r="F1359" s="6" t="s">
        <v>160</v>
      </c>
      <c r="G1359" s="7">
        <v>29912.5</v>
      </c>
      <c r="H1359" s="7">
        <v>29375</v>
      </c>
      <c r="I1359" s="43">
        <v>-1.7969076473046353</v>
      </c>
      <c r="J1359" s="8"/>
    </row>
    <row r="1360" spans="1:10" x14ac:dyDescent="0.4">
      <c r="A1360" s="4" t="s">
        <v>53</v>
      </c>
      <c r="B1360" s="5" t="s">
        <v>187</v>
      </c>
      <c r="C1360" s="6" t="s">
        <v>192</v>
      </c>
      <c r="D1360" s="5" t="s">
        <v>193</v>
      </c>
      <c r="E1360" s="6" t="s">
        <v>989</v>
      </c>
      <c r="F1360" s="6" t="s">
        <v>160</v>
      </c>
      <c r="G1360" s="7">
        <v>29466.666666666668</v>
      </c>
      <c r="H1360" s="7">
        <v>30133.333333333332</v>
      </c>
      <c r="I1360" s="43">
        <v>2.2624434389140191</v>
      </c>
      <c r="J1360" s="8"/>
    </row>
    <row r="1361" spans="1:10" x14ac:dyDescent="0.4">
      <c r="A1361" s="4" t="s">
        <v>53</v>
      </c>
      <c r="B1361" s="5" t="s">
        <v>187</v>
      </c>
      <c r="C1361" s="6" t="s">
        <v>194</v>
      </c>
      <c r="D1361" s="5" t="s">
        <v>195</v>
      </c>
      <c r="E1361" s="6" t="s">
        <v>989</v>
      </c>
      <c r="F1361" s="6" t="s">
        <v>160</v>
      </c>
      <c r="G1361" s="7">
        <v>30160</v>
      </c>
      <c r="H1361" s="7">
        <v>29960</v>
      </c>
      <c r="I1361" s="43">
        <v>-0.66312997347479641</v>
      </c>
      <c r="J1361" s="8"/>
    </row>
    <row r="1362" spans="1:10" x14ac:dyDescent="0.4">
      <c r="A1362" s="4" t="s">
        <v>52</v>
      </c>
      <c r="B1362" s="5" t="s">
        <v>204</v>
      </c>
      <c r="C1362" s="6" t="s">
        <v>205</v>
      </c>
      <c r="D1362" s="5" t="s">
        <v>206</v>
      </c>
      <c r="E1362" s="6" t="s">
        <v>989</v>
      </c>
      <c r="F1362" s="6" t="s">
        <v>160</v>
      </c>
      <c r="G1362" s="7">
        <v>28900</v>
      </c>
      <c r="H1362" s="7">
        <v>28900</v>
      </c>
      <c r="I1362" s="43">
        <v>0</v>
      </c>
      <c r="J1362" s="8"/>
    </row>
    <row r="1363" spans="1:10" x14ac:dyDescent="0.4">
      <c r="A1363" s="4" t="s">
        <v>52</v>
      </c>
      <c r="B1363" s="5" t="s">
        <v>204</v>
      </c>
      <c r="C1363" s="6" t="s">
        <v>207</v>
      </c>
      <c r="D1363" s="5" t="s">
        <v>208</v>
      </c>
      <c r="E1363" s="6" t="s">
        <v>989</v>
      </c>
      <c r="F1363" s="6" t="s">
        <v>160</v>
      </c>
      <c r="G1363" s="7">
        <v>28583.333333333332</v>
      </c>
      <c r="H1363" s="7">
        <v>28616.666666666668</v>
      </c>
      <c r="I1363" s="43">
        <v>0.11661807580176653</v>
      </c>
      <c r="J1363" s="8"/>
    </row>
    <row r="1364" spans="1:10" x14ac:dyDescent="0.4">
      <c r="A1364" s="4" t="s">
        <v>52</v>
      </c>
      <c r="B1364" s="5" t="s">
        <v>204</v>
      </c>
      <c r="C1364" s="6" t="s">
        <v>209</v>
      </c>
      <c r="D1364" s="5" t="s">
        <v>210</v>
      </c>
      <c r="E1364" s="6" t="s">
        <v>989</v>
      </c>
      <c r="F1364" s="6" t="s">
        <v>160</v>
      </c>
      <c r="G1364" s="7">
        <v>31133.333333333332</v>
      </c>
      <c r="H1364" s="7">
        <v>29262.5</v>
      </c>
      <c r="I1364" s="43">
        <v>-6.0091006423982796</v>
      </c>
      <c r="J1364" s="8"/>
    </row>
    <row r="1365" spans="1:10" x14ac:dyDescent="0.4">
      <c r="A1365" s="4" t="s">
        <v>52</v>
      </c>
      <c r="B1365" s="5" t="s">
        <v>204</v>
      </c>
      <c r="C1365" s="6" t="s">
        <v>211</v>
      </c>
      <c r="D1365" s="5" t="s">
        <v>212</v>
      </c>
      <c r="E1365" s="6" t="s">
        <v>989</v>
      </c>
      <c r="F1365" s="6" t="s">
        <v>160</v>
      </c>
      <c r="G1365" s="7">
        <v>29500</v>
      </c>
      <c r="H1365" s="7">
        <v>29466.666666666668</v>
      </c>
      <c r="I1365" s="43">
        <v>-0.11299435028248039</v>
      </c>
      <c r="J1365" s="8"/>
    </row>
    <row r="1366" spans="1:10" x14ac:dyDescent="0.4">
      <c r="A1366" s="4" t="s">
        <v>68</v>
      </c>
      <c r="B1366" s="5" t="s">
        <v>391</v>
      </c>
      <c r="C1366" s="6" t="s">
        <v>392</v>
      </c>
      <c r="D1366" s="5" t="s">
        <v>393</v>
      </c>
      <c r="E1366" s="6" t="s">
        <v>989</v>
      </c>
      <c r="F1366" s="6" t="s">
        <v>160</v>
      </c>
      <c r="G1366" s="7">
        <v>28500</v>
      </c>
      <c r="H1366" s="7">
        <v>29500</v>
      </c>
      <c r="I1366" s="43">
        <v>3.5087719298245723</v>
      </c>
      <c r="J1366" s="8"/>
    </row>
    <row r="1367" spans="1:10" x14ac:dyDescent="0.4">
      <c r="A1367" s="4" t="s">
        <v>60</v>
      </c>
      <c r="B1367" s="5" t="s">
        <v>215</v>
      </c>
      <c r="C1367" s="6" t="s">
        <v>216</v>
      </c>
      <c r="D1367" s="5" t="s">
        <v>217</v>
      </c>
      <c r="E1367" s="6" t="s">
        <v>989</v>
      </c>
      <c r="F1367" s="6" t="s">
        <v>160</v>
      </c>
      <c r="G1367" s="7">
        <v>21000</v>
      </c>
      <c r="H1367" s="7">
        <v>21225</v>
      </c>
      <c r="I1367" s="43">
        <v>1.0714285714285676</v>
      </c>
      <c r="J1367" s="8"/>
    </row>
    <row r="1368" spans="1:10" x14ac:dyDescent="0.4">
      <c r="A1368" s="4" t="s">
        <v>60</v>
      </c>
      <c r="B1368" s="5" t="s">
        <v>215</v>
      </c>
      <c r="C1368" s="6" t="s">
        <v>218</v>
      </c>
      <c r="D1368" s="5" t="s">
        <v>219</v>
      </c>
      <c r="E1368" s="6" t="s">
        <v>989</v>
      </c>
      <c r="F1368" s="6" t="s">
        <v>160</v>
      </c>
      <c r="G1368" s="7">
        <v>30200</v>
      </c>
      <c r="H1368" s="7">
        <v>29250</v>
      </c>
      <c r="I1368" s="43">
        <v>-3.14569536423841</v>
      </c>
      <c r="J1368" s="8"/>
    </row>
    <row r="1369" spans="1:10" x14ac:dyDescent="0.4">
      <c r="A1369" s="4" t="s">
        <v>60</v>
      </c>
      <c r="B1369" s="5" t="s">
        <v>215</v>
      </c>
      <c r="C1369" s="6" t="s">
        <v>312</v>
      </c>
      <c r="D1369" s="5" t="s">
        <v>313</v>
      </c>
      <c r="E1369" s="6" t="s">
        <v>989</v>
      </c>
      <c r="F1369" s="6" t="s">
        <v>160</v>
      </c>
      <c r="G1369" s="7">
        <v>20333.333333333332</v>
      </c>
      <c r="H1369" s="7">
        <v>20333.333333333332</v>
      </c>
      <c r="I1369" s="43">
        <v>0</v>
      </c>
      <c r="J1369" s="8"/>
    </row>
    <row r="1370" spans="1:10" x14ac:dyDescent="0.4">
      <c r="A1370" s="4" t="s">
        <v>60</v>
      </c>
      <c r="B1370" s="5" t="s">
        <v>215</v>
      </c>
      <c r="C1370" s="6" t="s">
        <v>363</v>
      </c>
      <c r="D1370" s="5" t="s">
        <v>364</v>
      </c>
      <c r="E1370" s="6" t="s">
        <v>989</v>
      </c>
      <c r="F1370" s="6" t="s">
        <v>160</v>
      </c>
      <c r="G1370" s="7">
        <v>32066.666666666668</v>
      </c>
      <c r="H1370" s="7">
        <v>32066.666666666668</v>
      </c>
      <c r="I1370" s="43">
        <v>0</v>
      </c>
      <c r="J1370" s="8"/>
    </row>
    <row r="1371" spans="1:10" x14ac:dyDescent="0.4">
      <c r="A1371" s="4" t="s">
        <v>66</v>
      </c>
      <c r="B1371" s="5" t="s">
        <v>314</v>
      </c>
      <c r="C1371" s="6" t="s">
        <v>315</v>
      </c>
      <c r="D1371" s="5" t="s">
        <v>316</v>
      </c>
      <c r="E1371" s="6" t="s">
        <v>989</v>
      </c>
      <c r="F1371" s="6" t="s">
        <v>160</v>
      </c>
      <c r="G1371" s="7">
        <v>36433.333333333336</v>
      </c>
      <c r="H1371" s="7">
        <v>36433.333333333336</v>
      </c>
      <c r="I1371" s="43">
        <v>0</v>
      </c>
      <c r="J1371" s="8"/>
    </row>
    <row r="1372" spans="1:10" x14ac:dyDescent="0.4">
      <c r="A1372" s="4" t="s">
        <v>66</v>
      </c>
      <c r="B1372" s="5" t="s">
        <v>314</v>
      </c>
      <c r="C1372" s="6" t="s">
        <v>317</v>
      </c>
      <c r="D1372" s="5" t="s">
        <v>318</v>
      </c>
      <c r="E1372" s="6" t="s">
        <v>989</v>
      </c>
      <c r="F1372" s="6" t="s">
        <v>160</v>
      </c>
      <c r="G1372" s="7">
        <v>36000</v>
      </c>
      <c r="H1372" s="7">
        <v>34950</v>
      </c>
      <c r="I1372" s="43">
        <v>-2.9166666666666674</v>
      </c>
      <c r="J1372" s="8"/>
    </row>
    <row r="1373" spans="1:10" x14ac:dyDescent="0.4">
      <c r="A1373" s="4" t="s">
        <v>67</v>
      </c>
      <c r="B1373" s="5" t="s">
        <v>379</v>
      </c>
      <c r="C1373" s="6" t="s">
        <v>380</v>
      </c>
      <c r="D1373" s="5" t="s">
        <v>381</v>
      </c>
      <c r="E1373" s="6" t="s">
        <v>989</v>
      </c>
      <c r="F1373" s="6" t="s">
        <v>160</v>
      </c>
      <c r="G1373" s="7">
        <v>31160</v>
      </c>
      <c r="H1373" s="7">
        <v>31160</v>
      </c>
      <c r="I1373" s="43">
        <v>0</v>
      </c>
      <c r="J1373" s="8"/>
    </row>
    <row r="1374" spans="1:10" x14ac:dyDescent="0.4">
      <c r="A1374" s="4" t="s">
        <v>57</v>
      </c>
      <c r="B1374" s="5" t="s">
        <v>220</v>
      </c>
      <c r="C1374" s="6" t="s">
        <v>221</v>
      </c>
      <c r="D1374" s="5" t="s">
        <v>222</v>
      </c>
      <c r="E1374" s="6" t="s">
        <v>989</v>
      </c>
      <c r="F1374" s="6" t="s">
        <v>160</v>
      </c>
      <c r="G1374" s="7">
        <v>29750</v>
      </c>
      <c r="H1374" s="7">
        <v>28666.666666666668</v>
      </c>
      <c r="I1374" s="43">
        <v>-3.6414565826330514</v>
      </c>
      <c r="J1374" s="8"/>
    </row>
    <row r="1375" spans="1:10" x14ac:dyDescent="0.4">
      <c r="A1375" s="4" t="s">
        <v>57</v>
      </c>
      <c r="B1375" s="5" t="s">
        <v>220</v>
      </c>
      <c r="C1375" s="6" t="s">
        <v>394</v>
      </c>
      <c r="D1375" s="5" t="s">
        <v>395</v>
      </c>
      <c r="E1375" s="6" t="s">
        <v>989</v>
      </c>
      <c r="F1375" s="6" t="s">
        <v>160</v>
      </c>
      <c r="G1375" s="7">
        <v>29938.333333333332</v>
      </c>
      <c r="H1375" s="7">
        <v>30000</v>
      </c>
      <c r="I1375" s="43">
        <v>0.20597895674441258</v>
      </c>
      <c r="J1375" s="8"/>
    </row>
    <row r="1376" spans="1:10" x14ac:dyDescent="0.4">
      <c r="A1376" s="4" t="s">
        <v>57</v>
      </c>
      <c r="B1376" s="5" t="s">
        <v>220</v>
      </c>
      <c r="C1376" s="6" t="s">
        <v>460</v>
      </c>
      <c r="D1376" s="5" t="s">
        <v>461</v>
      </c>
      <c r="E1376" s="6" t="s">
        <v>989</v>
      </c>
      <c r="F1376" s="6" t="s">
        <v>160</v>
      </c>
      <c r="G1376" s="7">
        <v>29700</v>
      </c>
      <c r="H1376" s="7">
        <v>29333.333333333332</v>
      </c>
      <c r="I1376" s="43">
        <v>-1.2345679012345734</v>
      </c>
      <c r="J1376" s="8"/>
    </row>
    <row r="1377" spans="1:10" x14ac:dyDescent="0.4">
      <c r="A1377" s="4" t="s">
        <v>57</v>
      </c>
      <c r="B1377" s="5" t="s">
        <v>220</v>
      </c>
      <c r="C1377" s="6" t="s">
        <v>229</v>
      </c>
      <c r="D1377" s="5" t="s">
        <v>230</v>
      </c>
      <c r="E1377" s="6" t="s">
        <v>989</v>
      </c>
      <c r="F1377" s="6" t="s">
        <v>160</v>
      </c>
      <c r="G1377" s="7">
        <v>31125</v>
      </c>
      <c r="H1377" s="7">
        <v>29666.666666666668</v>
      </c>
      <c r="I1377" s="43">
        <v>-4.6854082998661228</v>
      </c>
      <c r="J1377" s="8"/>
    </row>
    <row r="1378" spans="1:10" x14ac:dyDescent="0.4">
      <c r="A1378" s="4" t="s">
        <v>57</v>
      </c>
      <c r="B1378" s="5" t="s">
        <v>220</v>
      </c>
      <c r="C1378" s="6" t="s">
        <v>235</v>
      </c>
      <c r="D1378" s="5" t="s">
        <v>236</v>
      </c>
      <c r="E1378" s="6" t="s">
        <v>989</v>
      </c>
      <c r="F1378" s="6" t="s">
        <v>160</v>
      </c>
      <c r="G1378" s="7">
        <v>30000</v>
      </c>
      <c r="H1378" s="7">
        <v>30000</v>
      </c>
      <c r="I1378" s="43">
        <v>0</v>
      </c>
      <c r="J1378" s="8"/>
    </row>
    <row r="1379" spans="1:10" x14ac:dyDescent="0.4">
      <c r="A1379" s="4" t="s">
        <v>51</v>
      </c>
      <c r="B1379" s="5" t="s">
        <v>145</v>
      </c>
      <c r="C1379" s="6" t="s">
        <v>241</v>
      </c>
      <c r="D1379" s="5" t="s">
        <v>242</v>
      </c>
      <c r="E1379" s="6" t="s">
        <v>989</v>
      </c>
      <c r="F1379" s="6" t="s">
        <v>160</v>
      </c>
      <c r="G1379" s="7">
        <v>29800</v>
      </c>
      <c r="H1379" s="7">
        <v>29500</v>
      </c>
      <c r="I1379" s="43">
        <v>-1.0067114093959773</v>
      </c>
      <c r="J1379" s="8"/>
    </row>
    <row r="1380" spans="1:10" x14ac:dyDescent="0.4">
      <c r="A1380" s="4" t="s">
        <v>51</v>
      </c>
      <c r="B1380" s="5" t="s">
        <v>145</v>
      </c>
      <c r="C1380" s="6" t="s">
        <v>293</v>
      </c>
      <c r="D1380" s="5" t="s">
        <v>294</v>
      </c>
      <c r="E1380" s="6" t="s">
        <v>989</v>
      </c>
      <c r="F1380" s="6" t="s">
        <v>160</v>
      </c>
      <c r="G1380" s="7">
        <v>29500</v>
      </c>
      <c r="H1380" s="7">
        <v>30166.666666666668</v>
      </c>
      <c r="I1380" s="43">
        <v>2.2598870056497189</v>
      </c>
      <c r="J1380" s="8"/>
    </row>
    <row r="1381" spans="1:10" x14ac:dyDescent="0.4">
      <c r="A1381" s="4" t="s">
        <v>51</v>
      </c>
      <c r="B1381" s="5" t="s">
        <v>145</v>
      </c>
      <c r="C1381" s="6" t="s">
        <v>443</v>
      </c>
      <c r="D1381" s="5" t="s">
        <v>444</v>
      </c>
      <c r="E1381" s="6" t="s">
        <v>989</v>
      </c>
      <c r="F1381" s="6" t="s">
        <v>160</v>
      </c>
      <c r="G1381" s="7">
        <v>30333.333333333332</v>
      </c>
      <c r="H1381" s="7">
        <v>30500</v>
      </c>
      <c r="I1381" s="43">
        <v>0.5494505494505475</v>
      </c>
      <c r="J1381" s="8"/>
    </row>
    <row r="1382" spans="1:10" x14ac:dyDescent="0.4">
      <c r="A1382" s="4" t="s">
        <v>51</v>
      </c>
      <c r="B1382" s="5" t="s">
        <v>145</v>
      </c>
      <c r="C1382" s="6" t="s">
        <v>321</v>
      </c>
      <c r="D1382" s="5" t="s">
        <v>322</v>
      </c>
      <c r="E1382" s="6" t="s">
        <v>989</v>
      </c>
      <c r="F1382" s="6" t="s">
        <v>160</v>
      </c>
      <c r="G1382" s="7">
        <v>31500</v>
      </c>
      <c r="H1382" s="7">
        <v>31625</v>
      </c>
      <c r="I1382" s="43">
        <v>0.39682539682539542</v>
      </c>
      <c r="J1382" s="8"/>
    </row>
    <row r="1383" spans="1:10" x14ac:dyDescent="0.4">
      <c r="A1383" s="4" t="s">
        <v>71</v>
      </c>
      <c r="B1383" s="5" t="s">
        <v>373</v>
      </c>
      <c r="C1383" s="6" t="s">
        <v>374</v>
      </c>
      <c r="D1383" s="5" t="s">
        <v>375</v>
      </c>
      <c r="E1383" s="6" t="s">
        <v>989</v>
      </c>
      <c r="F1383" s="6" t="s">
        <v>160</v>
      </c>
      <c r="G1383" s="7">
        <v>37000</v>
      </c>
      <c r="H1383" s="7">
        <v>37000</v>
      </c>
      <c r="I1383" s="43">
        <v>0</v>
      </c>
      <c r="J1383" s="8"/>
    </row>
    <row r="1384" spans="1:10" x14ac:dyDescent="0.4">
      <c r="A1384" s="4" t="s">
        <v>63</v>
      </c>
      <c r="B1384" s="5" t="s">
        <v>243</v>
      </c>
      <c r="C1384" s="6" t="s">
        <v>244</v>
      </c>
      <c r="D1384" s="5" t="s">
        <v>245</v>
      </c>
      <c r="E1384" s="6" t="s">
        <v>989</v>
      </c>
      <c r="F1384" s="6" t="s">
        <v>160</v>
      </c>
      <c r="G1384" s="7">
        <v>29816</v>
      </c>
      <c r="H1384" s="7">
        <v>29916</v>
      </c>
      <c r="I1384" s="43">
        <v>0.33539039441909946</v>
      </c>
      <c r="J1384" s="8"/>
    </row>
    <row r="1385" spans="1:10" x14ac:dyDescent="0.4">
      <c r="A1385" s="4" t="s">
        <v>63</v>
      </c>
      <c r="B1385" s="5" t="s">
        <v>243</v>
      </c>
      <c r="C1385" s="6" t="s">
        <v>246</v>
      </c>
      <c r="D1385" s="5" t="s">
        <v>247</v>
      </c>
      <c r="E1385" s="6" t="s">
        <v>989</v>
      </c>
      <c r="F1385" s="6" t="s">
        <v>160</v>
      </c>
      <c r="G1385" s="7">
        <v>30422</v>
      </c>
      <c r="H1385" s="7">
        <v>30422</v>
      </c>
      <c r="I1385" s="43">
        <v>0</v>
      </c>
      <c r="J1385" s="8"/>
    </row>
    <row r="1386" spans="1:10" x14ac:dyDescent="0.4">
      <c r="A1386" s="4" t="s">
        <v>61</v>
      </c>
      <c r="B1386" s="5" t="s">
        <v>151</v>
      </c>
      <c r="C1386" s="6" t="s">
        <v>327</v>
      </c>
      <c r="D1386" s="5" t="s">
        <v>328</v>
      </c>
      <c r="E1386" s="6" t="s">
        <v>989</v>
      </c>
      <c r="F1386" s="6" t="s">
        <v>160</v>
      </c>
      <c r="G1386" s="7">
        <v>31000</v>
      </c>
      <c r="H1386" s="7">
        <v>31333.333333333332</v>
      </c>
      <c r="I1386" s="43">
        <v>1.0752688172043001</v>
      </c>
      <c r="J1386" s="8"/>
    </row>
    <row r="1387" spans="1:10" x14ac:dyDescent="0.4">
      <c r="A1387" s="4" t="s">
        <v>54</v>
      </c>
      <c r="B1387" s="5" t="s">
        <v>329</v>
      </c>
      <c r="C1387" s="6" t="s">
        <v>330</v>
      </c>
      <c r="D1387" s="5" t="s">
        <v>331</v>
      </c>
      <c r="E1387" s="6" t="s">
        <v>989</v>
      </c>
      <c r="F1387" s="6" t="s">
        <v>160</v>
      </c>
      <c r="G1387" s="7">
        <v>28233.333333333332</v>
      </c>
      <c r="H1387" s="7">
        <v>28233.333333333332</v>
      </c>
      <c r="I1387" s="43">
        <v>0</v>
      </c>
      <c r="J1387" s="8"/>
    </row>
    <row r="1388" spans="1:10" x14ac:dyDescent="0.4">
      <c r="A1388" s="4" t="s">
        <v>55</v>
      </c>
      <c r="B1388" s="5" t="s">
        <v>251</v>
      </c>
      <c r="C1388" s="6" t="s">
        <v>252</v>
      </c>
      <c r="D1388" s="5" t="s">
        <v>253</v>
      </c>
      <c r="E1388" s="6" t="s">
        <v>989</v>
      </c>
      <c r="F1388" s="6" t="s">
        <v>160</v>
      </c>
      <c r="G1388" s="7">
        <v>29887.5</v>
      </c>
      <c r="H1388" s="7">
        <v>29887.5</v>
      </c>
      <c r="I1388" s="43">
        <v>0</v>
      </c>
      <c r="J1388" s="8"/>
    </row>
    <row r="1389" spans="1:10" x14ac:dyDescent="0.4">
      <c r="A1389" s="4" t="s">
        <v>55</v>
      </c>
      <c r="B1389" s="5" t="s">
        <v>251</v>
      </c>
      <c r="C1389" s="6" t="s">
        <v>421</v>
      </c>
      <c r="D1389" s="5" t="s">
        <v>422</v>
      </c>
      <c r="E1389" s="6" t="s">
        <v>989</v>
      </c>
      <c r="F1389" s="6" t="s">
        <v>160</v>
      </c>
      <c r="G1389" s="7">
        <v>28683.333333333332</v>
      </c>
      <c r="H1389" s="7">
        <v>29183.333333333332</v>
      </c>
      <c r="I1389" s="43">
        <v>1.7431725740848281</v>
      </c>
      <c r="J1389" s="8"/>
    </row>
    <row r="1390" spans="1:10" x14ac:dyDescent="0.4">
      <c r="A1390" s="4" t="s">
        <v>55</v>
      </c>
      <c r="B1390" s="5" t="s">
        <v>251</v>
      </c>
      <c r="C1390" s="6" t="s">
        <v>254</v>
      </c>
      <c r="D1390" s="5" t="s">
        <v>255</v>
      </c>
      <c r="E1390" s="6" t="s">
        <v>989</v>
      </c>
      <c r="F1390" s="6" t="s">
        <v>160</v>
      </c>
      <c r="G1390" s="7">
        <v>29762.5</v>
      </c>
      <c r="H1390" s="7">
        <v>29662.5</v>
      </c>
      <c r="I1390" s="43">
        <v>-0.33599328013439456</v>
      </c>
      <c r="J1390" s="8"/>
    </row>
    <row r="1391" spans="1:10" x14ac:dyDescent="0.4">
      <c r="A1391" s="4" t="s">
        <v>55</v>
      </c>
      <c r="B1391" s="5" t="s">
        <v>251</v>
      </c>
      <c r="C1391" s="6" t="s">
        <v>256</v>
      </c>
      <c r="D1391" s="5" t="s">
        <v>257</v>
      </c>
      <c r="E1391" s="6" t="s">
        <v>989</v>
      </c>
      <c r="F1391" s="6" t="s">
        <v>160</v>
      </c>
      <c r="G1391" s="7">
        <v>29883.333333333332</v>
      </c>
      <c r="H1391" s="7">
        <v>30183.333333333332</v>
      </c>
      <c r="I1391" s="43">
        <v>1.0039040713887282</v>
      </c>
      <c r="J1391" s="8"/>
    </row>
    <row r="1392" spans="1:10" x14ac:dyDescent="0.4">
      <c r="A1392" s="4" t="s">
        <v>55</v>
      </c>
      <c r="B1392" s="5" t="s">
        <v>251</v>
      </c>
      <c r="C1392" s="6" t="s">
        <v>258</v>
      </c>
      <c r="D1392" s="5" t="s">
        <v>259</v>
      </c>
      <c r="E1392" s="6" t="s">
        <v>989</v>
      </c>
      <c r="F1392" s="6" t="s">
        <v>160</v>
      </c>
      <c r="G1392" s="7">
        <v>30150</v>
      </c>
      <c r="H1392" s="7">
        <v>30150</v>
      </c>
      <c r="I1392" s="43">
        <v>0</v>
      </c>
      <c r="J1392" s="8"/>
    </row>
    <row r="1393" spans="1:10" x14ac:dyDescent="0.4">
      <c r="A1393" s="4" t="s">
        <v>55</v>
      </c>
      <c r="B1393" s="5" t="s">
        <v>251</v>
      </c>
      <c r="C1393" s="6" t="s">
        <v>260</v>
      </c>
      <c r="D1393" s="5" t="s">
        <v>261</v>
      </c>
      <c r="E1393" s="6" t="s">
        <v>989</v>
      </c>
      <c r="F1393" s="6" t="s">
        <v>160</v>
      </c>
      <c r="G1393" s="7">
        <v>30262.5</v>
      </c>
      <c r="H1393" s="7">
        <v>30487.5</v>
      </c>
      <c r="I1393" s="43">
        <v>0.74349442379182396</v>
      </c>
      <c r="J1393" s="8"/>
    </row>
    <row r="1394" spans="1:10" x14ac:dyDescent="0.4">
      <c r="A1394" s="4" t="s">
        <v>55</v>
      </c>
      <c r="B1394" s="5" t="s">
        <v>251</v>
      </c>
      <c r="C1394" s="6" t="s">
        <v>332</v>
      </c>
      <c r="D1394" s="5" t="s">
        <v>333</v>
      </c>
      <c r="E1394" s="6" t="s">
        <v>989</v>
      </c>
      <c r="F1394" s="6" t="s">
        <v>160</v>
      </c>
      <c r="G1394" s="7">
        <v>29883.333333333332</v>
      </c>
      <c r="H1394" s="7">
        <v>29883.333333333332</v>
      </c>
      <c r="I1394" s="43">
        <v>0</v>
      </c>
      <c r="J1394" s="8"/>
    </row>
    <row r="1395" spans="1:10" x14ac:dyDescent="0.4">
      <c r="A1395" s="4" t="s">
        <v>55</v>
      </c>
      <c r="B1395" s="5" t="s">
        <v>251</v>
      </c>
      <c r="C1395" s="6" t="s">
        <v>591</v>
      </c>
      <c r="D1395" s="5" t="s">
        <v>592</v>
      </c>
      <c r="E1395" s="6" t="s">
        <v>989</v>
      </c>
      <c r="F1395" s="6" t="s">
        <v>160</v>
      </c>
      <c r="G1395" s="7">
        <v>29716.666666666668</v>
      </c>
      <c r="H1395" s="7">
        <v>29850</v>
      </c>
      <c r="I1395" s="43">
        <v>0.44868199663488095</v>
      </c>
      <c r="J1395" s="8"/>
    </row>
    <row r="1396" spans="1:10" x14ac:dyDescent="0.4">
      <c r="A1396" s="4" t="s">
        <v>65</v>
      </c>
      <c r="B1396" s="5" t="s">
        <v>262</v>
      </c>
      <c r="C1396" s="6" t="s">
        <v>466</v>
      </c>
      <c r="D1396" s="5" t="s">
        <v>467</v>
      </c>
      <c r="E1396" s="6" t="s">
        <v>989</v>
      </c>
      <c r="F1396" s="6" t="s">
        <v>160</v>
      </c>
      <c r="G1396" s="7" t="s">
        <v>150</v>
      </c>
      <c r="H1396" s="7">
        <v>35600</v>
      </c>
      <c r="I1396" s="43" t="s">
        <v>150</v>
      </c>
      <c r="J1396" s="8"/>
    </row>
    <row r="1397" spans="1:10" x14ac:dyDescent="0.4">
      <c r="A1397" s="4" t="s">
        <v>65</v>
      </c>
      <c r="B1397" s="5" t="s">
        <v>262</v>
      </c>
      <c r="C1397" s="6" t="s">
        <v>340</v>
      </c>
      <c r="D1397" s="5" t="s">
        <v>341</v>
      </c>
      <c r="E1397" s="6" t="s">
        <v>989</v>
      </c>
      <c r="F1397" s="6" t="s">
        <v>160</v>
      </c>
      <c r="G1397" s="7">
        <v>32666.666666666668</v>
      </c>
      <c r="H1397" s="7">
        <v>33666.666666666664</v>
      </c>
      <c r="I1397" s="43">
        <v>3.0612244897959107</v>
      </c>
      <c r="J1397" s="8"/>
    </row>
    <row r="1398" spans="1:10" x14ac:dyDescent="0.4">
      <c r="A1398" s="4" t="s">
        <v>58</v>
      </c>
      <c r="B1398" s="5" t="s">
        <v>156</v>
      </c>
      <c r="C1398" s="6" t="s">
        <v>157</v>
      </c>
      <c r="D1398" s="5" t="s">
        <v>158</v>
      </c>
      <c r="E1398" s="6" t="s">
        <v>989</v>
      </c>
      <c r="F1398" s="6" t="s">
        <v>160</v>
      </c>
      <c r="G1398" s="7">
        <v>30500</v>
      </c>
      <c r="H1398" s="7">
        <v>30500</v>
      </c>
      <c r="I1398" s="43">
        <v>0</v>
      </c>
      <c r="J1398" s="8"/>
    </row>
    <row r="1399" spans="1:10" x14ac:dyDescent="0.4">
      <c r="A1399" s="4" t="s">
        <v>58</v>
      </c>
      <c r="B1399" s="5" t="s">
        <v>156</v>
      </c>
      <c r="C1399" s="6" t="s">
        <v>264</v>
      </c>
      <c r="D1399" s="5" t="s">
        <v>265</v>
      </c>
      <c r="E1399" s="6" t="s">
        <v>989</v>
      </c>
      <c r="F1399" s="6" t="s">
        <v>160</v>
      </c>
      <c r="G1399" s="7" t="s">
        <v>150</v>
      </c>
      <c r="H1399" s="7">
        <v>30666.666666666668</v>
      </c>
      <c r="I1399" s="43" t="s">
        <v>150</v>
      </c>
      <c r="J1399" s="8"/>
    </row>
    <row r="1400" spans="1:10" x14ac:dyDescent="0.4">
      <c r="A1400" s="4" t="s">
        <v>58</v>
      </c>
      <c r="B1400" s="5" t="s">
        <v>156</v>
      </c>
      <c r="C1400" s="6" t="s">
        <v>268</v>
      </c>
      <c r="D1400" s="5" t="s">
        <v>269</v>
      </c>
      <c r="E1400" s="6" t="s">
        <v>989</v>
      </c>
      <c r="F1400" s="6" t="s">
        <v>160</v>
      </c>
      <c r="G1400" s="7">
        <v>31300</v>
      </c>
      <c r="H1400" s="7">
        <v>31200</v>
      </c>
      <c r="I1400" s="43">
        <v>-0.31948881789137795</v>
      </c>
      <c r="J1400" s="8"/>
    </row>
    <row r="1401" spans="1:10" x14ac:dyDescent="0.4">
      <c r="A1401" s="4" t="s">
        <v>58</v>
      </c>
      <c r="B1401" s="5" t="s">
        <v>156</v>
      </c>
      <c r="C1401" s="6" t="s">
        <v>270</v>
      </c>
      <c r="D1401" s="5" t="s">
        <v>271</v>
      </c>
      <c r="E1401" s="6" t="s">
        <v>989</v>
      </c>
      <c r="F1401" s="6" t="s">
        <v>160</v>
      </c>
      <c r="G1401" s="7">
        <v>31625</v>
      </c>
      <c r="H1401" s="7">
        <v>31500</v>
      </c>
      <c r="I1401" s="43">
        <v>-0.39525691699604515</v>
      </c>
      <c r="J1401" s="8"/>
    </row>
    <row r="1402" spans="1:10" x14ac:dyDescent="0.4">
      <c r="A1402" s="4" t="s">
        <v>58</v>
      </c>
      <c r="B1402" s="5" t="s">
        <v>156</v>
      </c>
      <c r="C1402" s="6" t="s">
        <v>274</v>
      </c>
      <c r="D1402" s="5" t="s">
        <v>275</v>
      </c>
      <c r="E1402" s="6" t="s">
        <v>989</v>
      </c>
      <c r="F1402" s="6" t="s">
        <v>160</v>
      </c>
      <c r="G1402" s="7">
        <v>29750</v>
      </c>
      <c r="H1402" s="7">
        <v>29333.333333333332</v>
      </c>
      <c r="I1402" s="43">
        <v>-1.400560224089642</v>
      </c>
      <c r="J1402" s="8"/>
    </row>
    <row r="1403" spans="1:10" x14ac:dyDescent="0.4">
      <c r="A1403" s="4" t="s">
        <v>59</v>
      </c>
      <c r="B1403" s="5" t="s">
        <v>276</v>
      </c>
      <c r="C1403" s="6" t="s">
        <v>277</v>
      </c>
      <c r="D1403" s="5" t="s">
        <v>278</v>
      </c>
      <c r="E1403" s="6" t="s">
        <v>989</v>
      </c>
      <c r="F1403" s="6" t="s">
        <v>160</v>
      </c>
      <c r="G1403" s="7">
        <v>30760</v>
      </c>
      <c r="H1403" s="7">
        <v>30760</v>
      </c>
      <c r="I1403" s="43">
        <v>0</v>
      </c>
      <c r="J1403" s="8"/>
    </row>
    <row r="1404" spans="1:10" x14ac:dyDescent="0.4">
      <c r="A1404" s="4" t="s">
        <v>59</v>
      </c>
      <c r="B1404" s="5" t="s">
        <v>276</v>
      </c>
      <c r="C1404" s="6" t="s">
        <v>506</v>
      </c>
      <c r="D1404" s="5" t="s">
        <v>507</v>
      </c>
      <c r="E1404" s="6" t="s">
        <v>989</v>
      </c>
      <c r="F1404" s="6" t="s">
        <v>160</v>
      </c>
      <c r="G1404" s="7">
        <v>30466.666666666668</v>
      </c>
      <c r="H1404" s="7">
        <v>30433.333333333332</v>
      </c>
      <c r="I1404" s="43">
        <v>-0.1094091903720007</v>
      </c>
      <c r="J1404" s="8"/>
    </row>
    <row r="1405" spans="1:10" x14ac:dyDescent="0.4">
      <c r="A1405" s="4" t="s">
        <v>59</v>
      </c>
      <c r="B1405" s="5" t="s">
        <v>276</v>
      </c>
      <c r="C1405" s="6" t="s">
        <v>548</v>
      </c>
      <c r="D1405" s="5" t="s">
        <v>549</v>
      </c>
      <c r="E1405" s="6" t="s">
        <v>989</v>
      </c>
      <c r="F1405" s="6" t="s">
        <v>160</v>
      </c>
      <c r="G1405" s="7">
        <v>29900</v>
      </c>
      <c r="H1405" s="7">
        <v>29637.5</v>
      </c>
      <c r="I1405" s="43">
        <v>-0.87792642140468446</v>
      </c>
      <c r="J1405" s="8"/>
    </row>
    <row r="1406" spans="1:10" x14ac:dyDescent="0.4">
      <c r="A1406" s="4" t="s">
        <v>59</v>
      </c>
      <c r="B1406" s="5" t="s">
        <v>276</v>
      </c>
      <c r="C1406" s="6" t="s">
        <v>279</v>
      </c>
      <c r="D1406" s="5" t="s">
        <v>280</v>
      </c>
      <c r="E1406" s="6" t="s">
        <v>989</v>
      </c>
      <c r="F1406" s="6" t="s">
        <v>160</v>
      </c>
      <c r="G1406" s="7">
        <v>29600</v>
      </c>
      <c r="H1406" s="7">
        <v>29600</v>
      </c>
      <c r="I1406" s="43">
        <v>0</v>
      </c>
      <c r="J1406" s="8"/>
    </row>
    <row r="1407" spans="1:10" x14ac:dyDescent="0.4">
      <c r="A1407" s="4" t="s">
        <v>59</v>
      </c>
      <c r="B1407" s="5" t="s">
        <v>276</v>
      </c>
      <c r="C1407" s="6" t="s">
        <v>396</v>
      </c>
      <c r="D1407" s="5" t="s">
        <v>397</v>
      </c>
      <c r="E1407" s="6" t="s">
        <v>989</v>
      </c>
      <c r="F1407" s="6" t="s">
        <v>160</v>
      </c>
      <c r="G1407" s="7">
        <v>31175</v>
      </c>
      <c r="H1407" s="7">
        <v>31125</v>
      </c>
      <c r="I1407" s="43">
        <v>-0.16038492381715841</v>
      </c>
      <c r="J1407" s="8"/>
    </row>
    <row r="1408" spans="1:10" x14ac:dyDescent="0.4">
      <c r="A1408" s="4" t="s">
        <v>59</v>
      </c>
      <c r="B1408" s="5" t="s">
        <v>276</v>
      </c>
      <c r="C1408" s="6" t="s">
        <v>342</v>
      </c>
      <c r="D1408" s="5" t="s">
        <v>172</v>
      </c>
      <c r="E1408" s="6" t="s">
        <v>989</v>
      </c>
      <c r="F1408" s="6" t="s">
        <v>160</v>
      </c>
      <c r="G1408" s="7" t="s">
        <v>150</v>
      </c>
      <c r="H1408" s="7">
        <v>29456</v>
      </c>
      <c r="I1408" s="43" t="s">
        <v>150</v>
      </c>
      <c r="J1408" s="8"/>
    </row>
    <row r="1409" spans="1:10" x14ac:dyDescent="0.4">
      <c r="A1409" s="4" t="s">
        <v>59</v>
      </c>
      <c r="B1409" s="5" t="s">
        <v>276</v>
      </c>
      <c r="C1409" s="6" t="s">
        <v>281</v>
      </c>
      <c r="D1409" s="5" t="s">
        <v>282</v>
      </c>
      <c r="E1409" s="6" t="s">
        <v>989</v>
      </c>
      <c r="F1409" s="6" t="s">
        <v>160</v>
      </c>
      <c r="G1409" s="7">
        <v>28900</v>
      </c>
      <c r="H1409" s="7">
        <v>28750</v>
      </c>
      <c r="I1409" s="43">
        <v>-0.51903114186850896</v>
      </c>
      <c r="J1409" s="8"/>
    </row>
    <row r="1410" spans="1:10" x14ac:dyDescent="0.4">
      <c r="A1410" s="4" t="s">
        <v>59</v>
      </c>
      <c r="B1410" s="5" t="s">
        <v>276</v>
      </c>
      <c r="C1410" s="6" t="s">
        <v>283</v>
      </c>
      <c r="D1410" s="5" t="s">
        <v>284</v>
      </c>
      <c r="E1410" s="6" t="s">
        <v>989</v>
      </c>
      <c r="F1410" s="6" t="s">
        <v>160</v>
      </c>
      <c r="G1410" s="7">
        <v>29433.333333333332</v>
      </c>
      <c r="H1410" s="7">
        <v>29400</v>
      </c>
      <c r="I1410" s="43">
        <v>-0.11325028312569874</v>
      </c>
      <c r="J1410" s="8"/>
    </row>
    <row r="1411" spans="1:10" x14ac:dyDescent="0.4">
      <c r="A1411" s="4" t="s">
        <v>59</v>
      </c>
      <c r="B1411" s="5" t="s">
        <v>276</v>
      </c>
      <c r="C1411" s="6" t="s">
        <v>408</v>
      </c>
      <c r="D1411" s="5" t="s">
        <v>409</v>
      </c>
      <c r="E1411" s="6" t="s">
        <v>989</v>
      </c>
      <c r="F1411" s="6" t="s">
        <v>160</v>
      </c>
      <c r="G1411" s="7">
        <v>31950</v>
      </c>
      <c r="H1411" s="7">
        <v>32098.333333333332</v>
      </c>
      <c r="I1411" s="43">
        <v>0.4642670839853924</v>
      </c>
      <c r="J1411" s="8"/>
    </row>
    <row r="1412" spans="1:10" x14ac:dyDescent="0.4">
      <c r="A1412" s="4" t="s">
        <v>59</v>
      </c>
      <c r="B1412" s="5" t="s">
        <v>276</v>
      </c>
      <c r="C1412" s="6" t="s">
        <v>410</v>
      </c>
      <c r="D1412" s="5" t="s">
        <v>411</v>
      </c>
      <c r="E1412" s="6" t="s">
        <v>989</v>
      </c>
      <c r="F1412" s="6" t="s">
        <v>160</v>
      </c>
      <c r="G1412" s="7">
        <v>29450</v>
      </c>
      <c r="H1412" s="7">
        <v>29325</v>
      </c>
      <c r="I1412" s="43">
        <v>-0.42444821731748572</v>
      </c>
      <c r="J1412" s="8"/>
    </row>
    <row r="1413" spans="1:10" x14ac:dyDescent="0.4">
      <c r="A1413" s="4" t="s">
        <v>73</v>
      </c>
      <c r="B1413" s="5" t="s">
        <v>412</v>
      </c>
      <c r="C1413" s="6" t="s">
        <v>561</v>
      </c>
      <c r="D1413" s="5" t="s">
        <v>562</v>
      </c>
      <c r="E1413" s="6" t="s">
        <v>989</v>
      </c>
      <c r="F1413" s="6" t="s">
        <v>160</v>
      </c>
      <c r="G1413" s="7">
        <v>30537.5</v>
      </c>
      <c r="H1413" s="7">
        <v>31550</v>
      </c>
      <c r="I1413" s="43">
        <v>3.3155955792058878</v>
      </c>
      <c r="J1413" s="8"/>
    </row>
    <row r="1414" spans="1:10" x14ac:dyDescent="0.4">
      <c r="A1414" s="4" t="s">
        <v>73</v>
      </c>
      <c r="B1414" s="5" t="s">
        <v>412</v>
      </c>
      <c r="C1414" s="6" t="s">
        <v>572</v>
      </c>
      <c r="D1414" s="5" t="s">
        <v>573</v>
      </c>
      <c r="E1414" s="6" t="s">
        <v>989</v>
      </c>
      <c r="F1414" s="6" t="s">
        <v>160</v>
      </c>
      <c r="G1414" s="7">
        <v>33533.333333333336</v>
      </c>
      <c r="H1414" s="7">
        <v>33300</v>
      </c>
      <c r="I1414" s="43">
        <v>-0.6958250497017926</v>
      </c>
      <c r="J1414" s="8"/>
    </row>
    <row r="1415" spans="1:10" x14ac:dyDescent="0.4">
      <c r="A1415" s="4" t="s">
        <v>73</v>
      </c>
      <c r="B1415" s="5" t="s">
        <v>412</v>
      </c>
      <c r="C1415" s="6" t="s">
        <v>413</v>
      </c>
      <c r="D1415" s="5" t="s">
        <v>414</v>
      </c>
      <c r="E1415" s="6" t="s">
        <v>989</v>
      </c>
      <c r="F1415" s="6" t="s">
        <v>160</v>
      </c>
      <c r="G1415" s="7">
        <v>31500</v>
      </c>
      <c r="H1415" s="7">
        <v>31875</v>
      </c>
      <c r="I1415" s="43">
        <v>1.1904761904761862</v>
      </c>
      <c r="J1415" s="8"/>
    </row>
    <row r="1416" spans="1:10" x14ac:dyDescent="0.4">
      <c r="A1416" s="4" t="s">
        <v>62</v>
      </c>
      <c r="B1416" s="5" t="s">
        <v>161</v>
      </c>
      <c r="C1416" s="6" t="s">
        <v>173</v>
      </c>
      <c r="D1416" s="5" t="s">
        <v>174</v>
      </c>
      <c r="E1416" s="6" t="s">
        <v>990</v>
      </c>
      <c r="F1416" s="6" t="s">
        <v>295</v>
      </c>
      <c r="G1416" s="7">
        <v>36733.333333333336</v>
      </c>
      <c r="H1416" s="7">
        <v>36733.333333333336</v>
      </c>
      <c r="I1416" s="43">
        <v>0</v>
      </c>
      <c r="J1416" s="8"/>
    </row>
    <row r="1417" spans="1:10" x14ac:dyDescent="0.4">
      <c r="A1417" s="4" t="s">
        <v>51</v>
      </c>
      <c r="B1417" s="5" t="s">
        <v>145</v>
      </c>
      <c r="C1417" s="6" t="s">
        <v>241</v>
      </c>
      <c r="D1417" s="5" t="s">
        <v>242</v>
      </c>
      <c r="E1417" s="6" t="s">
        <v>990</v>
      </c>
      <c r="F1417" s="6" t="s">
        <v>295</v>
      </c>
      <c r="G1417" s="7">
        <v>39375</v>
      </c>
      <c r="H1417" s="7">
        <v>39250</v>
      </c>
      <c r="I1417" s="43">
        <v>-0.31746031746031633</v>
      </c>
      <c r="J1417" s="8"/>
    </row>
    <row r="1418" spans="1:10" x14ac:dyDescent="0.4">
      <c r="A1418" s="4" t="s">
        <v>65</v>
      </c>
      <c r="B1418" s="5" t="s">
        <v>262</v>
      </c>
      <c r="C1418" s="6" t="s">
        <v>338</v>
      </c>
      <c r="D1418" s="5" t="s">
        <v>339</v>
      </c>
      <c r="E1418" s="6" t="s">
        <v>990</v>
      </c>
      <c r="F1418" s="6" t="s">
        <v>295</v>
      </c>
      <c r="G1418" s="7">
        <v>39766.666666666664</v>
      </c>
      <c r="H1418" s="7">
        <v>40233.333333333336</v>
      </c>
      <c r="I1418" s="43">
        <v>1.1735121542330473</v>
      </c>
      <c r="J1418" s="8"/>
    </row>
    <row r="1419" spans="1:10" x14ac:dyDescent="0.4">
      <c r="A1419" s="4" t="s">
        <v>62</v>
      </c>
      <c r="B1419" s="5" t="s">
        <v>161</v>
      </c>
      <c r="C1419" s="6" t="s">
        <v>162</v>
      </c>
      <c r="D1419" s="5" t="s">
        <v>163</v>
      </c>
      <c r="E1419" s="6" t="s">
        <v>991</v>
      </c>
      <c r="F1419" s="6" t="s">
        <v>981</v>
      </c>
      <c r="G1419" s="7">
        <v>8662.5</v>
      </c>
      <c r="H1419" s="7">
        <v>8662.5</v>
      </c>
      <c r="I1419" s="43">
        <v>0</v>
      </c>
      <c r="J1419" s="8"/>
    </row>
    <row r="1420" spans="1:10" x14ac:dyDescent="0.4">
      <c r="A1420" s="4" t="s">
        <v>62</v>
      </c>
      <c r="B1420" s="5" t="s">
        <v>161</v>
      </c>
      <c r="C1420" s="6" t="s">
        <v>175</v>
      </c>
      <c r="D1420" s="5" t="s">
        <v>176</v>
      </c>
      <c r="E1420" s="6" t="s">
        <v>991</v>
      </c>
      <c r="F1420" s="6" t="s">
        <v>981</v>
      </c>
      <c r="G1420" s="7">
        <v>7800</v>
      </c>
      <c r="H1420" s="7">
        <v>7833.333333333333</v>
      </c>
      <c r="I1420" s="43">
        <v>0.42735042735042583</v>
      </c>
      <c r="J1420" s="8"/>
    </row>
    <row r="1421" spans="1:10" x14ac:dyDescent="0.4">
      <c r="A1421" s="4" t="s">
        <v>62</v>
      </c>
      <c r="B1421" s="5" t="s">
        <v>161</v>
      </c>
      <c r="C1421" s="6" t="s">
        <v>177</v>
      </c>
      <c r="D1421" s="5" t="s">
        <v>178</v>
      </c>
      <c r="E1421" s="6" t="s">
        <v>991</v>
      </c>
      <c r="F1421" s="6" t="s">
        <v>981</v>
      </c>
      <c r="G1421" s="7">
        <v>7866.666666666667</v>
      </c>
      <c r="H1421" s="7">
        <v>7866.666666666667</v>
      </c>
      <c r="I1421" s="43">
        <v>0</v>
      </c>
      <c r="J1421" s="8"/>
    </row>
    <row r="1422" spans="1:10" x14ac:dyDescent="0.4">
      <c r="A1422" s="4" t="s">
        <v>62</v>
      </c>
      <c r="B1422" s="5" t="s">
        <v>161</v>
      </c>
      <c r="C1422" s="6" t="s">
        <v>181</v>
      </c>
      <c r="D1422" s="5" t="s">
        <v>182</v>
      </c>
      <c r="E1422" s="6" t="s">
        <v>991</v>
      </c>
      <c r="F1422" s="6" t="s">
        <v>981</v>
      </c>
      <c r="G1422" s="7">
        <v>8433.3333333333339</v>
      </c>
      <c r="H1422" s="7">
        <v>8300</v>
      </c>
      <c r="I1422" s="43">
        <v>-1.5810276679841917</v>
      </c>
      <c r="J1422" s="8"/>
    </row>
    <row r="1423" spans="1:10" x14ac:dyDescent="0.4">
      <c r="A1423" s="4" t="s">
        <v>53</v>
      </c>
      <c r="B1423" s="5" t="s">
        <v>187</v>
      </c>
      <c r="C1423" s="6" t="s">
        <v>200</v>
      </c>
      <c r="D1423" s="5" t="s">
        <v>201</v>
      </c>
      <c r="E1423" s="6" t="s">
        <v>992</v>
      </c>
      <c r="F1423" s="6" t="s">
        <v>372</v>
      </c>
      <c r="G1423" s="7">
        <v>70066.666666666672</v>
      </c>
      <c r="H1423" s="7">
        <v>71366.666666666672</v>
      </c>
      <c r="I1423" s="43">
        <v>1.855375832540429</v>
      </c>
      <c r="J1423" s="8"/>
    </row>
    <row r="1424" spans="1:10" x14ac:dyDescent="0.4">
      <c r="A1424" s="4" t="s">
        <v>62</v>
      </c>
      <c r="B1424" s="5" t="s">
        <v>161</v>
      </c>
      <c r="C1424" s="6" t="s">
        <v>173</v>
      </c>
      <c r="D1424" s="5" t="s">
        <v>174</v>
      </c>
      <c r="E1424" s="6" t="s">
        <v>993</v>
      </c>
      <c r="F1424" s="6" t="s">
        <v>472</v>
      </c>
      <c r="G1424" s="7">
        <v>24625</v>
      </c>
      <c r="H1424" s="7">
        <v>24675</v>
      </c>
      <c r="I1424" s="43">
        <v>0.20304568527917954</v>
      </c>
      <c r="J1424" s="8"/>
    </row>
    <row r="1425" spans="1:10" x14ac:dyDescent="0.4">
      <c r="A1425" s="4" t="s">
        <v>62</v>
      </c>
      <c r="B1425" s="5" t="s">
        <v>161</v>
      </c>
      <c r="C1425" s="6" t="s">
        <v>304</v>
      </c>
      <c r="D1425" s="5" t="s">
        <v>305</v>
      </c>
      <c r="E1425" s="6" t="s">
        <v>993</v>
      </c>
      <c r="F1425" s="6" t="s">
        <v>472</v>
      </c>
      <c r="G1425" s="7">
        <v>23833.333333333332</v>
      </c>
      <c r="H1425" s="7">
        <v>23833.333333333332</v>
      </c>
      <c r="I1425" s="43">
        <v>0</v>
      </c>
      <c r="J1425" s="8"/>
    </row>
    <row r="1426" spans="1:10" x14ac:dyDescent="0.4">
      <c r="A1426" s="4" t="s">
        <v>51</v>
      </c>
      <c r="B1426" s="5" t="s">
        <v>145</v>
      </c>
      <c r="C1426" s="6" t="s">
        <v>241</v>
      </c>
      <c r="D1426" s="5" t="s">
        <v>242</v>
      </c>
      <c r="E1426" s="6" t="s">
        <v>994</v>
      </c>
      <c r="F1426" s="6" t="s">
        <v>155</v>
      </c>
      <c r="G1426" s="7">
        <v>95333.333333333328</v>
      </c>
      <c r="H1426" s="7">
        <v>95000</v>
      </c>
      <c r="I1426" s="43">
        <v>-0.34965034965034336</v>
      </c>
      <c r="J1426" s="8"/>
    </row>
    <row r="1427" spans="1:10" x14ac:dyDescent="0.4">
      <c r="A1427" s="4" t="s">
        <v>51</v>
      </c>
      <c r="B1427" s="5" t="s">
        <v>145</v>
      </c>
      <c r="C1427" s="6" t="s">
        <v>293</v>
      </c>
      <c r="D1427" s="5" t="s">
        <v>294</v>
      </c>
      <c r="E1427" s="6" t="s">
        <v>994</v>
      </c>
      <c r="F1427" s="6" t="s">
        <v>155</v>
      </c>
      <c r="G1427" s="7" t="s">
        <v>150</v>
      </c>
      <c r="H1427" s="7">
        <v>98433.333333333328</v>
      </c>
      <c r="I1427" s="43" t="s">
        <v>150</v>
      </c>
      <c r="J1427" s="8"/>
    </row>
    <row r="1428" spans="1:10" x14ac:dyDescent="0.4">
      <c r="A1428" s="4" t="s">
        <v>51</v>
      </c>
      <c r="B1428" s="5" t="s">
        <v>145</v>
      </c>
      <c r="C1428" s="6" t="s">
        <v>443</v>
      </c>
      <c r="D1428" s="5" t="s">
        <v>444</v>
      </c>
      <c r="E1428" s="6" t="s">
        <v>994</v>
      </c>
      <c r="F1428" s="6" t="s">
        <v>155</v>
      </c>
      <c r="G1428" s="7" t="s">
        <v>150</v>
      </c>
      <c r="H1428" s="7">
        <v>91666.666666666672</v>
      </c>
      <c r="I1428" s="43" t="s">
        <v>150</v>
      </c>
      <c r="J1428" s="8"/>
    </row>
    <row r="1429" spans="1:10" x14ac:dyDescent="0.4">
      <c r="A1429" s="4" t="s">
        <v>64</v>
      </c>
      <c r="B1429" s="5" t="s">
        <v>248</v>
      </c>
      <c r="C1429" s="6" t="s">
        <v>249</v>
      </c>
      <c r="D1429" s="5" t="s">
        <v>250</v>
      </c>
      <c r="E1429" s="6" t="s">
        <v>994</v>
      </c>
      <c r="F1429" s="6" t="s">
        <v>155</v>
      </c>
      <c r="G1429" s="7">
        <v>101375</v>
      </c>
      <c r="H1429" s="7">
        <v>101375</v>
      </c>
      <c r="I1429" s="43">
        <v>0</v>
      </c>
      <c r="J1429" s="8"/>
    </row>
    <row r="1430" spans="1:10" x14ac:dyDescent="0.4">
      <c r="A1430" s="4" t="s">
        <v>65</v>
      </c>
      <c r="B1430" s="5" t="s">
        <v>262</v>
      </c>
      <c r="C1430" s="6" t="s">
        <v>338</v>
      </c>
      <c r="D1430" s="5" t="s">
        <v>339</v>
      </c>
      <c r="E1430" s="6" t="s">
        <v>994</v>
      </c>
      <c r="F1430" s="6" t="s">
        <v>155</v>
      </c>
      <c r="G1430" s="7">
        <v>92666.666666666672</v>
      </c>
      <c r="H1430" s="7">
        <v>92633.333333333328</v>
      </c>
      <c r="I1430" s="43">
        <v>-3.5971223021591392E-2</v>
      </c>
      <c r="J1430" s="8"/>
    </row>
    <row r="1431" spans="1:10" x14ac:dyDescent="0.4">
      <c r="A1431" s="4" t="s">
        <v>64</v>
      </c>
      <c r="B1431" s="5" t="s">
        <v>248</v>
      </c>
      <c r="C1431" s="6" t="s">
        <v>249</v>
      </c>
      <c r="D1431" s="5" t="s">
        <v>250</v>
      </c>
      <c r="E1431" s="6" t="s">
        <v>995</v>
      </c>
      <c r="F1431" s="6" t="s">
        <v>344</v>
      </c>
      <c r="G1431" s="7">
        <v>5840</v>
      </c>
      <c r="H1431" s="7">
        <v>5840</v>
      </c>
      <c r="I1431" s="43">
        <v>0</v>
      </c>
      <c r="J1431" s="8"/>
    </row>
    <row r="1432" spans="1:10" x14ac:dyDescent="0.4">
      <c r="A1432" s="4" t="s">
        <v>62</v>
      </c>
      <c r="B1432" s="5" t="s">
        <v>161</v>
      </c>
      <c r="C1432" s="6" t="s">
        <v>177</v>
      </c>
      <c r="D1432" s="5" t="s">
        <v>178</v>
      </c>
      <c r="E1432" s="6" t="s">
        <v>996</v>
      </c>
      <c r="F1432" s="6" t="s">
        <v>160</v>
      </c>
      <c r="G1432" s="7">
        <v>41320</v>
      </c>
      <c r="H1432" s="7">
        <v>41320</v>
      </c>
      <c r="I1432" s="43">
        <v>0</v>
      </c>
      <c r="J1432" s="8"/>
    </row>
    <row r="1433" spans="1:10" x14ac:dyDescent="0.4">
      <c r="A1433" s="4" t="s">
        <v>64</v>
      </c>
      <c r="B1433" s="5" t="s">
        <v>248</v>
      </c>
      <c r="C1433" s="6" t="s">
        <v>249</v>
      </c>
      <c r="D1433" s="5" t="s">
        <v>250</v>
      </c>
      <c r="E1433" s="6" t="s">
        <v>996</v>
      </c>
      <c r="F1433" s="6" t="s">
        <v>160</v>
      </c>
      <c r="G1433" s="7">
        <v>43400</v>
      </c>
      <c r="H1433" s="7">
        <v>43566.666666666664</v>
      </c>
      <c r="I1433" s="43">
        <v>0.38402457757296116</v>
      </c>
      <c r="J1433" s="8"/>
    </row>
    <row r="1434" spans="1:10" x14ac:dyDescent="0.4">
      <c r="A1434" s="4" t="s">
        <v>62</v>
      </c>
      <c r="B1434" s="5" t="s">
        <v>161</v>
      </c>
      <c r="C1434" s="6" t="s">
        <v>162</v>
      </c>
      <c r="D1434" s="5" t="s">
        <v>163</v>
      </c>
      <c r="E1434" s="6" t="s">
        <v>997</v>
      </c>
      <c r="F1434" s="6" t="s">
        <v>160</v>
      </c>
      <c r="G1434" s="7">
        <v>156886</v>
      </c>
      <c r="H1434" s="7">
        <v>156886</v>
      </c>
      <c r="I1434" s="43">
        <v>0</v>
      </c>
      <c r="J1434" s="8"/>
    </row>
    <row r="1435" spans="1:10" x14ac:dyDescent="0.4">
      <c r="A1435" s="4" t="s">
        <v>62</v>
      </c>
      <c r="B1435" s="5" t="s">
        <v>161</v>
      </c>
      <c r="C1435" s="6" t="s">
        <v>167</v>
      </c>
      <c r="D1435" s="5" t="s">
        <v>168</v>
      </c>
      <c r="E1435" s="6" t="s">
        <v>997</v>
      </c>
      <c r="F1435" s="6" t="s">
        <v>160</v>
      </c>
      <c r="G1435" s="7">
        <v>142282.5</v>
      </c>
      <c r="H1435" s="7">
        <v>146360</v>
      </c>
      <c r="I1435" s="43">
        <v>2.8657775903572213</v>
      </c>
      <c r="J1435" s="8"/>
    </row>
    <row r="1436" spans="1:10" x14ac:dyDescent="0.4">
      <c r="A1436" s="4" t="s">
        <v>62</v>
      </c>
      <c r="B1436" s="5" t="s">
        <v>161</v>
      </c>
      <c r="C1436" s="6" t="s">
        <v>302</v>
      </c>
      <c r="D1436" s="5" t="s">
        <v>303</v>
      </c>
      <c r="E1436" s="6" t="s">
        <v>997</v>
      </c>
      <c r="F1436" s="6" t="s">
        <v>160</v>
      </c>
      <c r="G1436" s="7">
        <v>151343.33333333334</v>
      </c>
      <c r="H1436" s="7">
        <v>151976.66666666666</v>
      </c>
      <c r="I1436" s="43">
        <v>0.4184745501398357</v>
      </c>
      <c r="J1436" s="8"/>
    </row>
    <row r="1437" spans="1:10" x14ac:dyDescent="0.4">
      <c r="A1437" s="4" t="s">
        <v>62</v>
      </c>
      <c r="B1437" s="5" t="s">
        <v>161</v>
      </c>
      <c r="C1437" s="6" t="s">
        <v>173</v>
      </c>
      <c r="D1437" s="5" t="s">
        <v>174</v>
      </c>
      <c r="E1437" s="6" t="s">
        <v>997</v>
      </c>
      <c r="F1437" s="6" t="s">
        <v>160</v>
      </c>
      <c r="G1437" s="7">
        <v>137833.33333333334</v>
      </c>
      <c r="H1437" s="7">
        <v>143166.66666666666</v>
      </c>
      <c r="I1437" s="43">
        <v>3.8694074969770176</v>
      </c>
      <c r="J1437" s="8"/>
    </row>
    <row r="1438" spans="1:10" x14ac:dyDescent="0.4">
      <c r="A1438" s="4" t="s">
        <v>62</v>
      </c>
      <c r="B1438" s="5" t="s">
        <v>161</v>
      </c>
      <c r="C1438" s="6" t="s">
        <v>179</v>
      </c>
      <c r="D1438" s="5" t="s">
        <v>180</v>
      </c>
      <c r="E1438" s="6" t="s">
        <v>997</v>
      </c>
      <c r="F1438" s="6" t="s">
        <v>160</v>
      </c>
      <c r="G1438" s="7">
        <v>153786</v>
      </c>
      <c r="H1438" s="7">
        <v>150643.33333333334</v>
      </c>
      <c r="I1438" s="43">
        <v>-2.0435323544839346</v>
      </c>
      <c r="J1438" s="8"/>
    </row>
    <row r="1439" spans="1:10" x14ac:dyDescent="0.4">
      <c r="A1439" s="4" t="s">
        <v>62</v>
      </c>
      <c r="B1439" s="5" t="s">
        <v>161</v>
      </c>
      <c r="C1439" s="6" t="s">
        <v>306</v>
      </c>
      <c r="D1439" s="5" t="s">
        <v>307</v>
      </c>
      <c r="E1439" s="6" t="s">
        <v>997</v>
      </c>
      <c r="F1439" s="6" t="s">
        <v>160</v>
      </c>
      <c r="G1439" s="7">
        <v>163500</v>
      </c>
      <c r="H1439" s="7">
        <v>163000</v>
      </c>
      <c r="I1439" s="43">
        <v>-0.30581039755351869</v>
      </c>
      <c r="J1439" s="8"/>
    </row>
    <row r="1440" spans="1:10" x14ac:dyDescent="0.4">
      <c r="A1440" s="4" t="s">
        <v>66</v>
      </c>
      <c r="B1440" s="5" t="s">
        <v>314</v>
      </c>
      <c r="C1440" s="6" t="s">
        <v>315</v>
      </c>
      <c r="D1440" s="5" t="s">
        <v>316</v>
      </c>
      <c r="E1440" s="6" t="s">
        <v>997</v>
      </c>
      <c r="F1440" s="6" t="s">
        <v>160</v>
      </c>
      <c r="G1440" s="7">
        <v>172566.66666666666</v>
      </c>
      <c r="H1440" s="7">
        <v>172566.66666666666</v>
      </c>
      <c r="I1440" s="43">
        <v>0</v>
      </c>
      <c r="J1440" s="8"/>
    </row>
    <row r="1441" spans="1:10" x14ac:dyDescent="0.4">
      <c r="A1441" s="4" t="s">
        <v>58</v>
      </c>
      <c r="B1441" s="5" t="s">
        <v>156</v>
      </c>
      <c r="C1441" s="6" t="s">
        <v>383</v>
      </c>
      <c r="D1441" s="5" t="s">
        <v>384</v>
      </c>
      <c r="E1441" s="6" t="s">
        <v>997</v>
      </c>
      <c r="F1441" s="6" t="s">
        <v>160</v>
      </c>
      <c r="G1441" s="7">
        <v>127918</v>
      </c>
      <c r="H1441" s="7">
        <v>127755.5</v>
      </c>
      <c r="I1441" s="43">
        <v>-0.12703450648071657</v>
      </c>
      <c r="J1441" s="8"/>
    </row>
    <row r="1442" spans="1:10" x14ac:dyDescent="0.4">
      <c r="A1442" s="4" t="s">
        <v>62</v>
      </c>
      <c r="B1442" s="5" t="s">
        <v>161</v>
      </c>
      <c r="C1442" s="6" t="s">
        <v>162</v>
      </c>
      <c r="D1442" s="5" t="s">
        <v>163</v>
      </c>
      <c r="E1442" s="6" t="s">
        <v>997</v>
      </c>
      <c r="F1442" s="6" t="s">
        <v>295</v>
      </c>
      <c r="G1442" s="7">
        <v>46140</v>
      </c>
      <c r="H1442" s="7">
        <v>45651.333333333336</v>
      </c>
      <c r="I1442" s="43">
        <v>-1.059095506429697</v>
      </c>
      <c r="J1442" s="8"/>
    </row>
    <row r="1443" spans="1:10" x14ac:dyDescent="0.4">
      <c r="A1443" s="4" t="s">
        <v>62</v>
      </c>
      <c r="B1443" s="5" t="s">
        <v>161</v>
      </c>
      <c r="C1443" s="6" t="s">
        <v>167</v>
      </c>
      <c r="D1443" s="5" t="s">
        <v>168</v>
      </c>
      <c r="E1443" s="6" t="s">
        <v>997</v>
      </c>
      <c r="F1443" s="6" t="s">
        <v>295</v>
      </c>
      <c r="G1443" s="7">
        <v>43000</v>
      </c>
      <c r="H1443" s="7">
        <v>43000</v>
      </c>
      <c r="I1443" s="43">
        <v>0</v>
      </c>
      <c r="J1443" s="8"/>
    </row>
    <row r="1444" spans="1:10" x14ac:dyDescent="0.4">
      <c r="A1444" s="4" t="s">
        <v>62</v>
      </c>
      <c r="B1444" s="5" t="s">
        <v>161</v>
      </c>
      <c r="C1444" s="6" t="s">
        <v>173</v>
      </c>
      <c r="D1444" s="5" t="s">
        <v>174</v>
      </c>
      <c r="E1444" s="6" t="s">
        <v>997</v>
      </c>
      <c r="F1444" s="6" t="s">
        <v>295</v>
      </c>
      <c r="G1444" s="7">
        <v>41675</v>
      </c>
      <c r="H1444" s="7">
        <v>42825</v>
      </c>
      <c r="I1444" s="43">
        <v>2.7594481103779156</v>
      </c>
      <c r="J1444" s="8"/>
    </row>
    <row r="1445" spans="1:10" x14ac:dyDescent="0.4">
      <c r="A1445" s="4" t="s">
        <v>62</v>
      </c>
      <c r="B1445" s="5" t="s">
        <v>161</v>
      </c>
      <c r="C1445" s="6" t="s">
        <v>306</v>
      </c>
      <c r="D1445" s="5" t="s">
        <v>307</v>
      </c>
      <c r="E1445" s="6" t="s">
        <v>997</v>
      </c>
      <c r="F1445" s="6" t="s">
        <v>295</v>
      </c>
      <c r="G1445" s="7">
        <v>47250</v>
      </c>
      <c r="H1445" s="7">
        <v>47000</v>
      </c>
      <c r="I1445" s="43">
        <v>-0.52910052910053462</v>
      </c>
      <c r="J1445" s="8"/>
    </row>
    <row r="1446" spans="1:10" x14ac:dyDescent="0.4">
      <c r="A1446" s="4" t="s">
        <v>65</v>
      </c>
      <c r="B1446" s="5" t="s">
        <v>262</v>
      </c>
      <c r="C1446" s="6" t="s">
        <v>338</v>
      </c>
      <c r="D1446" s="5" t="s">
        <v>339</v>
      </c>
      <c r="E1446" s="6" t="s">
        <v>997</v>
      </c>
      <c r="F1446" s="6" t="s">
        <v>295</v>
      </c>
      <c r="G1446" s="7">
        <v>46250</v>
      </c>
      <c r="H1446" s="7">
        <v>46500</v>
      </c>
      <c r="I1446" s="43">
        <v>0.54054054054053502</v>
      </c>
      <c r="J1446" s="8"/>
    </row>
    <row r="1447" spans="1:10" x14ac:dyDescent="0.4">
      <c r="A1447" s="4" t="s">
        <v>56</v>
      </c>
      <c r="B1447" s="5" t="s">
        <v>185</v>
      </c>
      <c r="C1447" s="6" t="s">
        <v>186</v>
      </c>
      <c r="D1447" s="5" t="s">
        <v>185</v>
      </c>
      <c r="E1447" s="6" t="s">
        <v>998</v>
      </c>
      <c r="F1447" s="6" t="s">
        <v>160</v>
      </c>
      <c r="G1447" s="7">
        <v>26766.666666666668</v>
      </c>
      <c r="H1447" s="7">
        <v>27825</v>
      </c>
      <c r="I1447" s="43">
        <v>3.9539227895392326</v>
      </c>
      <c r="J1447" s="8"/>
    </row>
    <row r="1448" spans="1:10" x14ac:dyDescent="0.4">
      <c r="A1448" s="4" t="s">
        <v>60</v>
      </c>
      <c r="B1448" s="5" t="s">
        <v>215</v>
      </c>
      <c r="C1448" s="6" t="s">
        <v>363</v>
      </c>
      <c r="D1448" s="5" t="s">
        <v>364</v>
      </c>
      <c r="E1448" s="6" t="s">
        <v>998</v>
      </c>
      <c r="F1448" s="6" t="s">
        <v>160</v>
      </c>
      <c r="G1448" s="7">
        <v>25475</v>
      </c>
      <c r="H1448" s="7">
        <v>25475</v>
      </c>
      <c r="I1448" s="43">
        <v>0</v>
      </c>
      <c r="J1448" s="8"/>
    </row>
    <row r="1449" spans="1:10" x14ac:dyDescent="0.4">
      <c r="A1449" s="4" t="s">
        <v>63</v>
      </c>
      <c r="B1449" s="5" t="s">
        <v>243</v>
      </c>
      <c r="C1449" s="6" t="s">
        <v>244</v>
      </c>
      <c r="D1449" s="5" t="s">
        <v>245</v>
      </c>
      <c r="E1449" s="6" t="s">
        <v>998</v>
      </c>
      <c r="F1449" s="6" t="s">
        <v>160</v>
      </c>
      <c r="G1449" s="7">
        <v>25633.333333333332</v>
      </c>
      <c r="H1449" s="7">
        <v>25633.333333333332</v>
      </c>
      <c r="I1449" s="43">
        <v>0</v>
      </c>
      <c r="J1449" s="8"/>
    </row>
    <row r="1450" spans="1:10" x14ac:dyDescent="0.4">
      <c r="A1450" s="4" t="s">
        <v>63</v>
      </c>
      <c r="B1450" s="5" t="s">
        <v>243</v>
      </c>
      <c r="C1450" s="6" t="s">
        <v>246</v>
      </c>
      <c r="D1450" s="5" t="s">
        <v>247</v>
      </c>
      <c r="E1450" s="6" t="s">
        <v>998</v>
      </c>
      <c r="F1450" s="6" t="s">
        <v>160</v>
      </c>
      <c r="G1450" s="7" t="s">
        <v>150</v>
      </c>
      <c r="H1450" s="7">
        <v>22875</v>
      </c>
      <c r="I1450" s="43" t="s">
        <v>150</v>
      </c>
      <c r="J1450" s="8"/>
    </row>
    <row r="1451" spans="1:10" x14ac:dyDescent="0.4">
      <c r="A1451" s="4" t="s">
        <v>55</v>
      </c>
      <c r="B1451" s="5" t="s">
        <v>251</v>
      </c>
      <c r="C1451" s="6" t="s">
        <v>252</v>
      </c>
      <c r="D1451" s="5" t="s">
        <v>253</v>
      </c>
      <c r="E1451" s="6" t="s">
        <v>998</v>
      </c>
      <c r="F1451" s="6" t="s">
        <v>160</v>
      </c>
      <c r="G1451" s="7">
        <v>24875</v>
      </c>
      <c r="H1451" s="7">
        <v>24975</v>
      </c>
      <c r="I1451" s="43">
        <v>0.4020100502512669</v>
      </c>
      <c r="J1451" s="8"/>
    </row>
    <row r="1452" spans="1:10" x14ac:dyDescent="0.4">
      <c r="A1452" s="4" t="s">
        <v>55</v>
      </c>
      <c r="B1452" s="5" t="s">
        <v>251</v>
      </c>
      <c r="C1452" s="6" t="s">
        <v>256</v>
      </c>
      <c r="D1452" s="5" t="s">
        <v>257</v>
      </c>
      <c r="E1452" s="6" t="s">
        <v>998</v>
      </c>
      <c r="F1452" s="6" t="s">
        <v>160</v>
      </c>
      <c r="G1452" s="7">
        <v>25312.5</v>
      </c>
      <c r="H1452" s="7">
        <v>25116.666666666668</v>
      </c>
      <c r="I1452" s="43">
        <v>-0.77366255144032392</v>
      </c>
      <c r="J1452" s="8"/>
    </row>
    <row r="1453" spans="1:10" x14ac:dyDescent="0.4">
      <c r="A1453" s="4" t="s">
        <v>55</v>
      </c>
      <c r="B1453" s="5" t="s">
        <v>251</v>
      </c>
      <c r="C1453" s="6" t="s">
        <v>260</v>
      </c>
      <c r="D1453" s="5" t="s">
        <v>261</v>
      </c>
      <c r="E1453" s="6" t="s">
        <v>998</v>
      </c>
      <c r="F1453" s="6" t="s">
        <v>160</v>
      </c>
      <c r="G1453" s="7">
        <v>23950</v>
      </c>
      <c r="H1453" s="7">
        <v>23950</v>
      </c>
      <c r="I1453" s="43">
        <v>0</v>
      </c>
      <c r="J1453" s="8"/>
    </row>
    <row r="1454" spans="1:10" x14ac:dyDescent="0.4">
      <c r="A1454" s="4" t="s">
        <v>55</v>
      </c>
      <c r="B1454" s="5" t="s">
        <v>251</v>
      </c>
      <c r="C1454" s="6" t="s">
        <v>332</v>
      </c>
      <c r="D1454" s="5" t="s">
        <v>333</v>
      </c>
      <c r="E1454" s="6" t="s">
        <v>998</v>
      </c>
      <c r="F1454" s="6" t="s">
        <v>160</v>
      </c>
      <c r="G1454" s="7">
        <v>25440</v>
      </c>
      <c r="H1454" s="7">
        <v>25175</v>
      </c>
      <c r="I1454" s="43">
        <v>-1.041666666666663</v>
      </c>
      <c r="J1454" s="8"/>
    </row>
    <row r="1455" spans="1:10" x14ac:dyDescent="0.4">
      <c r="A1455" s="4" t="s">
        <v>58</v>
      </c>
      <c r="B1455" s="5" t="s">
        <v>156</v>
      </c>
      <c r="C1455" s="6" t="s">
        <v>268</v>
      </c>
      <c r="D1455" s="5" t="s">
        <v>269</v>
      </c>
      <c r="E1455" s="6" t="s">
        <v>998</v>
      </c>
      <c r="F1455" s="6" t="s">
        <v>160</v>
      </c>
      <c r="G1455" s="7">
        <v>25200</v>
      </c>
      <c r="H1455" s="7">
        <v>25250</v>
      </c>
      <c r="I1455" s="43">
        <v>0.19841269841269771</v>
      </c>
      <c r="J1455" s="8"/>
    </row>
    <row r="1456" spans="1:10" x14ac:dyDescent="0.4">
      <c r="A1456" s="4" t="s">
        <v>58</v>
      </c>
      <c r="B1456" s="5" t="s">
        <v>156</v>
      </c>
      <c r="C1456" s="6" t="s">
        <v>272</v>
      </c>
      <c r="D1456" s="5" t="s">
        <v>273</v>
      </c>
      <c r="E1456" s="6" t="s">
        <v>998</v>
      </c>
      <c r="F1456" s="6" t="s">
        <v>160</v>
      </c>
      <c r="G1456" s="7">
        <v>25450</v>
      </c>
      <c r="H1456" s="7">
        <v>25600</v>
      </c>
      <c r="I1456" s="43">
        <v>0.5893909626718985</v>
      </c>
      <c r="J1456" s="8"/>
    </row>
    <row r="1457" spans="1:10" x14ac:dyDescent="0.4">
      <c r="A1457" s="4" t="s">
        <v>59</v>
      </c>
      <c r="B1457" s="5" t="s">
        <v>276</v>
      </c>
      <c r="C1457" s="6" t="s">
        <v>277</v>
      </c>
      <c r="D1457" s="5" t="s">
        <v>278</v>
      </c>
      <c r="E1457" s="6" t="s">
        <v>998</v>
      </c>
      <c r="F1457" s="6" t="s">
        <v>160</v>
      </c>
      <c r="G1457" s="7">
        <v>25333.333333333332</v>
      </c>
      <c r="H1457" s="7">
        <v>25366.666666666668</v>
      </c>
      <c r="I1457" s="43">
        <v>0.13157894736843812</v>
      </c>
      <c r="J1457" s="8"/>
    </row>
    <row r="1458" spans="1:10" x14ac:dyDescent="0.4">
      <c r="A1458" s="4" t="s">
        <v>59</v>
      </c>
      <c r="B1458" s="5" t="s">
        <v>276</v>
      </c>
      <c r="C1458" s="6" t="s">
        <v>506</v>
      </c>
      <c r="D1458" s="5" t="s">
        <v>507</v>
      </c>
      <c r="E1458" s="6" t="s">
        <v>998</v>
      </c>
      <c r="F1458" s="6" t="s">
        <v>160</v>
      </c>
      <c r="G1458" s="7">
        <v>25966.666666666668</v>
      </c>
      <c r="H1458" s="7">
        <v>26333.333333333332</v>
      </c>
      <c r="I1458" s="43">
        <v>1.4120667522464547</v>
      </c>
      <c r="J1458" s="8"/>
    </row>
    <row r="1459" spans="1:10" x14ac:dyDescent="0.4">
      <c r="A1459" s="4" t="s">
        <v>59</v>
      </c>
      <c r="B1459" s="5" t="s">
        <v>276</v>
      </c>
      <c r="C1459" s="6" t="s">
        <v>279</v>
      </c>
      <c r="D1459" s="5" t="s">
        <v>280</v>
      </c>
      <c r="E1459" s="6" t="s">
        <v>998</v>
      </c>
      <c r="F1459" s="6" t="s">
        <v>160</v>
      </c>
      <c r="G1459" s="7">
        <v>24933.333333333332</v>
      </c>
      <c r="H1459" s="7">
        <v>25066.666666666668</v>
      </c>
      <c r="I1459" s="43">
        <v>0.53475935828877219</v>
      </c>
      <c r="J1459" s="8"/>
    </row>
    <row r="1460" spans="1:10" x14ac:dyDescent="0.4">
      <c r="A1460" s="4" t="s">
        <v>59</v>
      </c>
      <c r="B1460" s="5" t="s">
        <v>276</v>
      </c>
      <c r="C1460" s="6" t="s">
        <v>396</v>
      </c>
      <c r="D1460" s="5" t="s">
        <v>397</v>
      </c>
      <c r="E1460" s="6" t="s">
        <v>998</v>
      </c>
      <c r="F1460" s="6" t="s">
        <v>160</v>
      </c>
      <c r="G1460" s="7">
        <v>26700</v>
      </c>
      <c r="H1460" s="7">
        <v>27020</v>
      </c>
      <c r="I1460" s="43">
        <v>1.1985018726591745</v>
      </c>
      <c r="J1460" s="8"/>
    </row>
    <row r="1461" spans="1:10" x14ac:dyDescent="0.4">
      <c r="A1461" s="4" t="s">
        <v>73</v>
      </c>
      <c r="B1461" s="5" t="s">
        <v>412</v>
      </c>
      <c r="C1461" s="6" t="s">
        <v>413</v>
      </c>
      <c r="D1461" s="5" t="s">
        <v>414</v>
      </c>
      <c r="E1461" s="6" t="s">
        <v>998</v>
      </c>
      <c r="F1461" s="6" t="s">
        <v>160</v>
      </c>
      <c r="G1461" s="7">
        <v>25833.333333333332</v>
      </c>
      <c r="H1461" s="7">
        <v>25833.333333333332</v>
      </c>
      <c r="I1461" s="43">
        <v>0</v>
      </c>
      <c r="J1461" s="8"/>
    </row>
    <row r="1462" spans="1:10" x14ac:dyDescent="0.4">
      <c r="A1462" s="4" t="s">
        <v>60</v>
      </c>
      <c r="B1462" s="5" t="s">
        <v>215</v>
      </c>
      <c r="C1462" s="6" t="s">
        <v>363</v>
      </c>
      <c r="D1462" s="5" t="s">
        <v>364</v>
      </c>
      <c r="E1462" s="6" t="s">
        <v>998</v>
      </c>
      <c r="F1462" s="6" t="s">
        <v>295</v>
      </c>
      <c r="G1462" s="7">
        <v>10000</v>
      </c>
      <c r="H1462" s="7">
        <v>10000</v>
      </c>
      <c r="I1462" s="43">
        <v>0</v>
      </c>
      <c r="J1462" s="8"/>
    </row>
    <row r="1463" spans="1:10" x14ac:dyDescent="0.4">
      <c r="A1463" s="4" t="s">
        <v>59</v>
      </c>
      <c r="B1463" s="5" t="s">
        <v>276</v>
      </c>
      <c r="C1463" s="6" t="s">
        <v>277</v>
      </c>
      <c r="D1463" s="5" t="s">
        <v>278</v>
      </c>
      <c r="E1463" s="6" t="s">
        <v>998</v>
      </c>
      <c r="F1463" s="6" t="s">
        <v>295</v>
      </c>
      <c r="G1463" s="7" t="s">
        <v>150</v>
      </c>
      <c r="H1463" s="7">
        <v>9766.6666666666661</v>
      </c>
      <c r="I1463" s="43" t="s">
        <v>150</v>
      </c>
      <c r="J1463" s="8"/>
    </row>
    <row r="1464" spans="1:10" x14ac:dyDescent="0.4">
      <c r="A1464" s="4" t="s">
        <v>59</v>
      </c>
      <c r="B1464" s="5" t="s">
        <v>276</v>
      </c>
      <c r="C1464" s="6" t="s">
        <v>506</v>
      </c>
      <c r="D1464" s="5" t="s">
        <v>507</v>
      </c>
      <c r="E1464" s="6" t="s">
        <v>998</v>
      </c>
      <c r="F1464" s="6" t="s">
        <v>295</v>
      </c>
      <c r="G1464" s="7">
        <v>11000</v>
      </c>
      <c r="H1464" s="7">
        <v>11000</v>
      </c>
      <c r="I1464" s="43">
        <v>0</v>
      </c>
      <c r="J1464" s="8"/>
    </row>
    <row r="1465" spans="1:10" x14ac:dyDescent="0.4">
      <c r="A1465" s="4" t="s">
        <v>59</v>
      </c>
      <c r="B1465" s="5" t="s">
        <v>276</v>
      </c>
      <c r="C1465" s="6" t="s">
        <v>396</v>
      </c>
      <c r="D1465" s="5" t="s">
        <v>397</v>
      </c>
      <c r="E1465" s="6" t="s">
        <v>998</v>
      </c>
      <c r="F1465" s="6" t="s">
        <v>295</v>
      </c>
      <c r="G1465" s="7">
        <v>11333.333333333334</v>
      </c>
      <c r="H1465" s="7">
        <v>11333.333333333334</v>
      </c>
      <c r="I1465" s="43">
        <v>0</v>
      </c>
      <c r="J1465" s="8"/>
    </row>
    <row r="1466" spans="1:10" x14ac:dyDescent="0.4">
      <c r="A1466" s="4" t="s">
        <v>73</v>
      </c>
      <c r="B1466" s="5" t="s">
        <v>412</v>
      </c>
      <c r="C1466" s="6" t="s">
        <v>561</v>
      </c>
      <c r="D1466" s="5" t="s">
        <v>562</v>
      </c>
      <c r="E1466" s="6" t="s">
        <v>998</v>
      </c>
      <c r="F1466" s="6" t="s">
        <v>295</v>
      </c>
      <c r="G1466" s="7">
        <v>12000</v>
      </c>
      <c r="H1466" s="7">
        <v>11666.666666666666</v>
      </c>
      <c r="I1466" s="43">
        <v>-2.777777777777779</v>
      </c>
      <c r="J1466" s="8"/>
    </row>
    <row r="1467" spans="1:10" x14ac:dyDescent="0.4">
      <c r="A1467" s="4" t="s">
        <v>73</v>
      </c>
      <c r="B1467" s="5" t="s">
        <v>412</v>
      </c>
      <c r="C1467" s="6" t="s">
        <v>818</v>
      </c>
      <c r="D1467" s="5" t="s">
        <v>819</v>
      </c>
      <c r="E1467" s="6" t="s">
        <v>998</v>
      </c>
      <c r="F1467" s="6" t="s">
        <v>295</v>
      </c>
      <c r="G1467" s="7" t="s">
        <v>150</v>
      </c>
      <c r="H1467" s="7">
        <v>11666.666666666666</v>
      </c>
      <c r="I1467" s="43" t="s">
        <v>150</v>
      </c>
      <c r="J1467" s="8"/>
    </row>
    <row r="1468" spans="1:10" x14ac:dyDescent="0.4">
      <c r="A1468" s="4" t="s">
        <v>62</v>
      </c>
      <c r="B1468" s="5" t="s">
        <v>161</v>
      </c>
      <c r="C1468" s="6" t="s">
        <v>183</v>
      </c>
      <c r="D1468" s="5" t="s">
        <v>184</v>
      </c>
      <c r="E1468" s="6" t="s">
        <v>999</v>
      </c>
      <c r="F1468" s="6" t="s">
        <v>160</v>
      </c>
      <c r="G1468" s="7">
        <v>392000</v>
      </c>
      <c r="H1468" s="7">
        <v>395833.33333333331</v>
      </c>
      <c r="I1468" s="43">
        <v>0.97789115646258473</v>
      </c>
      <c r="J1468" s="8"/>
    </row>
    <row r="1469" spans="1:10" x14ac:dyDescent="0.4">
      <c r="A1469" s="4" t="s">
        <v>62</v>
      </c>
      <c r="B1469" s="5" t="s">
        <v>161</v>
      </c>
      <c r="C1469" s="6" t="s">
        <v>183</v>
      </c>
      <c r="D1469" s="5" t="s">
        <v>184</v>
      </c>
      <c r="E1469" s="6" t="s">
        <v>999</v>
      </c>
      <c r="F1469" s="6" t="s">
        <v>155</v>
      </c>
      <c r="G1469" s="7">
        <v>84000</v>
      </c>
      <c r="H1469" s="7">
        <v>84975</v>
      </c>
      <c r="I1469" s="43">
        <v>1.1607142857142927</v>
      </c>
      <c r="J1469" s="8"/>
    </row>
    <row r="1470" spans="1:10" x14ac:dyDescent="0.4">
      <c r="A1470" s="4" t="s">
        <v>62</v>
      </c>
      <c r="B1470" s="5" t="s">
        <v>161</v>
      </c>
      <c r="C1470" s="6" t="s">
        <v>162</v>
      </c>
      <c r="D1470" s="5" t="s">
        <v>163</v>
      </c>
      <c r="E1470" s="6" t="s">
        <v>1000</v>
      </c>
      <c r="F1470" s="6" t="s">
        <v>349</v>
      </c>
      <c r="G1470" s="7">
        <v>19300</v>
      </c>
      <c r="H1470" s="7">
        <v>19300</v>
      </c>
      <c r="I1470" s="43">
        <v>0</v>
      </c>
      <c r="J1470" s="8"/>
    </row>
    <row r="1471" spans="1:10" x14ac:dyDescent="0.4">
      <c r="A1471" s="4" t="s">
        <v>62</v>
      </c>
      <c r="B1471" s="5" t="s">
        <v>161</v>
      </c>
      <c r="C1471" s="6" t="s">
        <v>167</v>
      </c>
      <c r="D1471" s="5" t="s">
        <v>168</v>
      </c>
      <c r="E1471" s="6" t="s">
        <v>1000</v>
      </c>
      <c r="F1471" s="6" t="s">
        <v>349</v>
      </c>
      <c r="G1471" s="7">
        <v>18625</v>
      </c>
      <c r="H1471" s="7">
        <v>18875</v>
      </c>
      <c r="I1471" s="43">
        <v>1.3422818791946289</v>
      </c>
      <c r="J1471" s="8"/>
    </row>
    <row r="1472" spans="1:10" x14ac:dyDescent="0.4">
      <c r="A1472" s="4" t="s">
        <v>62</v>
      </c>
      <c r="B1472" s="5" t="s">
        <v>161</v>
      </c>
      <c r="C1472" s="6" t="s">
        <v>173</v>
      </c>
      <c r="D1472" s="5" t="s">
        <v>174</v>
      </c>
      <c r="E1472" s="6" t="s">
        <v>1000</v>
      </c>
      <c r="F1472" s="6" t="s">
        <v>349</v>
      </c>
      <c r="G1472" s="7">
        <v>19100</v>
      </c>
      <c r="H1472" s="7">
        <v>19266.666666666668</v>
      </c>
      <c r="I1472" s="43">
        <v>0.87260034904015349</v>
      </c>
      <c r="J1472" s="8"/>
    </row>
    <row r="1473" spans="1:10" x14ac:dyDescent="0.4">
      <c r="A1473" s="4" t="s">
        <v>62</v>
      </c>
      <c r="B1473" s="5" t="s">
        <v>161</v>
      </c>
      <c r="C1473" s="6" t="s">
        <v>304</v>
      </c>
      <c r="D1473" s="5" t="s">
        <v>305</v>
      </c>
      <c r="E1473" s="6" t="s">
        <v>1000</v>
      </c>
      <c r="F1473" s="6" t="s">
        <v>349</v>
      </c>
      <c r="G1473" s="7">
        <v>17800</v>
      </c>
      <c r="H1473" s="7">
        <v>17800</v>
      </c>
      <c r="I1473" s="43">
        <v>0</v>
      </c>
      <c r="J1473" s="8"/>
    </row>
    <row r="1474" spans="1:10" x14ac:dyDescent="0.4">
      <c r="A1474" s="4" t="s">
        <v>62</v>
      </c>
      <c r="B1474" s="5" t="s">
        <v>161</v>
      </c>
      <c r="C1474" s="6" t="s">
        <v>177</v>
      </c>
      <c r="D1474" s="5" t="s">
        <v>178</v>
      </c>
      <c r="E1474" s="6" t="s">
        <v>1000</v>
      </c>
      <c r="F1474" s="6" t="s">
        <v>349</v>
      </c>
      <c r="G1474" s="7">
        <v>18600</v>
      </c>
      <c r="H1474" s="7">
        <v>18600</v>
      </c>
      <c r="I1474" s="43">
        <v>0</v>
      </c>
      <c r="J1474" s="8"/>
    </row>
    <row r="1475" spans="1:10" x14ac:dyDescent="0.4">
      <c r="A1475" s="4" t="s">
        <v>62</v>
      </c>
      <c r="B1475" s="5" t="s">
        <v>161</v>
      </c>
      <c r="C1475" s="6" t="s">
        <v>181</v>
      </c>
      <c r="D1475" s="5" t="s">
        <v>182</v>
      </c>
      <c r="E1475" s="6" t="s">
        <v>1000</v>
      </c>
      <c r="F1475" s="6" t="s">
        <v>349</v>
      </c>
      <c r="G1475" s="7">
        <v>18600</v>
      </c>
      <c r="H1475" s="7">
        <v>18400</v>
      </c>
      <c r="I1475" s="43">
        <v>-1.0752688172043001</v>
      </c>
      <c r="J1475" s="8"/>
    </row>
    <row r="1476" spans="1:10" x14ac:dyDescent="0.4">
      <c r="A1476" s="4" t="s">
        <v>62</v>
      </c>
      <c r="B1476" s="5" t="s">
        <v>161</v>
      </c>
      <c r="C1476" s="6" t="s">
        <v>306</v>
      </c>
      <c r="D1476" s="5" t="s">
        <v>307</v>
      </c>
      <c r="E1476" s="6" t="s">
        <v>1000</v>
      </c>
      <c r="F1476" s="6" t="s">
        <v>349</v>
      </c>
      <c r="G1476" s="7">
        <v>19650</v>
      </c>
      <c r="H1476" s="7">
        <v>19275</v>
      </c>
      <c r="I1476" s="43">
        <v>-1.9083969465648831</v>
      </c>
      <c r="J1476" s="8"/>
    </row>
    <row r="1477" spans="1:10" x14ac:dyDescent="0.4">
      <c r="A1477" s="4" t="s">
        <v>57</v>
      </c>
      <c r="B1477" s="5" t="s">
        <v>220</v>
      </c>
      <c r="C1477" s="6" t="s">
        <v>235</v>
      </c>
      <c r="D1477" s="5" t="s">
        <v>236</v>
      </c>
      <c r="E1477" s="6" t="s">
        <v>1000</v>
      </c>
      <c r="F1477" s="6" t="s">
        <v>349</v>
      </c>
      <c r="G1477" s="7">
        <v>18233.333333333332</v>
      </c>
      <c r="H1477" s="7">
        <v>18266.666666666668</v>
      </c>
      <c r="I1477" s="43">
        <v>0.18281535648996261</v>
      </c>
      <c r="J1477" s="8"/>
    </row>
    <row r="1478" spans="1:10" x14ac:dyDescent="0.4">
      <c r="A1478" s="4" t="s">
        <v>64</v>
      </c>
      <c r="B1478" s="5" t="s">
        <v>248</v>
      </c>
      <c r="C1478" s="6" t="s">
        <v>249</v>
      </c>
      <c r="D1478" s="5" t="s">
        <v>250</v>
      </c>
      <c r="E1478" s="6" t="s">
        <v>1000</v>
      </c>
      <c r="F1478" s="6" t="s">
        <v>349</v>
      </c>
      <c r="G1478" s="7">
        <v>19533.333333333332</v>
      </c>
      <c r="H1478" s="7">
        <v>19533.333333333332</v>
      </c>
      <c r="I1478" s="43">
        <v>0</v>
      </c>
      <c r="J1478" s="8"/>
    </row>
    <row r="1479" spans="1:10" x14ac:dyDescent="0.4">
      <c r="A1479" s="4" t="s">
        <v>64</v>
      </c>
      <c r="B1479" s="5" t="s">
        <v>248</v>
      </c>
      <c r="C1479" s="6" t="s">
        <v>483</v>
      </c>
      <c r="D1479" s="5" t="s">
        <v>379</v>
      </c>
      <c r="E1479" s="6" t="s">
        <v>1000</v>
      </c>
      <c r="F1479" s="6" t="s">
        <v>349</v>
      </c>
      <c r="G1479" s="7">
        <v>19675</v>
      </c>
      <c r="H1479" s="7">
        <v>19600</v>
      </c>
      <c r="I1479" s="43">
        <v>-0.38119440914866631</v>
      </c>
      <c r="J1479" s="8"/>
    </row>
    <row r="1480" spans="1:10" x14ac:dyDescent="0.4">
      <c r="A1480" s="4" t="s">
        <v>64</v>
      </c>
      <c r="B1480" s="5" t="s">
        <v>248</v>
      </c>
      <c r="C1480" s="6" t="s">
        <v>345</v>
      </c>
      <c r="D1480" s="5" t="s">
        <v>346</v>
      </c>
      <c r="E1480" s="6" t="s">
        <v>1000</v>
      </c>
      <c r="F1480" s="6" t="s">
        <v>349</v>
      </c>
      <c r="G1480" s="7">
        <v>19933.333333333332</v>
      </c>
      <c r="H1480" s="7">
        <v>19951.5</v>
      </c>
      <c r="I1480" s="43">
        <v>9.1137123745821391E-2</v>
      </c>
      <c r="J1480" s="8"/>
    </row>
    <row r="1481" spans="1:10" x14ac:dyDescent="0.4">
      <c r="A1481" s="4" t="s">
        <v>64</v>
      </c>
      <c r="B1481" s="5" t="s">
        <v>248</v>
      </c>
      <c r="C1481" s="6" t="s">
        <v>323</v>
      </c>
      <c r="D1481" s="5" t="s">
        <v>324</v>
      </c>
      <c r="E1481" s="6" t="s">
        <v>1000</v>
      </c>
      <c r="F1481" s="6" t="s">
        <v>349</v>
      </c>
      <c r="G1481" s="7">
        <v>19500</v>
      </c>
      <c r="H1481" s="7">
        <v>19250</v>
      </c>
      <c r="I1481" s="43">
        <v>-1.2820512820512775</v>
      </c>
      <c r="J1481" s="8"/>
    </row>
    <row r="1482" spans="1:10" x14ac:dyDescent="0.4">
      <c r="A1482" s="4" t="s">
        <v>61</v>
      </c>
      <c r="B1482" s="5" t="s">
        <v>151</v>
      </c>
      <c r="C1482" s="6" t="s">
        <v>357</v>
      </c>
      <c r="D1482" s="5" t="s">
        <v>358</v>
      </c>
      <c r="E1482" s="6" t="s">
        <v>1000</v>
      </c>
      <c r="F1482" s="6" t="s">
        <v>349</v>
      </c>
      <c r="G1482" s="7">
        <v>19166.666666666668</v>
      </c>
      <c r="H1482" s="7">
        <v>19166.666666666668</v>
      </c>
      <c r="I1482" s="43">
        <v>0</v>
      </c>
      <c r="J1482" s="8"/>
    </row>
    <row r="1483" spans="1:10" x14ac:dyDescent="0.4">
      <c r="A1483" s="4" t="s">
        <v>59</v>
      </c>
      <c r="B1483" s="5" t="s">
        <v>276</v>
      </c>
      <c r="C1483" s="6" t="s">
        <v>277</v>
      </c>
      <c r="D1483" s="5" t="s">
        <v>278</v>
      </c>
      <c r="E1483" s="6" t="s">
        <v>1000</v>
      </c>
      <c r="F1483" s="6" t="s">
        <v>349</v>
      </c>
      <c r="G1483" s="7">
        <v>19366.666666666668</v>
      </c>
      <c r="H1483" s="7">
        <v>19400</v>
      </c>
      <c r="I1483" s="43">
        <v>0.17211703958690538</v>
      </c>
      <c r="J1483" s="8"/>
    </row>
    <row r="1484" spans="1:10" x14ac:dyDescent="0.4">
      <c r="A1484" s="4" t="s">
        <v>59</v>
      </c>
      <c r="B1484" s="5" t="s">
        <v>276</v>
      </c>
      <c r="C1484" s="6" t="s">
        <v>279</v>
      </c>
      <c r="D1484" s="5" t="s">
        <v>280</v>
      </c>
      <c r="E1484" s="6" t="s">
        <v>1000</v>
      </c>
      <c r="F1484" s="6" t="s">
        <v>349</v>
      </c>
      <c r="G1484" s="7">
        <v>20733.333333333332</v>
      </c>
      <c r="H1484" s="7">
        <v>20733.333333333332</v>
      </c>
      <c r="I1484" s="43">
        <v>0</v>
      </c>
      <c r="J1484" s="8"/>
    </row>
    <row r="1485" spans="1:10" x14ac:dyDescent="0.4">
      <c r="A1485" s="4" t="s">
        <v>59</v>
      </c>
      <c r="B1485" s="5" t="s">
        <v>276</v>
      </c>
      <c r="C1485" s="6" t="s">
        <v>281</v>
      </c>
      <c r="D1485" s="5" t="s">
        <v>282</v>
      </c>
      <c r="E1485" s="6" t="s">
        <v>1000</v>
      </c>
      <c r="F1485" s="6" t="s">
        <v>349</v>
      </c>
      <c r="G1485" s="7">
        <v>18833.333333333332</v>
      </c>
      <c r="H1485" s="7">
        <v>18433.333333333332</v>
      </c>
      <c r="I1485" s="43">
        <v>-2.12389380530974</v>
      </c>
      <c r="J1485" s="8"/>
    </row>
    <row r="1486" spans="1:10" x14ac:dyDescent="0.4">
      <c r="A1486" s="4" t="s">
        <v>69</v>
      </c>
      <c r="B1486" s="5" t="s">
        <v>298</v>
      </c>
      <c r="C1486" s="6" t="s">
        <v>299</v>
      </c>
      <c r="D1486" s="5" t="s">
        <v>300</v>
      </c>
      <c r="E1486" s="6" t="s">
        <v>1000</v>
      </c>
      <c r="F1486" s="6" t="s">
        <v>349</v>
      </c>
      <c r="G1486" s="7">
        <v>19666.666666666668</v>
      </c>
      <c r="H1486" s="7">
        <v>19666.666666666668</v>
      </c>
      <c r="I1486" s="43">
        <v>0</v>
      </c>
      <c r="J1486" s="8"/>
    </row>
    <row r="1487" spans="1:10" x14ac:dyDescent="0.4">
      <c r="A1487" s="4" t="s">
        <v>64</v>
      </c>
      <c r="B1487" s="5" t="s">
        <v>248</v>
      </c>
      <c r="C1487" s="6" t="s">
        <v>345</v>
      </c>
      <c r="D1487" s="5" t="s">
        <v>346</v>
      </c>
      <c r="E1487" s="6" t="s">
        <v>1001</v>
      </c>
      <c r="F1487" s="6" t="s">
        <v>941</v>
      </c>
      <c r="G1487" s="7" t="s">
        <v>150</v>
      </c>
      <c r="H1487" s="7">
        <v>9166.6666666666661</v>
      </c>
      <c r="I1487" s="43" t="s">
        <v>150</v>
      </c>
      <c r="J1487" s="8"/>
    </row>
    <row r="1488" spans="1:10" x14ac:dyDescent="0.4">
      <c r="A1488" s="4" t="s">
        <v>56</v>
      </c>
      <c r="B1488" s="5" t="s">
        <v>185</v>
      </c>
      <c r="C1488" s="6" t="s">
        <v>186</v>
      </c>
      <c r="D1488" s="5" t="s">
        <v>185</v>
      </c>
      <c r="E1488" s="6" t="s">
        <v>1002</v>
      </c>
      <c r="F1488" s="6" t="s">
        <v>160</v>
      </c>
      <c r="G1488" s="7" t="s">
        <v>150</v>
      </c>
      <c r="H1488" s="7">
        <v>70900</v>
      </c>
      <c r="I1488" s="43" t="s">
        <v>150</v>
      </c>
      <c r="J1488" s="8"/>
    </row>
    <row r="1489" spans="1:10" x14ac:dyDescent="0.4">
      <c r="A1489" s="4" t="s">
        <v>53</v>
      </c>
      <c r="B1489" s="5" t="s">
        <v>187</v>
      </c>
      <c r="C1489" s="6" t="s">
        <v>188</v>
      </c>
      <c r="D1489" s="5" t="s">
        <v>189</v>
      </c>
      <c r="E1489" s="6" t="s">
        <v>1002</v>
      </c>
      <c r="F1489" s="6" t="s">
        <v>160</v>
      </c>
      <c r="G1489" s="7">
        <v>78000</v>
      </c>
      <c r="H1489" s="7">
        <v>80250</v>
      </c>
      <c r="I1489" s="43">
        <v>2.8846153846153744</v>
      </c>
      <c r="J1489" s="8"/>
    </row>
    <row r="1490" spans="1:10" x14ac:dyDescent="0.4">
      <c r="A1490" s="4" t="s">
        <v>53</v>
      </c>
      <c r="B1490" s="5" t="s">
        <v>187</v>
      </c>
      <c r="C1490" s="6" t="s">
        <v>350</v>
      </c>
      <c r="D1490" s="5" t="s">
        <v>351</v>
      </c>
      <c r="E1490" s="6" t="s">
        <v>1002</v>
      </c>
      <c r="F1490" s="6" t="s">
        <v>160</v>
      </c>
      <c r="G1490" s="7">
        <v>82625</v>
      </c>
      <c r="H1490" s="7">
        <v>80500</v>
      </c>
      <c r="I1490" s="43">
        <v>-2.5718608169440271</v>
      </c>
      <c r="J1490" s="8"/>
    </row>
    <row r="1491" spans="1:10" x14ac:dyDescent="0.4">
      <c r="A1491" s="4" t="s">
        <v>53</v>
      </c>
      <c r="B1491" s="5" t="s">
        <v>187</v>
      </c>
      <c r="C1491" s="6" t="s">
        <v>194</v>
      </c>
      <c r="D1491" s="5" t="s">
        <v>195</v>
      </c>
      <c r="E1491" s="6" t="s">
        <v>1002</v>
      </c>
      <c r="F1491" s="6" t="s">
        <v>160</v>
      </c>
      <c r="G1491" s="7">
        <v>82833.333333333328</v>
      </c>
      <c r="H1491" s="7">
        <v>82571.428571428565</v>
      </c>
      <c r="I1491" s="43">
        <v>-0.31618281115263214</v>
      </c>
      <c r="J1491" s="8"/>
    </row>
    <row r="1492" spans="1:10" x14ac:dyDescent="0.4">
      <c r="A1492" s="4" t="s">
        <v>53</v>
      </c>
      <c r="B1492" s="5" t="s">
        <v>187</v>
      </c>
      <c r="C1492" s="6" t="s">
        <v>198</v>
      </c>
      <c r="D1492" s="5" t="s">
        <v>199</v>
      </c>
      <c r="E1492" s="6" t="s">
        <v>1002</v>
      </c>
      <c r="F1492" s="6" t="s">
        <v>160</v>
      </c>
      <c r="G1492" s="7">
        <v>80500</v>
      </c>
      <c r="H1492" s="7">
        <v>81500</v>
      </c>
      <c r="I1492" s="43">
        <v>1.2422360248447228</v>
      </c>
      <c r="J1492" s="8"/>
    </row>
    <row r="1493" spans="1:10" x14ac:dyDescent="0.4">
      <c r="A1493" s="4" t="s">
        <v>53</v>
      </c>
      <c r="B1493" s="5" t="s">
        <v>187</v>
      </c>
      <c r="C1493" s="6" t="s">
        <v>310</v>
      </c>
      <c r="D1493" s="5" t="s">
        <v>311</v>
      </c>
      <c r="E1493" s="6" t="s">
        <v>1002</v>
      </c>
      <c r="F1493" s="6" t="s">
        <v>160</v>
      </c>
      <c r="G1493" s="7">
        <v>77333.333333333328</v>
      </c>
      <c r="H1493" s="7">
        <v>80666.666666666672</v>
      </c>
      <c r="I1493" s="43">
        <v>4.31034482758621</v>
      </c>
      <c r="J1493" s="8"/>
    </row>
    <row r="1494" spans="1:10" x14ac:dyDescent="0.4">
      <c r="A1494" s="4" t="s">
        <v>53</v>
      </c>
      <c r="B1494" s="5" t="s">
        <v>187</v>
      </c>
      <c r="C1494" s="6" t="s">
        <v>389</v>
      </c>
      <c r="D1494" s="5" t="s">
        <v>390</v>
      </c>
      <c r="E1494" s="6" t="s">
        <v>1002</v>
      </c>
      <c r="F1494" s="6" t="s">
        <v>160</v>
      </c>
      <c r="G1494" s="7">
        <v>78500</v>
      </c>
      <c r="H1494" s="7">
        <v>79333.333333333328</v>
      </c>
      <c r="I1494" s="43">
        <v>1.0615711252653925</v>
      </c>
      <c r="J1494" s="8"/>
    </row>
    <row r="1495" spans="1:10" x14ac:dyDescent="0.4">
      <c r="A1495" s="4" t="s">
        <v>53</v>
      </c>
      <c r="B1495" s="5" t="s">
        <v>187</v>
      </c>
      <c r="C1495" s="6" t="s">
        <v>202</v>
      </c>
      <c r="D1495" s="5" t="s">
        <v>203</v>
      </c>
      <c r="E1495" s="6" t="s">
        <v>1002</v>
      </c>
      <c r="F1495" s="6" t="s">
        <v>160</v>
      </c>
      <c r="G1495" s="7">
        <v>78150</v>
      </c>
      <c r="H1495" s="7">
        <v>78150</v>
      </c>
      <c r="I1495" s="43">
        <v>0</v>
      </c>
      <c r="J1495" s="8"/>
    </row>
    <row r="1496" spans="1:10" x14ac:dyDescent="0.4">
      <c r="A1496" s="4" t="s">
        <v>57</v>
      </c>
      <c r="B1496" s="5" t="s">
        <v>220</v>
      </c>
      <c r="C1496" s="6" t="s">
        <v>458</v>
      </c>
      <c r="D1496" s="5" t="s">
        <v>459</v>
      </c>
      <c r="E1496" s="6" t="s">
        <v>1002</v>
      </c>
      <c r="F1496" s="6" t="s">
        <v>160</v>
      </c>
      <c r="G1496" s="7">
        <v>81000</v>
      </c>
      <c r="H1496" s="7">
        <v>80333.333333333328</v>
      </c>
      <c r="I1496" s="43">
        <v>-0.82304526748971929</v>
      </c>
      <c r="J1496" s="8"/>
    </row>
    <row r="1497" spans="1:10" x14ac:dyDescent="0.4">
      <c r="A1497" s="4" t="s">
        <v>57</v>
      </c>
      <c r="B1497" s="5" t="s">
        <v>220</v>
      </c>
      <c r="C1497" s="6" t="s">
        <v>354</v>
      </c>
      <c r="D1497" s="5" t="s">
        <v>355</v>
      </c>
      <c r="E1497" s="6" t="s">
        <v>1002</v>
      </c>
      <c r="F1497" s="6" t="s">
        <v>160</v>
      </c>
      <c r="G1497" s="7">
        <v>75125</v>
      </c>
      <c r="H1497" s="7">
        <v>74100</v>
      </c>
      <c r="I1497" s="43">
        <v>-1.3643926788685534</v>
      </c>
      <c r="J1497" s="8"/>
    </row>
    <row r="1498" spans="1:10" x14ac:dyDescent="0.4">
      <c r="A1498" s="4" t="s">
        <v>57</v>
      </c>
      <c r="B1498" s="5" t="s">
        <v>220</v>
      </c>
      <c r="C1498" s="6" t="s">
        <v>239</v>
      </c>
      <c r="D1498" s="5" t="s">
        <v>240</v>
      </c>
      <c r="E1498" s="6" t="s">
        <v>1002</v>
      </c>
      <c r="F1498" s="6" t="s">
        <v>160</v>
      </c>
      <c r="G1498" s="7">
        <v>78766.666666666672</v>
      </c>
      <c r="H1498" s="7">
        <v>81100</v>
      </c>
      <c r="I1498" s="43">
        <v>2.9623360135420995</v>
      </c>
      <c r="J1498" s="8"/>
    </row>
    <row r="1499" spans="1:10" x14ac:dyDescent="0.4">
      <c r="A1499" s="4" t="s">
        <v>64</v>
      </c>
      <c r="B1499" s="5" t="s">
        <v>248</v>
      </c>
      <c r="C1499" s="6" t="s">
        <v>249</v>
      </c>
      <c r="D1499" s="5" t="s">
        <v>250</v>
      </c>
      <c r="E1499" s="6" t="s">
        <v>1002</v>
      </c>
      <c r="F1499" s="6" t="s">
        <v>160</v>
      </c>
      <c r="G1499" s="7">
        <v>80353.8</v>
      </c>
      <c r="H1499" s="7">
        <v>80913.8</v>
      </c>
      <c r="I1499" s="43">
        <v>0.69691788067272054</v>
      </c>
      <c r="J1499" s="8"/>
    </row>
    <row r="1500" spans="1:10" x14ac:dyDescent="0.4">
      <c r="A1500" s="4" t="s">
        <v>64</v>
      </c>
      <c r="B1500" s="5" t="s">
        <v>248</v>
      </c>
      <c r="C1500" s="6" t="s">
        <v>483</v>
      </c>
      <c r="D1500" s="5" t="s">
        <v>379</v>
      </c>
      <c r="E1500" s="6" t="s">
        <v>1002</v>
      </c>
      <c r="F1500" s="6" t="s">
        <v>160</v>
      </c>
      <c r="G1500" s="7">
        <v>83033.333333333328</v>
      </c>
      <c r="H1500" s="7">
        <v>82533.333333333328</v>
      </c>
      <c r="I1500" s="43">
        <v>-0.60216780409474424</v>
      </c>
      <c r="J1500" s="8"/>
    </row>
    <row r="1501" spans="1:10" x14ac:dyDescent="0.4">
      <c r="A1501" s="4" t="s">
        <v>64</v>
      </c>
      <c r="B1501" s="5" t="s">
        <v>248</v>
      </c>
      <c r="C1501" s="6" t="s">
        <v>345</v>
      </c>
      <c r="D1501" s="5" t="s">
        <v>346</v>
      </c>
      <c r="E1501" s="6" t="s">
        <v>1002</v>
      </c>
      <c r="F1501" s="6" t="s">
        <v>160</v>
      </c>
      <c r="G1501" s="7">
        <v>84900</v>
      </c>
      <c r="H1501" s="7">
        <v>80589.666666666672</v>
      </c>
      <c r="I1501" s="43">
        <v>-5.0769532783667026</v>
      </c>
      <c r="J1501" s="8"/>
    </row>
    <row r="1502" spans="1:10" x14ac:dyDescent="0.4">
      <c r="A1502" s="4" t="s">
        <v>64</v>
      </c>
      <c r="B1502" s="5" t="s">
        <v>248</v>
      </c>
      <c r="C1502" s="6" t="s">
        <v>323</v>
      </c>
      <c r="D1502" s="5" t="s">
        <v>324</v>
      </c>
      <c r="E1502" s="6" t="s">
        <v>1002</v>
      </c>
      <c r="F1502" s="6" t="s">
        <v>160</v>
      </c>
      <c r="G1502" s="7">
        <v>87800</v>
      </c>
      <c r="H1502" s="7">
        <v>86750</v>
      </c>
      <c r="I1502" s="43">
        <v>-1.1958997722095632</v>
      </c>
      <c r="J1502" s="8"/>
    </row>
    <row r="1503" spans="1:10" x14ac:dyDescent="0.4">
      <c r="A1503" s="4" t="s">
        <v>61</v>
      </c>
      <c r="B1503" s="5" t="s">
        <v>151</v>
      </c>
      <c r="C1503" s="6" t="s">
        <v>152</v>
      </c>
      <c r="D1503" s="5" t="s">
        <v>153</v>
      </c>
      <c r="E1503" s="6" t="s">
        <v>1002</v>
      </c>
      <c r="F1503" s="6" t="s">
        <v>160</v>
      </c>
      <c r="G1503" s="7">
        <v>78333.333333333328</v>
      </c>
      <c r="H1503" s="7">
        <v>79333.333333333328</v>
      </c>
      <c r="I1503" s="43">
        <v>1.2765957446808418</v>
      </c>
      <c r="J1503" s="8"/>
    </row>
    <row r="1504" spans="1:10" x14ac:dyDescent="0.4">
      <c r="A1504" s="4" t="s">
        <v>61</v>
      </c>
      <c r="B1504" s="5" t="s">
        <v>151</v>
      </c>
      <c r="C1504" s="6" t="s">
        <v>327</v>
      </c>
      <c r="D1504" s="5" t="s">
        <v>328</v>
      </c>
      <c r="E1504" s="6" t="s">
        <v>1002</v>
      </c>
      <c r="F1504" s="6" t="s">
        <v>160</v>
      </c>
      <c r="G1504" s="7">
        <v>79000</v>
      </c>
      <c r="H1504" s="7">
        <v>79000</v>
      </c>
      <c r="I1504" s="43">
        <v>0</v>
      </c>
      <c r="J1504" s="8"/>
    </row>
    <row r="1505" spans="1:10" x14ac:dyDescent="0.4">
      <c r="A1505" s="4" t="s">
        <v>61</v>
      </c>
      <c r="B1505" s="5" t="s">
        <v>151</v>
      </c>
      <c r="C1505" s="6" t="s">
        <v>286</v>
      </c>
      <c r="D1505" s="5" t="s">
        <v>287</v>
      </c>
      <c r="E1505" s="6" t="s">
        <v>1002</v>
      </c>
      <c r="F1505" s="6" t="s">
        <v>160</v>
      </c>
      <c r="G1505" s="7">
        <v>78666.666666666672</v>
      </c>
      <c r="H1505" s="7">
        <v>78766.666666666672</v>
      </c>
      <c r="I1505" s="43">
        <v>0.12711864406780293</v>
      </c>
      <c r="J1505" s="8"/>
    </row>
    <row r="1506" spans="1:10" x14ac:dyDescent="0.4">
      <c r="A1506" s="4" t="s">
        <v>61</v>
      </c>
      <c r="B1506" s="5" t="s">
        <v>151</v>
      </c>
      <c r="C1506" s="6" t="s">
        <v>464</v>
      </c>
      <c r="D1506" s="5" t="s">
        <v>465</v>
      </c>
      <c r="E1506" s="6" t="s">
        <v>1002</v>
      </c>
      <c r="F1506" s="6" t="s">
        <v>160</v>
      </c>
      <c r="G1506" s="7" t="s">
        <v>150</v>
      </c>
      <c r="H1506" s="7">
        <v>76666.666666666672</v>
      </c>
      <c r="I1506" s="43" t="s">
        <v>150</v>
      </c>
      <c r="J1506" s="8"/>
    </row>
    <row r="1507" spans="1:10" x14ac:dyDescent="0.4">
      <c r="A1507" s="4" t="s">
        <v>65</v>
      </c>
      <c r="B1507" s="5" t="s">
        <v>262</v>
      </c>
      <c r="C1507" s="6" t="s">
        <v>334</v>
      </c>
      <c r="D1507" s="5" t="s">
        <v>335</v>
      </c>
      <c r="E1507" s="6" t="s">
        <v>1002</v>
      </c>
      <c r="F1507" s="6" t="s">
        <v>160</v>
      </c>
      <c r="G1507" s="7">
        <v>78333.333333333328</v>
      </c>
      <c r="H1507" s="7">
        <v>77333.333333333328</v>
      </c>
      <c r="I1507" s="43">
        <v>-1.2765957446808529</v>
      </c>
      <c r="J1507" s="8"/>
    </row>
    <row r="1508" spans="1:10" x14ac:dyDescent="0.4">
      <c r="A1508" s="4" t="s">
        <v>59</v>
      </c>
      <c r="B1508" s="5" t="s">
        <v>276</v>
      </c>
      <c r="C1508" s="6" t="s">
        <v>279</v>
      </c>
      <c r="D1508" s="5" t="s">
        <v>280</v>
      </c>
      <c r="E1508" s="6" t="s">
        <v>1002</v>
      </c>
      <c r="F1508" s="6" t="s">
        <v>160</v>
      </c>
      <c r="G1508" s="7">
        <v>87400</v>
      </c>
      <c r="H1508" s="7">
        <v>87400</v>
      </c>
      <c r="I1508" s="43">
        <v>0</v>
      </c>
      <c r="J1508" s="8"/>
    </row>
    <row r="1509" spans="1:10" x14ac:dyDescent="0.4">
      <c r="A1509" s="4" t="s">
        <v>62</v>
      </c>
      <c r="B1509" s="5" t="s">
        <v>161</v>
      </c>
      <c r="C1509" s="6" t="s">
        <v>167</v>
      </c>
      <c r="D1509" s="5" t="s">
        <v>168</v>
      </c>
      <c r="E1509" s="6" t="s">
        <v>1002</v>
      </c>
      <c r="F1509" s="6" t="s">
        <v>1003</v>
      </c>
      <c r="G1509" s="7">
        <v>23566.666666666668</v>
      </c>
      <c r="H1509" s="7">
        <v>23566.666666666668</v>
      </c>
      <c r="I1509" s="43">
        <v>0</v>
      </c>
      <c r="J1509" s="8"/>
    </row>
    <row r="1510" spans="1:10" x14ac:dyDescent="0.4">
      <c r="A1510" s="4" t="s">
        <v>62</v>
      </c>
      <c r="B1510" s="5" t="s">
        <v>161</v>
      </c>
      <c r="C1510" s="6" t="s">
        <v>173</v>
      </c>
      <c r="D1510" s="5" t="s">
        <v>174</v>
      </c>
      <c r="E1510" s="6" t="s">
        <v>1002</v>
      </c>
      <c r="F1510" s="6" t="s">
        <v>1003</v>
      </c>
      <c r="G1510" s="7">
        <v>22933.333333333332</v>
      </c>
      <c r="H1510" s="7">
        <v>23600</v>
      </c>
      <c r="I1510" s="43">
        <v>2.9069767441860517</v>
      </c>
      <c r="J1510" s="8"/>
    </row>
    <row r="1511" spans="1:10" x14ac:dyDescent="0.4">
      <c r="A1511" s="4" t="s">
        <v>62</v>
      </c>
      <c r="B1511" s="5" t="s">
        <v>161</v>
      </c>
      <c r="C1511" s="6" t="s">
        <v>181</v>
      </c>
      <c r="D1511" s="5" t="s">
        <v>182</v>
      </c>
      <c r="E1511" s="6" t="s">
        <v>1002</v>
      </c>
      <c r="F1511" s="6" t="s">
        <v>1003</v>
      </c>
      <c r="G1511" s="7">
        <v>23666.666666666668</v>
      </c>
      <c r="H1511" s="7">
        <v>22666.666666666668</v>
      </c>
      <c r="I1511" s="43">
        <v>-4.2253521126760507</v>
      </c>
      <c r="J1511" s="8"/>
    </row>
    <row r="1512" spans="1:10" x14ac:dyDescent="0.4">
      <c r="A1512" s="4" t="s">
        <v>53</v>
      </c>
      <c r="B1512" s="5" t="s">
        <v>187</v>
      </c>
      <c r="C1512" s="6" t="s">
        <v>190</v>
      </c>
      <c r="D1512" s="5" t="s">
        <v>191</v>
      </c>
      <c r="E1512" s="6" t="s">
        <v>1002</v>
      </c>
      <c r="F1512" s="6" t="s">
        <v>1003</v>
      </c>
      <c r="G1512" s="7">
        <v>24300</v>
      </c>
      <c r="H1512" s="7">
        <v>25150</v>
      </c>
      <c r="I1512" s="43">
        <v>3.4979423868312765</v>
      </c>
      <c r="J1512" s="8"/>
    </row>
    <row r="1513" spans="1:10" x14ac:dyDescent="0.4">
      <c r="A1513" s="4" t="s">
        <v>53</v>
      </c>
      <c r="B1513" s="5" t="s">
        <v>187</v>
      </c>
      <c r="C1513" s="6" t="s">
        <v>194</v>
      </c>
      <c r="D1513" s="5" t="s">
        <v>195</v>
      </c>
      <c r="E1513" s="6" t="s">
        <v>1002</v>
      </c>
      <c r="F1513" s="6" t="s">
        <v>1003</v>
      </c>
      <c r="G1513" s="7">
        <v>22280</v>
      </c>
      <c r="H1513" s="7">
        <v>21600</v>
      </c>
      <c r="I1513" s="43">
        <v>-3.0520646319569078</v>
      </c>
      <c r="J1513" s="8"/>
    </row>
    <row r="1514" spans="1:10" x14ac:dyDescent="0.4">
      <c r="A1514" s="4" t="s">
        <v>53</v>
      </c>
      <c r="B1514" s="5" t="s">
        <v>187</v>
      </c>
      <c r="C1514" s="6" t="s">
        <v>196</v>
      </c>
      <c r="D1514" s="5" t="s">
        <v>197</v>
      </c>
      <c r="E1514" s="6" t="s">
        <v>1002</v>
      </c>
      <c r="F1514" s="6" t="s">
        <v>1003</v>
      </c>
      <c r="G1514" s="7">
        <v>23700</v>
      </c>
      <c r="H1514" s="7">
        <v>23666.666666666668</v>
      </c>
      <c r="I1514" s="43">
        <v>-0.14064697609000865</v>
      </c>
      <c r="J1514" s="8"/>
    </row>
    <row r="1515" spans="1:10" x14ac:dyDescent="0.4">
      <c r="A1515" s="4" t="s">
        <v>53</v>
      </c>
      <c r="B1515" s="5" t="s">
        <v>187</v>
      </c>
      <c r="C1515" s="6" t="s">
        <v>198</v>
      </c>
      <c r="D1515" s="5" t="s">
        <v>199</v>
      </c>
      <c r="E1515" s="6" t="s">
        <v>1002</v>
      </c>
      <c r="F1515" s="6" t="s">
        <v>1003</v>
      </c>
      <c r="G1515" s="7">
        <v>23000</v>
      </c>
      <c r="H1515" s="7">
        <v>22700</v>
      </c>
      <c r="I1515" s="43">
        <v>-1.3043478260869601</v>
      </c>
      <c r="J1515" s="8"/>
    </row>
    <row r="1516" spans="1:10" x14ac:dyDescent="0.4">
      <c r="A1516" s="4" t="s">
        <v>53</v>
      </c>
      <c r="B1516" s="5" t="s">
        <v>187</v>
      </c>
      <c r="C1516" s="6" t="s">
        <v>200</v>
      </c>
      <c r="D1516" s="5" t="s">
        <v>201</v>
      </c>
      <c r="E1516" s="6" t="s">
        <v>1002</v>
      </c>
      <c r="F1516" s="6" t="s">
        <v>1003</v>
      </c>
      <c r="G1516" s="7">
        <v>23025</v>
      </c>
      <c r="H1516" s="7">
        <v>23375</v>
      </c>
      <c r="I1516" s="43">
        <v>1.5200868621064068</v>
      </c>
      <c r="J1516" s="8"/>
    </row>
    <row r="1517" spans="1:10" x14ac:dyDescent="0.4">
      <c r="A1517" s="4" t="s">
        <v>53</v>
      </c>
      <c r="B1517" s="5" t="s">
        <v>187</v>
      </c>
      <c r="C1517" s="6" t="s">
        <v>202</v>
      </c>
      <c r="D1517" s="5" t="s">
        <v>203</v>
      </c>
      <c r="E1517" s="6" t="s">
        <v>1002</v>
      </c>
      <c r="F1517" s="6" t="s">
        <v>1003</v>
      </c>
      <c r="G1517" s="7">
        <v>22575</v>
      </c>
      <c r="H1517" s="7">
        <v>22325</v>
      </c>
      <c r="I1517" s="43">
        <v>-1.1074197120708784</v>
      </c>
      <c r="J1517" s="8"/>
    </row>
    <row r="1518" spans="1:10" x14ac:dyDescent="0.4">
      <c r="A1518" s="4" t="s">
        <v>57</v>
      </c>
      <c r="B1518" s="5" t="s">
        <v>220</v>
      </c>
      <c r="C1518" s="6" t="s">
        <v>458</v>
      </c>
      <c r="D1518" s="5" t="s">
        <v>459</v>
      </c>
      <c r="E1518" s="6" t="s">
        <v>1002</v>
      </c>
      <c r="F1518" s="6" t="s">
        <v>1003</v>
      </c>
      <c r="G1518" s="7">
        <v>22833.333333333332</v>
      </c>
      <c r="H1518" s="7">
        <v>22666.666666666668</v>
      </c>
      <c r="I1518" s="43">
        <v>-0.72992700729925808</v>
      </c>
      <c r="J1518" s="8"/>
    </row>
    <row r="1519" spans="1:10" x14ac:dyDescent="0.4">
      <c r="A1519" s="4" t="s">
        <v>57</v>
      </c>
      <c r="B1519" s="5" t="s">
        <v>220</v>
      </c>
      <c r="C1519" s="6" t="s">
        <v>354</v>
      </c>
      <c r="D1519" s="5" t="s">
        <v>355</v>
      </c>
      <c r="E1519" s="6" t="s">
        <v>1002</v>
      </c>
      <c r="F1519" s="6" t="s">
        <v>1003</v>
      </c>
      <c r="G1519" s="7">
        <v>21250</v>
      </c>
      <c r="H1519" s="7">
        <v>21375</v>
      </c>
      <c r="I1519" s="43">
        <v>0.58823529411764497</v>
      </c>
      <c r="J1519" s="8"/>
    </row>
    <row r="1520" spans="1:10" x14ac:dyDescent="0.4">
      <c r="A1520" s="4" t="s">
        <v>64</v>
      </c>
      <c r="B1520" s="5" t="s">
        <v>248</v>
      </c>
      <c r="C1520" s="6" t="s">
        <v>249</v>
      </c>
      <c r="D1520" s="5" t="s">
        <v>250</v>
      </c>
      <c r="E1520" s="6" t="s">
        <v>1002</v>
      </c>
      <c r="F1520" s="6" t="s">
        <v>1003</v>
      </c>
      <c r="G1520" s="7">
        <v>24638.2</v>
      </c>
      <c r="H1520" s="7">
        <v>24638.2</v>
      </c>
      <c r="I1520" s="43">
        <v>0</v>
      </c>
      <c r="J1520" s="8"/>
    </row>
    <row r="1521" spans="1:10" x14ac:dyDescent="0.4">
      <c r="A1521" s="4" t="s">
        <v>64</v>
      </c>
      <c r="B1521" s="5" t="s">
        <v>248</v>
      </c>
      <c r="C1521" s="6" t="s">
        <v>323</v>
      </c>
      <c r="D1521" s="5" t="s">
        <v>324</v>
      </c>
      <c r="E1521" s="6" t="s">
        <v>1002</v>
      </c>
      <c r="F1521" s="6" t="s">
        <v>1003</v>
      </c>
      <c r="G1521" s="7">
        <v>24750</v>
      </c>
      <c r="H1521" s="7">
        <v>24750</v>
      </c>
      <c r="I1521" s="43">
        <v>0</v>
      </c>
      <c r="J1521" s="8"/>
    </row>
    <row r="1522" spans="1:10" x14ac:dyDescent="0.4">
      <c r="A1522" s="4" t="s">
        <v>61</v>
      </c>
      <c r="B1522" s="5" t="s">
        <v>151</v>
      </c>
      <c r="C1522" s="6" t="s">
        <v>357</v>
      </c>
      <c r="D1522" s="5" t="s">
        <v>358</v>
      </c>
      <c r="E1522" s="6" t="s">
        <v>1002</v>
      </c>
      <c r="F1522" s="6" t="s">
        <v>1003</v>
      </c>
      <c r="G1522" s="7">
        <v>23500</v>
      </c>
      <c r="H1522" s="7">
        <v>23500</v>
      </c>
      <c r="I1522" s="43">
        <v>0</v>
      </c>
      <c r="J1522" s="8"/>
    </row>
    <row r="1523" spans="1:10" x14ac:dyDescent="0.4">
      <c r="A1523" s="4" t="s">
        <v>61</v>
      </c>
      <c r="B1523" s="5" t="s">
        <v>151</v>
      </c>
      <c r="C1523" s="6" t="s">
        <v>152</v>
      </c>
      <c r="D1523" s="5" t="s">
        <v>153</v>
      </c>
      <c r="E1523" s="6" t="s">
        <v>1002</v>
      </c>
      <c r="F1523" s="6" t="s">
        <v>1003</v>
      </c>
      <c r="G1523" s="7">
        <v>26000</v>
      </c>
      <c r="H1523" s="7">
        <v>25666.666666666668</v>
      </c>
      <c r="I1523" s="43">
        <v>-1.2820512820512775</v>
      </c>
      <c r="J1523" s="8"/>
    </row>
    <row r="1524" spans="1:10" x14ac:dyDescent="0.4">
      <c r="A1524" s="4" t="s">
        <v>61</v>
      </c>
      <c r="B1524" s="5" t="s">
        <v>151</v>
      </c>
      <c r="C1524" s="6" t="s">
        <v>327</v>
      </c>
      <c r="D1524" s="5" t="s">
        <v>328</v>
      </c>
      <c r="E1524" s="6" t="s">
        <v>1002</v>
      </c>
      <c r="F1524" s="6" t="s">
        <v>1003</v>
      </c>
      <c r="G1524" s="7">
        <v>24666.666666666668</v>
      </c>
      <c r="H1524" s="7">
        <v>24666.666666666668</v>
      </c>
      <c r="I1524" s="43">
        <v>0</v>
      </c>
      <c r="J1524" s="8"/>
    </row>
    <row r="1525" spans="1:10" x14ac:dyDescent="0.4">
      <c r="A1525" s="4" t="s">
        <v>61</v>
      </c>
      <c r="B1525" s="5" t="s">
        <v>151</v>
      </c>
      <c r="C1525" s="6" t="s">
        <v>286</v>
      </c>
      <c r="D1525" s="5" t="s">
        <v>287</v>
      </c>
      <c r="E1525" s="6" t="s">
        <v>1002</v>
      </c>
      <c r="F1525" s="6" t="s">
        <v>1003</v>
      </c>
      <c r="G1525" s="7">
        <v>24666.666666666668</v>
      </c>
      <c r="H1525" s="7">
        <v>24466.666666666668</v>
      </c>
      <c r="I1525" s="43">
        <v>-0.81081081081081363</v>
      </c>
      <c r="J1525" s="8"/>
    </row>
    <row r="1526" spans="1:10" x14ac:dyDescent="0.4">
      <c r="A1526" s="4" t="s">
        <v>61</v>
      </c>
      <c r="B1526" s="5" t="s">
        <v>151</v>
      </c>
      <c r="C1526" s="6" t="s">
        <v>464</v>
      </c>
      <c r="D1526" s="5" t="s">
        <v>465</v>
      </c>
      <c r="E1526" s="6" t="s">
        <v>1002</v>
      </c>
      <c r="F1526" s="6" t="s">
        <v>1003</v>
      </c>
      <c r="G1526" s="7">
        <v>24333.333333333332</v>
      </c>
      <c r="H1526" s="7">
        <v>24333.333333333332</v>
      </c>
      <c r="I1526" s="43">
        <v>0</v>
      </c>
      <c r="J1526" s="8"/>
    </row>
    <row r="1527" spans="1:10" x14ac:dyDescent="0.4">
      <c r="A1527" s="4" t="s">
        <v>65</v>
      </c>
      <c r="B1527" s="5" t="s">
        <v>262</v>
      </c>
      <c r="C1527" s="6" t="s">
        <v>340</v>
      </c>
      <c r="D1527" s="5" t="s">
        <v>341</v>
      </c>
      <c r="E1527" s="6" t="s">
        <v>1002</v>
      </c>
      <c r="F1527" s="6" t="s">
        <v>1003</v>
      </c>
      <c r="G1527" s="7">
        <v>24500</v>
      </c>
      <c r="H1527" s="7">
        <v>24500</v>
      </c>
      <c r="I1527" s="43">
        <v>0</v>
      </c>
      <c r="J1527" s="8"/>
    </row>
    <row r="1528" spans="1:10" x14ac:dyDescent="0.4">
      <c r="A1528" s="4" t="s">
        <v>62</v>
      </c>
      <c r="B1528" s="5" t="s">
        <v>161</v>
      </c>
      <c r="C1528" s="6" t="s">
        <v>183</v>
      </c>
      <c r="D1528" s="5" t="s">
        <v>184</v>
      </c>
      <c r="E1528" s="6" t="s">
        <v>1004</v>
      </c>
      <c r="F1528" s="6" t="s">
        <v>160</v>
      </c>
      <c r="G1528" s="7">
        <v>115645</v>
      </c>
      <c r="H1528" s="7">
        <v>119333.33333333333</v>
      </c>
      <c r="I1528" s="43">
        <v>3.1893582371337548</v>
      </c>
      <c r="J1528" s="8"/>
    </row>
    <row r="1529" spans="1:10" x14ac:dyDescent="0.4">
      <c r="A1529" s="4" t="s">
        <v>56</v>
      </c>
      <c r="B1529" s="5" t="s">
        <v>185</v>
      </c>
      <c r="C1529" s="6" t="s">
        <v>186</v>
      </c>
      <c r="D1529" s="5" t="s">
        <v>185</v>
      </c>
      <c r="E1529" s="6" t="s">
        <v>1004</v>
      </c>
      <c r="F1529" s="6" t="s">
        <v>160</v>
      </c>
      <c r="G1529" s="7" t="s">
        <v>150</v>
      </c>
      <c r="H1529" s="7">
        <v>122100</v>
      </c>
      <c r="I1529" s="43" t="s">
        <v>150</v>
      </c>
      <c r="J1529" s="8"/>
    </row>
    <row r="1530" spans="1:10" x14ac:dyDescent="0.4">
      <c r="A1530" s="4" t="s">
        <v>53</v>
      </c>
      <c r="B1530" s="5" t="s">
        <v>187</v>
      </c>
      <c r="C1530" s="6" t="s">
        <v>194</v>
      </c>
      <c r="D1530" s="5" t="s">
        <v>195</v>
      </c>
      <c r="E1530" s="6" t="s">
        <v>1004</v>
      </c>
      <c r="F1530" s="6" t="s">
        <v>160</v>
      </c>
      <c r="G1530" s="7">
        <v>118000</v>
      </c>
      <c r="H1530" s="7">
        <v>119160</v>
      </c>
      <c r="I1530" s="43">
        <v>0.98305084745762272</v>
      </c>
      <c r="J1530" s="8"/>
    </row>
    <row r="1531" spans="1:10" x14ac:dyDescent="0.4">
      <c r="A1531" s="4" t="s">
        <v>53</v>
      </c>
      <c r="B1531" s="5" t="s">
        <v>187</v>
      </c>
      <c r="C1531" s="6" t="s">
        <v>198</v>
      </c>
      <c r="D1531" s="5" t="s">
        <v>199</v>
      </c>
      <c r="E1531" s="6" t="s">
        <v>1004</v>
      </c>
      <c r="F1531" s="6" t="s">
        <v>160</v>
      </c>
      <c r="G1531" s="7">
        <v>118600</v>
      </c>
      <c r="H1531" s="7">
        <v>120975</v>
      </c>
      <c r="I1531" s="43">
        <v>2.002529510961204</v>
      </c>
      <c r="J1531" s="8"/>
    </row>
    <row r="1532" spans="1:10" x14ac:dyDescent="0.4">
      <c r="A1532" s="4" t="s">
        <v>52</v>
      </c>
      <c r="B1532" s="5" t="s">
        <v>204</v>
      </c>
      <c r="C1532" s="6" t="s">
        <v>205</v>
      </c>
      <c r="D1532" s="5" t="s">
        <v>206</v>
      </c>
      <c r="E1532" s="6" t="s">
        <v>1004</v>
      </c>
      <c r="F1532" s="6" t="s">
        <v>160</v>
      </c>
      <c r="G1532" s="7">
        <v>117537.5</v>
      </c>
      <c r="H1532" s="7">
        <v>117187.5</v>
      </c>
      <c r="I1532" s="43">
        <v>-0.29777730511538758</v>
      </c>
      <c r="J1532" s="8"/>
    </row>
    <row r="1533" spans="1:10" x14ac:dyDescent="0.4">
      <c r="A1533" s="4" t="s">
        <v>52</v>
      </c>
      <c r="B1533" s="5" t="s">
        <v>204</v>
      </c>
      <c r="C1533" s="6" t="s">
        <v>209</v>
      </c>
      <c r="D1533" s="5" t="s">
        <v>210</v>
      </c>
      <c r="E1533" s="6" t="s">
        <v>1004</v>
      </c>
      <c r="F1533" s="6" t="s">
        <v>160</v>
      </c>
      <c r="G1533" s="7">
        <v>125050</v>
      </c>
      <c r="H1533" s="7">
        <v>125062.5</v>
      </c>
      <c r="I1533" s="43">
        <v>9.9960015993660889E-3</v>
      </c>
      <c r="J1533" s="8"/>
    </row>
    <row r="1534" spans="1:10" x14ac:dyDescent="0.4">
      <c r="A1534" s="4" t="s">
        <v>57</v>
      </c>
      <c r="B1534" s="5" t="s">
        <v>220</v>
      </c>
      <c r="C1534" s="6" t="s">
        <v>365</v>
      </c>
      <c r="D1534" s="5" t="s">
        <v>366</v>
      </c>
      <c r="E1534" s="6" t="s">
        <v>1004</v>
      </c>
      <c r="F1534" s="6" t="s">
        <v>160</v>
      </c>
      <c r="G1534" s="7">
        <v>114500</v>
      </c>
      <c r="H1534" s="7">
        <v>114050</v>
      </c>
      <c r="I1534" s="43">
        <v>-0.39301310043667881</v>
      </c>
      <c r="J1534" s="8"/>
    </row>
    <row r="1535" spans="1:10" x14ac:dyDescent="0.4">
      <c r="A1535" s="4" t="s">
        <v>54</v>
      </c>
      <c r="B1535" s="5" t="s">
        <v>329</v>
      </c>
      <c r="C1535" s="6" t="s">
        <v>330</v>
      </c>
      <c r="D1535" s="5" t="s">
        <v>331</v>
      </c>
      <c r="E1535" s="6" t="s">
        <v>1004</v>
      </c>
      <c r="F1535" s="6" t="s">
        <v>160</v>
      </c>
      <c r="G1535" s="7">
        <v>113262.5</v>
      </c>
      <c r="H1535" s="7">
        <v>114087.5</v>
      </c>
      <c r="I1535" s="43">
        <v>0.72839642423574436</v>
      </c>
      <c r="J1535" s="8"/>
    </row>
    <row r="1536" spans="1:10" x14ac:dyDescent="0.4">
      <c r="A1536" s="4" t="s">
        <v>55</v>
      </c>
      <c r="B1536" s="5" t="s">
        <v>251</v>
      </c>
      <c r="C1536" s="6" t="s">
        <v>252</v>
      </c>
      <c r="D1536" s="5" t="s">
        <v>253</v>
      </c>
      <c r="E1536" s="6" t="s">
        <v>1004</v>
      </c>
      <c r="F1536" s="6" t="s">
        <v>160</v>
      </c>
      <c r="G1536" s="7">
        <v>123216.66666666667</v>
      </c>
      <c r="H1536" s="7">
        <v>123216.66666666667</v>
      </c>
      <c r="I1536" s="43">
        <v>0</v>
      </c>
      <c r="J1536" s="8"/>
    </row>
    <row r="1537" spans="1:10" x14ac:dyDescent="0.4">
      <c r="A1537" s="4" t="s">
        <v>55</v>
      </c>
      <c r="B1537" s="5" t="s">
        <v>251</v>
      </c>
      <c r="C1537" s="6" t="s">
        <v>254</v>
      </c>
      <c r="D1537" s="5" t="s">
        <v>255</v>
      </c>
      <c r="E1537" s="6" t="s">
        <v>1004</v>
      </c>
      <c r="F1537" s="6" t="s">
        <v>160</v>
      </c>
      <c r="G1537" s="7">
        <v>124887.5</v>
      </c>
      <c r="H1537" s="7">
        <v>126000</v>
      </c>
      <c r="I1537" s="43">
        <v>0.89080172154938353</v>
      </c>
      <c r="J1537" s="8"/>
    </row>
    <row r="1538" spans="1:10" x14ac:dyDescent="0.4">
      <c r="A1538" s="4" t="s">
        <v>55</v>
      </c>
      <c r="B1538" s="5" t="s">
        <v>251</v>
      </c>
      <c r="C1538" s="6" t="s">
        <v>256</v>
      </c>
      <c r="D1538" s="5" t="s">
        <v>257</v>
      </c>
      <c r="E1538" s="6" t="s">
        <v>1004</v>
      </c>
      <c r="F1538" s="6" t="s">
        <v>160</v>
      </c>
      <c r="G1538" s="7">
        <v>124083.33333333333</v>
      </c>
      <c r="H1538" s="7">
        <v>125216.66666666667</v>
      </c>
      <c r="I1538" s="43">
        <v>0.9133646742780499</v>
      </c>
      <c r="J1538" s="8"/>
    </row>
    <row r="1539" spans="1:10" x14ac:dyDescent="0.4">
      <c r="A1539" s="4" t="s">
        <v>65</v>
      </c>
      <c r="B1539" s="5" t="s">
        <v>262</v>
      </c>
      <c r="C1539" s="6" t="s">
        <v>334</v>
      </c>
      <c r="D1539" s="5" t="s">
        <v>335</v>
      </c>
      <c r="E1539" s="6" t="s">
        <v>1004</v>
      </c>
      <c r="F1539" s="6" t="s">
        <v>160</v>
      </c>
      <c r="G1539" s="7">
        <v>120666.66666666667</v>
      </c>
      <c r="H1539" s="7">
        <v>118500</v>
      </c>
      <c r="I1539" s="43">
        <v>-1.7955801104972413</v>
      </c>
      <c r="J1539" s="8"/>
    </row>
    <row r="1540" spans="1:10" x14ac:dyDescent="0.4">
      <c r="A1540" s="4" t="s">
        <v>58</v>
      </c>
      <c r="B1540" s="5" t="s">
        <v>156</v>
      </c>
      <c r="C1540" s="6" t="s">
        <v>157</v>
      </c>
      <c r="D1540" s="5" t="s">
        <v>158</v>
      </c>
      <c r="E1540" s="6" t="s">
        <v>1004</v>
      </c>
      <c r="F1540" s="6" t="s">
        <v>160</v>
      </c>
      <c r="G1540" s="7">
        <v>118920</v>
      </c>
      <c r="H1540" s="7">
        <v>118920</v>
      </c>
      <c r="I1540" s="43">
        <v>0</v>
      </c>
      <c r="J1540" s="8"/>
    </row>
    <row r="1541" spans="1:10" x14ac:dyDescent="0.4">
      <c r="A1541" s="4" t="s">
        <v>58</v>
      </c>
      <c r="B1541" s="5" t="s">
        <v>156</v>
      </c>
      <c r="C1541" s="6" t="s">
        <v>264</v>
      </c>
      <c r="D1541" s="5" t="s">
        <v>265</v>
      </c>
      <c r="E1541" s="6" t="s">
        <v>1004</v>
      </c>
      <c r="F1541" s="6" t="s">
        <v>160</v>
      </c>
      <c r="G1541" s="7" t="s">
        <v>150</v>
      </c>
      <c r="H1541" s="7">
        <v>112666.66666666667</v>
      </c>
      <c r="I1541" s="43" t="s">
        <v>150</v>
      </c>
      <c r="J1541" s="8"/>
    </row>
    <row r="1542" spans="1:10" x14ac:dyDescent="0.4">
      <c r="A1542" s="4" t="s">
        <v>58</v>
      </c>
      <c r="B1542" s="5" t="s">
        <v>156</v>
      </c>
      <c r="C1542" s="6" t="s">
        <v>268</v>
      </c>
      <c r="D1542" s="5" t="s">
        <v>269</v>
      </c>
      <c r="E1542" s="6" t="s">
        <v>1004</v>
      </c>
      <c r="F1542" s="6" t="s">
        <v>160</v>
      </c>
      <c r="G1542" s="7">
        <v>118666.66666666667</v>
      </c>
      <c r="H1542" s="7">
        <v>123333.33333333333</v>
      </c>
      <c r="I1542" s="43">
        <v>3.9325842696629199</v>
      </c>
      <c r="J1542" s="8"/>
    </row>
    <row r="1543" spans="1:10" x14ac:dyDescent="0.4">
      <c r="A1543" s="4" t="s">
        <v>58</v>
      </c>
      <c r="B1543" s="5" t="s">
        <v>156</v>
      </c>
      <c r="C1543" s="6" t="s">
        <v>270</v>
      </c>
      <c r="D1543" s="5" t="s">
        <v>271</v>
      </c>
      <c r="E1543" s="6" t="s">
        <v>1004</v>
      </c>
      <c r="F1543" s="6" t="s">
        <v>160</v>
      </c>
      <c r="G1543" s="7">
        <v>124000</v>
      </c>
      <c r="H1543" s="7">
        <v>123666.66666666667</v>
      </c>
      <c r="I1543" s="43">
        <v>-0.26881720430107503</v>
      </c>
      <c r="J1543" s="8"/>
    </row>
    <row r="1544" spans="1:10" x14ac:dyDescent="0.4">
      <c r="A1544" s="4" t="s">
        <v>58</v>
      </c>
      <c r="B1544" s="5" t="s">
        <v>156</v>
      </c>
      <c r="C1544" s="6" t="s">
        <v>272</v>
      </c>
      <c r="D1544" s="5" t="s">
        <v>273</v>
      </c>
      <c r="E1544" s="6" t="s">
        <v>1004</v>
      </c>
      <c r="F1544" s="6" t="s">
        <v>160</v>
      </c>
      <c r="G1544" s="7">
        <v>120050</v>
      </c>
      <c r="H1544" s="7">
        <v>119550</v>
      </c>
      <c r="I1544" s="43">
        <v>-0.41649312786339321</v>
      </c>
      <c r="J1544" s="8"/>
    </row>
    <row r="1545" spans="1:10" x14ac:dyDescent="0.4">
      <c r="A1545" s="4" t="s">
        <v>58</v>
      </c>
      <c r="B1545" s="5" t="s">
        <v>156</v>
      </c>
      <c r="C1545" s="6" t="s">
        <v>368</v>
      </c>
      <c r="D1545" s="5" t="s">
        <v>369</v>
      </c>
      <c r="E1545" s="6" t="s">
        <v>1004</v>
      </c>
      <c r="F1545" s="6" t="s">
        <v>160</v>
      </c>
      <c r="G1545" s="7">
        <v>114792.75</v>
      </c>
      <c r="H1545" s="7">
        <v>119225</v>
      </c>
      <c r="I1545" s="43">
        <v>3.8610887882727818</v>
      </c>
      <c r="J1545" s="8"/>
    </row>
    <row r="1546" spans="1:10" x14ac:dyDescent="0.4">
      <c r="A1546" s="4" t="s">
        <v>59</v>
      </c>
      <c r="B1546" s="5" t="s">
        <v>276</v>
      </c>
      <c r="C1546" s="6" t="s">
        <v>342</v>
      </c>
      <c r="D1546" s="5" t="s">
        <v>172</v>
      </c>
      <c r="E1546" s="6" t="s">
        <v>1004</v>
      </c>
      <c r="F1546" s="6" t="s">
        <v>160</v>
      </c>
      <c r="G1546" s="7">
        <v>120344</v>
      </c>
      <c r="H1546" s="7">
        <v>121210.66666666667</v>
      </c>
      <c r="I1546" s="43">
        <v>0.72015776994838188</v>
      </c>
      <c r="J1546" s="8"/>
    </row>
    <row r="1547" spans="1:10" x14ac:dyDescent="0.4">
      <c r="A1547" s="4" t="s">
        <v>59</v>
      </c>
      <c r="B1547" s="5" t="s">
        <v>276</v>
      </c>
      <c r="C1547" s="6" t="s">
        <v>283</v>
      </c>
      <c r="D1547" s="5" t="s">
        <v>284</v>
      </c>
      <c r="E1547" s="6" t="s">
        <v>1004</v>
      </c>
      <c r="F1547" s="6" t="s">
        <v>160</v>
      </c>
      <c r="G1547" s="7">
        <v>121350</v>
      </c>
      <c r="H1547" s="7">
        <v>121000</v>
      </c>
      <c r="I1547" s="43">
        <v>-0.28842192006592882</v>
      </c>
      <c r="J1547" s="8"/>
    </row>
    <row r="1548" spans="1:10" x14ac:dyDescent="0.4">
      <c r="A1548" s="4" t="s">
        <v>62</v>
      </c>
      <c r="B1548" s="5" t="s">
        <v>161</v>
      </c>
      <c r="C1548" s="6" t="s">
        <v>304</v>
      </c>
      <c r="D1548" s="5" t="s">
        <v>305</v>
      </c>
      <c r="E1548" s="6" t="s">
        <v>1004</v>
      </c>
      <c r="F1548" s="6" t="s">
        <v>155</v>
      </c>
      <c r="G1548" s="7">
        <v>23666.666666666668</v>
      </c>
      <c r="H1548" s="7">
        <v>23333.333333333332</v>
      </c>
      <c r="I1548" s="43">
        <v>-1.4084507042253613</v>
      </c>
      <c r="J1548" s="8"/>
    </row>
    <row r="1549" spans="1:10" x14ac:dyDescent="0.4">
      <c r="A1549" s="4" t="s">
        <v>62</v>
      </c>
      <c r="B1549" s="5" t="s">
        <v>161</v>
      </c>
      <c r="C1549" s="6" t="s">
        <v>183</v>
      </c>
      <c r="D1549" s="5" t="s">
        <v>184</v>
      </c>
      <c r="E1549" s="6" t="s">
        <v>1004</v>
      </c>
      <c r="F1549" s="6" t="s">
        <v>155</v>
      </c>
      <c r="G1549" s="7">
        <v>25234</v>
      </c>
      <c r="H1549" s="7">
        <v>24875</v>
      </c>
      <c r="I1549" s="43">
        <v>-1.4226836807481935</v>
      </c>
      <c r="J1549" s="8"/>
    </row>
    <row r="1550" spans="1:10" x14ac:dyDescent="0.4">
      <c r="A1550" s="4" t="s">
        <v>56</v>
      </c>
      <c r="B1550" s="5" t="s">
        <v>185</v>
      </c>
      <c r="C1550" s="6" t="s">
        <v>186</v>
      </c>
      <c r="D1550" s="5" t="s">
        <v>185</v>
      </c>
      <c r="E1550" s="6" t="s">
        <v>1004</v>
      </c>
      <c r="F1550" s="6" t="s">
        <v>155</v>
      </c>
      <c r="G1550" s="7">
        <v>26150</v>
      </c>
      <c r="H1550" s="7">
        <v>24943.166666666668</v>
      </c>
      <c r="I1550" s="43">
        <v>-4.6150414276609268</v>
      </c>
      <c r="J1550" s="8"/>
    </row>
    <row r="1551" spans="1:10" x14ac:dyDescent="0.4">
      <c r="A1551" s="4" t="s">
        <v>52</v>
      </c>
      <c r="B1551" s="5" t="s">
        <v>204</v>
      </c>
      <c r="C1551" s="6" t="s">
        <v>207</v>
      </c>
      <c r="D1551" s="5" t="s">
        <v>208</v>
      </c>
      <c r="E1551" s="6" t="s">
        <v>1004</v>
      </c>
      <c r="F1551" s="6" t="s">
        <v>155</v>
      </c>
      <c r="G1551" s="7">
        <v>24016.666666666668</v>
      </c>
      <c r="H1551" s="7">
        <v>24016.666666666668</v>
      </c>
      <c r="I1551" s="43">
        <v>0</v>
      </c>
      <c r="J1551" s="8"/>
    </row>
    <row r="1552" spans="1:10" x14ac:dyDescent="0.4">
      <c r="A1552" s="4" t="s">
        <v>52</v>
      </c>
      <c r="B1552" s="5" t="s">
        <v>204</v>
      </c>
      <c r="C1552" s="6" t="s">
        <v>209</v>
      </c>
      <c r="D1552" s="5" t="s">
        <v>210</v>
      </c>
      <c r="E1552" s="6" t="s">
        <v>1004</v>
      </c>
      <c r="F1552" s="6" t="s">
        <v>155</v>
      </c>
      <c r="G1552" s="7">
        <v>25362.5</v>
      </c>
      <c r="H1552" s="7">
        <v>25362.5</v>
      </c>
      <c r="I1552" s="43">
        <v>0</v>
      </c>
      <c r="J1552" s="8"/>
    </row>
    <row r="1553" spans="1:10" x14ac:dyDescent="0.4">
      <c r="A1553" s="4" t="s">
        <v>52</v>
      </c>
      <c r="B1553" s="5" t="s">
        <v>204</v>
      </c>
      <c r="C1553" s="6" t="s">
        <v>211</v>
      </c>
      <c r="D1553" s="5" t="s">
        <v>212</v>
      </c>
      <c r="E1553" s="6" t="s">
        <v>1004</v>
      </c>
      <c r="F1553" s="6" t="s">
        <v>155</v>
      </c>
      <c r="G1553" s="7">
        <v>24766.666666666668</v>
      </c>
      <c r="H1553" s="7">
        <v>24766.666666666668</v>
      </c>
      <c r="I1553" s="43">
        <v>0</v>
      </c>
      <c r="J1553" s="8"/>
    </row>
    <row r="1554" spans="1:10" x14ac:dyDescent="0.4">
      <c r="A1554" s="4" t="s">
        <v>57</v>
      </c>
      <c r="B1554" s="5" t="s">
        <v>220</v>
      </c>
      <c r="C1554" s="6" t="s">
        <v>221</v>
      </c>
      <c r="D1554" s="5" t="s">
        <v>222</v>
      </c>
      <c r="E1554" s="6" t="s">
        <v>1004</v>
      </c>
      <c r="F1554" s="6" t="s">
        <v>155</v>
      </c>
      <c r="G1554" s="7">
        <v>24000</v>
      </c>
      <c r="H1554" s="7">
        <v>24000</v>
      </c>
      <c r="I1554" s="43">
        <v>0</v>
      </c>
      <c r="J1554" s="8"/>
    </row>
    <row r="1555" spans="1:10" x14ac:dyDescent="0.4">
      <c r="A1555" s="4" t="s">
        <v>57</v>
      </c>
      <c r="B1555" s="5" t="s">
        <v>220</v>
      </c>
      <c r="C1555" s="6" t="s">
        <v>225</v>
      </c>
      <c r="D1555" s="5" t="s">
        <v>226</v>
      </c>
      <c r="E1555" s="6" t="s">
        <v>1004</v>
      </c>
      <c r="F1555" s="6" t="s">
        <v>155</v>
      </c>
      <c r="G1555" s="7">
        <v>25666.666666666668</v>
      </c>
      <c r="H1555" s="7">
        <v>26000</v>
      </c>
      <c r="I1555" s="43">
        <v>1.298701298701288</v>
      </c>
      <c r="J1555" s="8"/>
    </row>
    <row r="1556" spans="1:10" x14ac:dyDescent="0.4">
      <c r="A1556" s="4" t="s">
        <v>57</v>
      </c>
      <c r="B1556" s="5" t="s">
        <v>220</v>
      </c>
      <c r="C1556" s="6" t="s">
        <v>229</v>
      </c>
      <c r="D1556" s="5" t="s">
        <v>230</v>
      </c>
      <c r="E1556" s="6" t="s">
        <v>1004</v>
      </c>
      <c r="F1556" s="6" t="s">
        <v>155</v>
      </c>
      <c r="G1556" s="7">
        <v>24360</v>
      </c>
      <c r="H1556" s="7">
        <v>24260</v>
      </c>
      <c r="I1556" s="43">
        <v>-0.41050903119869142</v>
      </c>
      <c r="J1556" s="8"/>
    </row>
    <row r="1557" spans="1:10" x14ac:dyDescent="0.4">
      <c r="A1557" s="4" t="s">
        <v>57</v>
      </c>
      <c r="B1557" s="5" t="s">
        <v>220</v>
      </c>
      <c r="C1557" s="6" t="s">
        <v>231</v>
      </c>
      <c r="D1557" s="5" t="s">
        <v>232</v>
      </c>
      <c r="E1557" s="6" t="s">
        <v>1004</v>
      </c>
      <c r="F1557" s="6" t="s">
        <v>155</v>
      </c>
      <c r="G1557" s="7" t="s">
        <v>150</v>
      </c>
      <c r="H1557" s="7">
        <v>24025</v>
      </c>
      <c r="I1557" s="43" t="s">
        <v>150</v>
      </c>
      <c r="J1557" s="8"/>
    </row>
    <row r="1558" spans="1:10" x14ac:dyDescent="0.4">
      <c r="A1558" s="4" t="s">
        <v>57</v>
      </c>
      <c r="B1558" s="5" t="s">
        <v>220</v>
      </c>
      <c r="C1558" s="6" t="s">
        <v>365</v>
      </c>
      <c r="D1558" s="5" t="s">
        <v>366</v>
      </c>
      <c r="E1558" s="6" t="s">
        <v>1004</v>
      </c>
      <c r="F1558" s="6" t="s">
        <v>155</v>
      </c>
      <c r="G1558" s="7">
        <v>24425</v>
      </c>
      <c r="H1558" s="7">
        <v>24225</v>
      </c>
      <c r="I1558" s="43">
        <v>-0.81883316274309337</v>
      </c>
      <c r="J1558" s="8"/>
    </row>
    <row r="1559" spans="1:10" x14ac:dyDescent="0.4">
      <c r="A1559" s="4" t="s">
        <v>51</v>
      </c>
      <c r="B1559" s="5" t="s">
        <v>145</v>
      </c>
      <c r="C1559" s="6" t="s">
        <v>241</v>
      </c>
      <c r="D1559" s="5" t="s">
        <v>242</v>
      </c>
      <c r="E1559" s="6" t="s">
        <v>1004</v>
      </c>
      <c r="F1559" s="6" t="s">
        <v>155</v>
      </c>
      <c r="G1559" s="7">
        <v>26500</v>
      </c>
      <c r="H1559" s="7">
        <v>27000</v>
      </c>
      <c r="I1559" s="43">
        <v>1.8867924528301883</v>
      </c>
      <c r="J1559" s="8"/>
    </row>
    <row r="1560" spans="1:10" x14ac:dyDescent="0.4">
      <c r="A1560" s="4" t="s">
        <v>51</v>
      </c>
      <c r="B1560" s="5" t="s">
        <v>145</v>
      </c>
      <c r="C1560" s="6" t="s">
        <v>293</v>
      </c>
      <c r="D1560" s="5" t="s">
        <v>294</v>
      </c>
      <c r="E1560" s="6" t="s">
        <v>1004</v>
      </c>
      <c r="F1560" s="6" t="s">
        <v>155</v>
      </c>
      <c r="G1560" s="7">
        <v>25266.666666666668</v>
      </c>
      <c r="H1560" s="7">
        <v>25700</v>
      </c>
      <c r="I1560" s="43">
        <v>1.715039577836408</v>
      </c>
      <c r="J1560" s="8"/>
    </row>
    <row r="1561" spans="1:10" x14ac:dyDescent="0.4">
      <c r="A1561" s="4" t="s">
        <v>51</v>
      </c>
      <c r="B1561" s="5" t="s">
        <v>145</v>
      </c>
      <c r="C1561" s="6" t="s">
        <v>443</v>
      </c>
      <c r="D1561" s="5" t="s">
        <v>444</v>
      </c>
      <c r="E1561" s="6" t="s">
        <v>1004</v>
      </c>
      <c r="F1561" s="6" t="s">
        <v>155</v>
      </c>
      <c r="G1561" s="7">
        <v>26500</v>
      </c>
      <c r="H1561" s="7">
        <v>25950</v>
      </c>
      <c r="I1561" s="43">
        <v>-2.0754716981132071</v>
      </c>
      <c r="J1561" s="8"/>
    </row>
    <row r="1562" spans="1:10" x14ac:dyDescent="0.4">
      <c r="A1562" s="4" t="s">
        <v>51</v>
      </c>
      <c r="B1562" s="5" t="s">
        <v>145</v>
      </c>
      <c r="C1562" s="6" t="s">
        <v>321</v>
      </c>
      <c r="D1562" s="5" t="s">
        <v>322</v>
      </c>
      <c r="E1562" s="6" t="s">
        <v>1004</v>
      </c>
      <c r="F1562" s="6" t="s">
        <v>155</v>
      </c>
      <c r="G1562" s="7">
        <v>25560</v>
      </c>
      <c r="H1562" s="7">
        <v>25860</v>
      </c>
      <c r="I1562" s="43">
        <v>1.1737089201877993</v>
      </c>
      <c r="J1562" s="8"/>
    </row>
    <row r="1563" spans="1:10" x14ac:dyDescent="0.4">
      <c r="A1563" s="4" t="s">
        <v>64</v>
      </c>
      <c r="B1563" s="5" t="s">
        <v>248</v>
      </c>
      <c r="C1563" s="6" t="s">
        <v>249</v>
      </c>
      <c r="D1563" s="5" t="s">
        <v>250</v>
      </c>
      <c r="E1563" s="6" t="s">
        <v>1004</v>
      </c>
      <c r="F1563" s="6" t="s">
        <v>155</v>
      </c>
      <c r="G1563" s="7">
        <v>24040.5</v>
      </c>
      <c r="H1563" s="7">
        <v>24545.666666666668</v>
      </c>
      <c r="I1563" s="43">
        <v>2.1013151418093123</v>
      </c>
      <c r="J1563" s="8"/>
    </row>
    <row r="1564" spans="1:10" x14ac:dyDescent="0.4">
      <c r="A1564" s="4" t="s">
        <v>64</v>
      </c>
      <c r="B1564" s="5" t="s">
        <v>248</v>
      </c>
      <c r="C1564" s="6" t="s">
        <v>418</v>
      </c>
      <c r="D1564" s="5" t="s">
        <v>172</v>
      </c>
      <c r="E1564" s="6" t="s">
        <v>1004</v>
      </c>
      <c r="F1564" s="6" t="s">
        <v>155</v>
      </c>
      <c r="G1564" s="7">
        <v>26375</v>
      </c>
      <c r="H1564" s="7">
        <v>26375</v>
      </c>
      <c r="I1564" s="43">
        <v>0</v>
      </c>
      <c r="J1564" s="8"/>
    </row>
    <row r="1565" spans="1:10" x14ac:dyDescent="0.4">
      <c r="A1565" s="4" t="s">
        <v>64</v>
      </c>
      <c r="B1565" s="5" t="s">
        <v>248</v>
      </c>
      <c r="C1565" s="6" t="s">
        <v>323</v>
      </c>
      <c r="D1565" s="5" t="s">
        <v>324</v>
      </c>
      <c r="E1565" s="6" t="s">
        <v>1004</v>
      </c>
      <c r="F1565" s="6" t="s">
        <v>155</v>
      </c>
      <c r="G1565" s="7">
        <v>22333.333333333332</v>
      </c>
      <c r="H1565" s="7">
        <v>22333.333333333332</v>
      </c>
      <c r="I1565" s="43">
        <v>0</v>
      </c>
      <c r="J1565" s="8"/>
    </row>
    <row r="1566" spans="1:10" x14ac:dyDescent="0.4">
      <c r="A1566" s="4" t="s">
        <v>61</v>
      </c>
      <c r="B1566" s="5" t="s">
        <v>151</v>
      </c>
      <c r="C1566" s="6" t="s">
        <v>327</v>
      </c>
      <c r="D1566" s="5" t="s">
        <v>328</v>
      </c>
      <c r="E1566" s="6" t="s">
        <v>1004</v>
      </c>
      <c r="F1566" s="6" t="s">
        <v>155</v>
      </c>
      <c r="G1566" s="7">
        <v>20000</v>
      </c>
      <c r="H1566" s="7">
        <v>20000</v>
      </c>
      <c r="I1566" s="43">
        <v>0</v>
      </c>
      <c r="J1566" s="8"/>
    </row>
    <row r="1567" spans="1:10" x14ac:dyDescent="0.4">
      <c r="A1567" s="4" t="s">
        <v>55</v>
      </c>
      <c r="B1567" s="5" t="s">
        <v>251</v>
      </c>
      <c r="C1567" s="6" t="s">
        <v>252</v>
      </c>
      <c r="D1567" s="5" t="s">
        <v>253</v>
      </c>
      <c r="E1567" s="6" t="s">
        <v>1004</v>
      </c>
      <c r="F1567" s="6" t="s">
        <v>155</v>
      </c>
      <c r="G1567" s="7" t="s">
        <v>150</v>
      </c>
      <c r="H1567" s="7">
        <v>26950</v>
      </c>
      <c r="I1567" s="43" t="s">
        <v>150</v>
      </c>
      <c r="J1567" s="8"/>
    </row>
    <row r="1568" spans="1:10" x14ac:dyDescent="0.4">
      <c r="A1568" s="4" t="s">
        <v>55</v>
      </c>
      <c r="B1568" s="5" t="s">
        <v>251</v>
      </c>
      <c r="C1568" s="6" t="s">
        <v>254</v>
      </c>
      <c r="D1568" s="5" t="s">
        <v>255</v>
      </c>
      <c r="E1568" s="6" t="s">
        <v>1004</v>
      </c>
      <c r="F1568" s="6" t="s">
        <v>155</v>
      </c>
      <c r="G1568" s="7">
        <v>27760</v>
      </c>
      <c r="H1568" s="7">
        <v>27825</v>
      </c>
      <c r="I1568" s="43">
        <v>0.2341498559077726</v>
      </c>
      <c r="J1568" s="8"/>
    </row>
    <row r="1569" spans="1:10" x14ac:dyDescent="0.4">
      <c r="A1569" s="4" t="s">
        <v>55</v>
      </c>
      <c r="B1569" s="5" t="s">
        <v>251</v>
      </c>
      <c r="C1569" s="6" t="s">
        <v>256</v>
      </c>
      <c r="D1569" s="5" t="s">
        <v>257</v>
      </c>
      <c r="E1569" s="6" t="s">
        <v>1004</v>
      </c>
      <c r="F1569" s="6" t="s">
        <v>155</v>
      </c>
      <c r="G1569" s="7">
        <v>26760</v>
      </c>
      <c r="H1569" s="7">
        <v>26425</v>
      </c>
      <c r="I1569" s="43">
        <v>-1.2518684603886387</v>
      </c>
      <c r="J1569" s="8"/>
    </row>
    <row r="1570" spans="1:10" x14ac:dyDescent="0.4">
      <c r="A1570" s="4" t="s">
        <v>55</v>
      </c>
      <c r="B1570" s="5" t="s">
        <v>251</v>
      </c>
      <c r="C1570" s="6" t="s">
        <v>260</v>
      </c>
      <c r="D1570" s="5" t="s">
        <v>261</v>
      </c>
      <c r="E1570" s="6" t="s">
        <v>1004</v>
      </c>
      <c r="F1570" s="6" t="s">
        <v>155</v>
      </c>
      <c r="G1570" s="7">
        <v>26700</v>
      </c>
      <c r="H1570" s="7">
        <v>26700</v>
      </c>
      <c r="I1570" s="43">
        <v>0</v>
      </c>
      <c r="J1570" s="8"/>
    </row>
    <row r="1571" spans="1:10" x14ac:dyDescent="0.4">
      <c r="A1571" s="4" t="s">
        <v>55</v>
      </c>
      <c r="B1571" s="5" t="s">
        <v>251</v>
      </c>
      <c r="C1571" s="6" t="s">
        <v>332</v>
      </c>
      <c r="D1571" s="5" t="s">
        <v>333</v>
      </c>
      <c r="E1571" s="6" t="s">
        <v>1004</v>
      </c>
      <c r="F1571" s="6" t="s">
        <v>155</v>
      </c>
      <c r="G1571" s="7">
        <v>26400</v>
      </c>
      <c r="H1571" s="7">
        <v>26400</v>
      </c>
      <c r="I1571" s="43">
        <v>0</v>
      </c>
      <c r="J1571" s="8"/>
    </row>
    <row r="1572" spans="1:10" x14ac:dyDescent="0.4">
      <c r="A1572" s="4" t="s">
        <v>65</v>
      </c>
      <c r="B1572" s="5" t="s">
        <v>262</v>
      </c>
      <c r="C1572" s="6" t="s">
        <v>334</v>
      </c>
      <c r="D1572" s="5" t="s">
        <v>335</v>
      </c>
      <c r="E1572" s="6" t="s">
        <v>1004</v>
      </c>
      <c r="F1572" s="6" t="s">
        <v>155</v>
      </c>
      <c r="G1572" s="7" t="s">
        <v>150</v>
      </c>
      <c r="H1572" s="7">
        <v>26833.333333333332</v>
      </c>
      <c r="I1572" s="43" t="s">
        <v>150</v>
      </c>
      <c r="J1572" s="8"/>
    </row>
    <row r="1573" spans="1:10" x14ac:dyDescent="0.4">
      <c r="A1573" s="4" t="s">
        <v>65</v>
      </c>
      <c r="B1573" s="5" t="s">
        <v>262</v>
      </c>
      <c r="C1573" s="6" t="s">
        <v>498</v>
      </c>
      <c r="D1573" s="5" t="s">
        <v>499</v>
      </c>
      <c r="E1573" s="6" t="s">
        <v>1004</v>
      </c>
      <c r="F1573" s="6" t="s">
        <v>155</v>
      </c>
      <c r="G1573" s="7">
        <v>27000</v>
      </c>
      <c r="H1573" s="7">
        <v>28000</v>
      </c>
      <c r="I1573" s="43">
        <v>3.7037037037036979</v>
      </c>
      <c r="J1573" s="8"/>
    </row>
    <row r="1574" spans="1:10" x14ac:dyDescent="0.4">
      <c r="A1574" s="4" t="s">
        <v>65</v>
      </c>
      <c r="B1574" s="5" t="s">
        <v>262</v>
      </c>
      <c r="C1574" s="6" t="s">
        <v>338</v>
      </c>
      <c r="D1574" s="5" t="s">
        <v>339</v>
      </c>
      <c r="E1574" s="6" t="s">
        <v>1004</v>
      </c>
      <c r="F1574" s="6" t="s">
        <v>155</v>
      </c>
      <c r="G1574" s="7">
        <v>24733.333333333332</v>
      </c>
      <c r="H1574" s="7">
        <v>24733.333333333332</v>
      </c>
      <c r="I1574" s="43">
        <v>0</v>
      </c>
      <c r="J1574" s="8"/>
    </row>
    <row r="1575" spans="1:10" x14ac:dyDescent="0.4">
      <c r="A1575" s="4" t="s">
        <v>58</v>
      </c>
      <c r="B1575" s="5" t="s">
        <v>156</v>
      </c>
      <c r="C1575" s="6" t="s">
        <v>157</v>
      </c>
      <c r="D1575" s="5" t="s">
        <v>158</v>
      </c>
      <c r="E1575" s="6" t="s">
        <v>1004</v>
      </c>
      <c r="F1575" s="6" t="s">
        <v>155</v>
      </c>
      <c r="G1575" s="7">
        <v>28233.333333333332</v>
      </c>
      <c r="H1575" s="7">
        <v>28233.333333333332</v>
      </c>
      <c r="I1575" s="43">
        <v>0</v>
      </c>
      <c r="J1575" s="8"/>
    </row>
    <row r="1576" spans="1:10" x14ac:dyDescent="0.4">
      <c r="A1576" s="4" t="s">
        <v>58</v>
      </c>
      <c r="B1576" s="5" t="s">
        <v>156</v>
      </c>
      <c r="C1576" s="6" t="s">
        <v>268</v>
      </c>
      <c r="D1576" s="5" t="s">
        <v>269</v>
      </c>
      <c r="E1576" s="6" t="s">
        <v>1004</v>
      </c>
      <c r="F1576" s="6" t="s">
        <v>155</v>
      </c>
      <c r="G1576" s="7">
        <v>25750</v>
      </c>
      <c r="H1576" s="7">
        <v>25666.666666666668</v>
      </c>
      <c r="I1576" s="43">
        <v>-0.32362459546925182</v>
      </c>
      <c r="J1576" s="8"/>
    </row>
    <row r="1577" spans="1:10" x14ac:dyDescent="0.4">
      <c r="A1577" s="4" t="s">
        <v>58</v>
      </c>
      <c r="B1577" s="5" t="s">
        <v>156</v>
      </c>
      <c r="C1577" s="6" t="s">
        <v>272</v>
      </c>
      <c r="D1577" s="5" t="s">
        <v>273</v>
      </c>
      <c r="E1577" s="6" t="s">
        <v>1004</v>
      </c>
      <c r="F1577" s="6" t="s">
        <v>155</v>
      </c>
      <c r="G1577" s="7">
        <v>26250</v>
      </c>
      <c r="H1577" s="7">
        <v>25500</v>
      </c>
      <c r="I1577" s="43">
        <v>-2.8571428571428581</v>
      </c>
      <c r="J1577" s="8"/>
    </row>
    <row r="1578" spans="1:10" x14ac:dyDescent="0.4">
      <c r="A1578" s="4" t="s">
        <v>58</v>
      </c>
      <c r="B1578" s="5" t="s">
        <v>156</v>
      </c>
      <c r="C1578" s="6" t="s">
        <v>274</v>
      </c>
      <c r="D1578" s="5" t="s">
        <v>275</v>
      </c>
      <c r="E1578" s="6" t="s">
        <v>1004</v>
      </c>
      <c r="F1578" s="6" t="s">
        <v>155</v>
      </c>
      <c r="G1578" s="7" t="s">
        <v>150</v>
      </c>
      <c r="H1578" s="7">
        <v>26000</v>
      </c>
      <c r="I1578" s="43" t="s">
        <v>150</v>
      </c>
      <c r="J1578" s="8"/>
    </row>
    <row r="1579" spans="1:10" x14ac:dyDescent="0.4">
      <c r="A1579" s="4" t="s">
        <v>59</v>
      </c>
      <c r="B1579" s="5" t="s">
        <v>276</v>
      </c>
      <c r="C1579" s="6" t="s">
        <v>342</v>
      </c>
      <c r="D1579" s="5" t="s">
        <v>172</v>
      </c>
      <c r="E1579" s="6" t="s">
        <v>1004</v>
      </c>
      <c r="F1579" s="6" t="s">
        <v>155</v>
      </c>
      <c r="G1579" s="7">
        <v>25058.666666666668</v>
      </c>
      <c r="H1579" s="7">
        <v>25258.666666666668</v>
      </c>
      <c r="I1579" s="43">
        <v>0.79812706182824655</v>
      </c>
      <c r="J1579" s="8"/>
    </row>
    <row r="1580" spans="1:10" x14ac:dyDescent="0.4">
      <c r="A1580" s="4" t="s">
        <v>59</v>
      </c>
      <c r="B1580" s="5" t="s">
        <v>276</v>
      </c>
      <c r="C1580" s="6" t="s">
        <v>283</v>
      </c>
      <c r="D1580" s="5" t="s">
        <v>284</v>
      </c>
      <c r="E1580" s="6" t="s">
        <v>1004</v>
      </c>
      <c r="F1580" s="6" t="s">
        <v>155</v>
      </c>
      <c r="G1580" s="7">
        <v>25612.5</v>
      </c>
      <c r="H1580" s="7">
        <v>25533.333333333332</v>
      </c>
      <c r="I1580" s="43">
        <v>-0.30909386692695717</v>
      </c>
      <c r="J1580" s="8"/>
    </row>
    <row r="1581" spans="1:10" x14ac:dyDescent="0.4">
      <c r="A1581" s="4" t="s">
        <v>59</v>
      </c>
      <c r="B1581" s="5" t="s">
        <v>276</v>
      </c>
      <c r="C1581" s="6" t="s">
        <v>410</v>
      </c>
      <c r="D1581" s="5" t="s">
        <v>411</v>
      </c>
      <c r="E1581" s="6" t="s">
        <v>1004</v>
      </c>
      <c r="F1581" s="6" t="s">
        <v>155</v>
      </c>
      <c r="G1581" s="7">
        <v>24462.5</v>
      </c>
      <c r="H1581" s="7">
        <v>25425</v>
      </c>
      <c r="I1581" s="43">
        <v>3.9345937659683194</v>
      </c>
      <c r="J1581" s="8"/>
    </row>
    <row r="1582" spans="1:10" x14ac:dyDescent="0.4">
      <c r="A1582" s="4" t="s">
        <v>58</v>
      </c>
      <c r="B1582" s="5" t="s">
        <v>156</v>
      </c>
      <c r="C1582" s="6" t="s">
        <v>368</v>
      </c>
      <c r="D1582" s="5" t="s">
        <v>369</v>
      </c>
      <c r="E1582" s="6" t="s">
        <v>1004</v>
      </c>
      <c r="F1582" s="6" t="s">
        <v>285</v>
      </c>
      <c r="G1582" s="7">
        <v>519033.33333333331</v>
      </c>
      <c r="H1582" s="7">
        <v>526666.66666666663</v>
      </c>
      <c r="I1582" s="43">
        <v>1.4706826793397854</v>
      </c>
      <c r="J1582" s="8"/>
    </row>
    <row r="1583" spans="1:10" x14ac:dyDescent="0.4">
      <c r="A1583" s="4" t="s">
        <v>62</v>
      </c>
      <c r="B1583" s="5" t="s">
        <v>161</v>
      </c>
      <c r="C1583" s="6" t="s">
        <v>304</v>
      </c>
      <c r="D1583" s="5" t="s">
        <v>305</v>
      </c>
      <c r="E1583" s="6" t="s">
        <v>1005</v>
      </c>
      <c r="F1583" s="6" t="s">
        <v>155</v>
      </c>
      <c r="G1583" s="7">
        <v>40033.333333333336</v>
      </c>
      <c r="H1583" s="7">
        <v>39900</v>
      </c>
      <c r="I1583" s="43">
        <v>-0.33305578684430515</v>
      </c>
      <c r="J1583" s="8"/>
    </row>
    <row r="1584" spans="1:10" x14ac:dyDescent="0.4">
      <c r="A1584" s="4" t="s">
        <v>62</v>
      </c>
      <c r="B1584" s="5" t="s">
        <v>161</v>
      </c>
      <c r="C1584" s="6" t="s">
        <v>452</v>
      </c>
      <c r="D1584" s="5" t="s">
        <v>453</v>
      </c>
      <c r="E1584" s="6" t="s">
        <v>1006</v>
      </c>
      <c r="F1584" s="6" t="s">
        <v>160</v>
      </c>
      <c r="G1584" s="7">
        <v>30650</v>
      </c>
      <c r="H1584" s="7">
        <v>30625</v>
      </c>
      <c r="I1584" s="43">
        <v>-8.1566068515492862E-2</v>
      </c>
      <c r="J1584" s="8"/>
    </row>
    <row r="1585" spans="1:10" x14ac:dyDescent="0.4">
      <c r="A1585" s="4" t="s">
        <v>62</v>
      </c>
      <c r="B1585" s="5" t="s">
        <v>161</v>
      </c>
      <c r="C1585" s="6" t="s">
        <v>165</v>
      </c>
      <c r="D1585" s="5" t="s">
        <v>166</v>
      </c>
      <c r="E1585" s="6" t="s">
        <v>1006</v>
      </c>
      <c r="F1585" s="6" t="s">
        <v>160</v>
      </c>
      <c r="G1585" s="7">
        <v>32087.5</v>
      </c>
      <c r="H1585" s="7">
        <v>32087.5</v>
      </c>
      <c r="I1585" s="43">
        <v>0</v>
      </c>
      <c r="J1585" s="8"/>
    </row>
    <row r="1586" spans="1:10" x14ac:dyDescent="0.4">
      <c r="A1586" s="4" t="s">
        <v>62</v>
      </c>
      <c r="B1586" s="5" t="s">
        <v>161</v>
      </c>
      <c r="C1586" s="6" t="s">
        <v>427</v>
      </c>
      <c r="D1586" s="5" t="s">
        <v>428</v>
      </c>
      <c r="E1586" s="6" t="s">
        <v>1006</v>
      </c>
      <c r="F1586" s="6" t="s">
        <v>160</v>
      </c>
      <c r="G1586" s="7">
        <v>31833.333333333332</v>
      </c>
      <c r="H1586" s="7">
        <v>31333.333333333332</v>
      </c>
      <c r="I1586" s="43">
        <v>-1.5706806282722474</v>
      </c>
      <c r="J1586" s="8"/>
    </row>
    <row r="1587" spans="1:10" x14ac:dyDescent="0.4">
      <c r="A1587" s="4" t="s">
        <v>62</v>
      </c>
      <c r="B1587" s="5" t="s">
        <v>161</v>
      </c>
      <c r="C1587" s="6" t="s">
        <v>302</v>
      </c>
      <c r="D1587" s="5" t="s">
        <v>303</v>
      </c>
      <c r="E1587" s="6" t="s">
        <v>1006</v>
      </c>
      <c r="F1587" s="6" t="s">
        <v>160</v>
      </c>
      <c r="G1587" s="7">
        <v>31100</v>
      </c>
      <c r="H1587" s="7">
        <v>30433.333333333332</v>
      </c>
      <c r="I1587" s="43">
        <v>-2.1436227224008619</v>
      </c>
      <c r="J1587" s="8"/>
    </row>
    <row r="1588" spans="1:10" x14ac:dyDescent="0.4">
      <c r="A1588" s="4" t="s">
        <v>62</v>
      </c>
      <c r="B1588" s="5" t="s">
        <v>161</v>
      </c>
      <c r="C1588" s="6" t="s">
        <v>173</v>
      </c>
      <c r="D1588" s="5" t="s">
        <v>174</v>
      </c>
      <c r="E1588" s="6" t="s">
        <v>1006</v>
      </c>
      <c r="F1588" s="6" t="s">
        <v>160</v>
      </c>
      <c r="G1588" s="7">
        <v>28333.333333333332</v>
      </c>
      <c r="H1588" s="7">
        <v>28066.666666666668</v>
      </c>
      <c r="I1588" s="43">
        <v>-0.94117647058822307</v>
      </c>
      <c r="J1588" s="8"/>
    </row>
    <row r="1589" spans="1:10" x14ac:dyDescent="0.4">
      <c r="A1589" s="4" t="s">
        <v>62</v>
      </c>
      <c r="B1589" s="5" t="s">
        <v>161</v>
      </c>
      <c r="C1589" s="6" t="s">
        <v>179</v>
      </c>
      <c r="D1589" s="5" t="s">
        <v>180</v>
      </c>
      <c r="E1589" s="6" t="s">
        <v>1006</v>
      </c>
      <c r="F1589" s="6" t="s">
        <v>160</v>
      </c>
      <c r="G1589" s="7">
        <v>31300</v>
      </c>
      <c r="H1589" s="7">
        <v>29750</v>
      </c>
      <c r="I1589" s="43">
        <v>-4.9520766773162972</v>
      </c>
      <c r="J1589" s="8"/>
    </row>
    <row r="1590" spans="1:10" x14ac:dyDescent="0.4">
      <c r="A1590" s="4" t="s">
        <v>62</v>
      </c>
      <c r="B1590" s="5" t="s">
        <v>161</v>
      </c>
      <c r="C1590" s="6" t="s">
        <v>306</v>
      </c>
      <c r="D1590" s="5" t="s">
        <v>307</v>
      </c>
      <c r="E1590" s="6" t="s">
        <v>1006</v>
      </c>
      <c r="F1590" s="6" t="s">
        <v>160</v>
      </c>
      <c r="G1590" s="7">
        <v>32000</v>
      </c>
      <c r="H1590" s="7">
        <v>31750</v>
      </c>
      <c r="I1590" s="43">
        <v>-0.78125</v>
      </c>
      <c r="J1590" s="8"/>
    </row>
    <row r="1591" spans="1:10" x14ac:dyDescent="0.4">
      <c r="A1591" s="4" t="s">
        <v>52</v>
      </c>
      <c r="B1591" s="5" t="s">
        <v>204</v>
      </c>
      <c r="C1591" s="6" t="s">
        <v>207</v>
      </c>
      <c r="D1591" s="5" t="s">
        <v>208</v>
      </c>
      <c r="E1591" s="6" t="s">
        <v>1006</v>
      </c>
      <c r="F1591" s="6" t="s">
        <v>160</v>
      </c>
      <c r="G1591" s="7">
        <v>29250</v>
      </c>
      <c r="H1591" s="7">
        <v>29250</v>
      </c>
      <c r="I1591" s="43">
        <v>0</v>
      </c>
      <c r="J1591" s="8"/>
    </row>
    <row r="1592" spans="1:10" x14ac:dyDescent="0.4">
      <c r="A1592" s="4" t="s">
        <v>52</v>
      </c>
      <c r="B1592" s="5" t="s">
        <v>204</v>
      </c>
      <c r="C1592" s="6" t="s">
        <v>211</v>
      </c>
      <c r="D1592" s="5" t="s">
        <v>212</v>
      </c>
      <c r="E1592" s="6" t="s">
        <v>1006</v>
      </c>
      <c r="F1592" s="6" t="s">
        <v>160</v>
      </c>
      <c r="G1592" s="7">
        <v>30866.666666666668</v>
      </c>
      <c r="H1592" s="7">
        <v>30466.666666666668</v>
      </c>
      <c r="I1592" s="43">
        <v>-1.295896328293733</v>
      </c>
      <c r="J1592" s="8"/>
    </row>
    <row r="1593" spans="1:10" x14ac:dyDescent="0.4">
      <c r="A1593" s="4" t="s">
        <v>52</v>
      </c>
      <c r="B1593" s="5" t="s">
        <v>204</v>
      </c>
      <c r="C1593" s="6" t="s">
        <v>587</v>
      </c>
      <c r="D1593" s="5" t="s">
        <v>588</v>
      </c>
      <c r="E1593" s="6" t="s">
        <v>1006</v>
      </c>
      <c r="F1593" s="6" t="s">
        <v>160</v>
      </c>
      <c r="G1593" s="7">
        <v>29500</v>
      </c>
      <c r="H1593" s="7">
        <v>29500</v>
      </c>
      <c r="I1593" s="43">
        <v>0</v>
      </c>
      <c r="J1593" s="8"/>
    </row>
    <row r="1594" spans="1:10" x14ac:dyDescent="0.4">
      <c r="A1594" s="4" t="s">
        <v>60</v>
      </c>
      <c r="B1594" s="5" t="s">
        <v>215</v>
      </c>
      <c r="C1594" s="6" t="s">
        <v>216</v>
      </c>
      <c r="D1594" s="5" t="s">
        <v>217</v>
      </c>
      <c r="E1594" s="6" t="s">
        <v>1006</v>
      </c>
      <c r="F1594" s="6" t="s">
        <v>160</v>
      </c>
      <c r="G1594" s="7">
        <v>27750</v>
      </c>
      <c r="H1594" s="7">
        <v>27250</v>
      </c>
      <c r="I1594" s="43">
        <v>-1.8018018018018056</v>
      </c>
      <c r="J1594" s="8"/>
    </row>
    <row r="1595" spans="1:10" x14ac:dyDescent="0.4">
      <c r="A1595" s="4" t="s">
        <v>61</v>
      </c>
      <c r="B1595" s="5" t="s">
        <v>151</v>
      </c>
      <c r="C1595" s="6" t="s">
        <v>325</v>
      </c>
      <c r="D1595" s="5" t="s">
        <v>326</v>
      </c>
      <c r="E1595" s="6" t="s">
        <v>1006</v>
      </c>
      <c r="F1595" s="6" t="s">
        <v>160</v>
      </c>
      <c r="G1595" s="7">
        <v>31000</v>
      </c>
      <c r="H1595" s="7">
        <v>31666.666666666668</v>
      </c>
      <c r="I1595" s="43">
        <v>2.1505376344086002</v>
      </c>
      <c r="J1595" s="8"/>
    </row>
    <row r="1596" spans="1:10" x14ac:dyDescent="0.4">
      <c r="A1596" s="4" t="s">
        <v>61</v>
      </c>
      <c r="B1596" s="5" t="s">
        <v>151</v>
      </c>
      <c r="C1596" s="6" t="s">
        <v>357</v>
      </c>
      <c r="D1596" s="5" t="s">
        <v>358</v>
      </c>
      <c r="E1596" s="6" t="s">
        <v>1006</v>
      </c>
      <c r="F1596" s="6" t="s">
        <v>160</v>
      </c>
      <c r="G1596" s="7">
        <v>28700</v>
      </c>
      <c r="H1596" s="7">
        <v>28700</v>
      </c>
      <c r="I1596" s="43">
        <v>0</v>
      </c>
      <c r="J1596" s="8"/>
    </row>
    <row r="1597" spans="1:10" x14ac:dyDescent="0.4">
      <c r="A1597" s="4" t="s">
        <v>61</v>
      </c>
      <c r="B1597" s="5" t="s">
        <v>151</v>
      </c>
      <c r="C1597" s="6" t="s">
        <v>327</v>
      </c>
      <c r="D1597" s="5" t="s">
        <v>328</v>
      </c>
      <c r="E1597" s="6" t="s">
        <v>1006</v>
      </c>
      <c r="F1597" s="6" t="s">
        <v>160</v>
      </c>
      <c r="G1597" s="7">
        <v>27000</v>
      </c>
      <c r="H1597" s="7">
        <v>29000</v>
      </c>
      <c r="I1597" s="43">
        <v>7.4074074074074181</v>
      </c>
      <c r="J1597" s="8"/>
    </row>
    <row r="1598" spans="1:10" x14ac:dyDescent="0.4">
      <c r="A1598" s="4" t="s">
        <v>55</v>
      </c>
      <c r="B1598" s="5" t="s">
        <v>251</v>
      </c>
      <c r="C1598" s="6" t="s">
        <v>254</v>
      </c>
      <c r="D1598" s="5" t="s">
        <v>255</v>
      </c>
      <c r="E1598" s="6" t="s">
        <v>1006</v>
      </c>
      <c r="F1598" s="6" t="s">
        <v>160</v>
      </c>
      <c r="G1598" s="7">
        <v>30450</v>
      </c>
      <c r="H1598" s="7">
        <v>30162.5</v>
      </c>
      <c r="I1598" s="43">
        <v>-0.94417077175698028</v>
      </c>
      <c r="J1598" s="8"/>
    </row>
    <row r="1599" spans="1:10" x14ac:dyDescent="0.4">
      <c r="A1599" s="4" t="s">
        <v>55</v>
      </c>
      <c r="B1599" s="5" t="s">
        <v>251</v>
      </c>
      <c r="C1599" s="6" t="s">
        <v>260</v>
      </c>
      <c r="D1599" s="5" t="s">
        <v>261</v>
      </c>
      <c r="E1599" s="6" t="s">
        <v>1006</v>
      </c>
      <c r="F1599" s="6" t="s">
        <v>160</v>
      </c>
      <c r="G1599" s="7">
        <v>30050</v>
      </c>
      <c r="H1599" s="7">
        <v>30050</v>
      </c>
      <c r="I1599" s="43">
        <v>0</v>
      </c>
      <c r="J1599" s="8"/>
    </row>
    <row r="1600" spans="1:10" x14ac:dyDescent="0.4">
      <c r="A1600" s="4" t="s">
        <v>55</v>
      </c>
      <c r="B1600" s="5" t="s">
        <v>251</v>
      </c>
      <c r="C1600" s="6" t="s">
        <v>332</v>
      </c>
      <c r="D1600" s="5" t="s">
        <v>333</v>
      </c>
      <c r="E1600" s="6" t="s">
        <v>1006</v>
      </c>
      <c r="F1600" s="6" t="s">
        <v>160</v>
      </c>
      <c r="G1600" s="7">
        <v>29716.666666666668</v>
      </c>
      <c r="H1600" s="7">
        <v>29716.666666666668</v>
      </c>
      <c r="I1600" s="43">
        <v>0</v>
      </c>
      <c r="J1600" s="8"/>
    </row>
    <row r="1601" spans="1:10" x14ac:dyDescent="0.4">
      <c r="A1601" s="4" t="s">
        <v>55</v>
      </c>
      <c r="B1601" s="5" t="s">
        <v>251</v>
      </c>
      <c r="C1601" s="6" t="s">
        <v>591</v>
      </c>
      <c r="D1601" s="5" t="s">
        <v>592</v>
      </c>
      <c r="E1601" s="6" t="s">
        <v>1006</v>
      </c>
      <c r="F1601" s="6" t="s">
        <v>160</v>
      </c>
      <c r="G1601" s="7">
        <v>29483.333333333332</v>
      </c>
      <c r="H1601" s="7">
        <v>29483.333333333332</v>
      </c>
      <c r="I1601" s="43">
        <v>0</v>
      </c>
      <c r="J1601" s="8"/>
    </row>
    <row r="1602" spans="1:10" x14ac:dyDescent="0.4">
      <c r="A1602" s="4" t="s">
        <v>59</v>
      </c>
      <c r="B1602" s="5" t="s">
        <v>276</v>
      </c>
      <c r="C1602" s="6" t="s">
        <v>277</v>
      </c>
      <c r="D1602" s="5" t="s">
        <v>278</v>
      </c>
      <c r="E1602" s="6" t="s">
        <v>1006</v>
      </c>
      <c r="F1602" s="6" t="s">
        <v>160</v>
      </c>
      <c r="G1602" s="7" t="s">
        <v>150</v>
      </c>
      <c r="H1602" s="7">
        <v>30533.333333333332</v>
      </c>
      <c r="I1602" s="43" t="s">
        <v>150</v>
      </c>
      <c r="J1602" s="8"/>
    </row>
    <row r="1603" spans="1:10" x14ac:dyDescent="0.4">
      <c r="A1603" s="4" t="s">
        <v>59</v>
      </c>
      <c r="B1603" s="5" t="s">
        <v>276</v>
      </c>
      <c r="C1603" s="6" t="s">
        <v>279</v>
      </c>
      <c r="D1603" s="5" t="s">
        <v>280</v>
      </c>
      <c r="E1603" s="6" t="s">
        <v>1006</v>
      </c>
      <c r="F1603" s="6" t="s">
        <v>160</v>
      </c>
      <c r="G1603" s="7">
        <v>30366.666666666668</v>
      </c>
      <c r="H1603" s="7">
        <v>30366.666666666668</v>
      </c>
      <c r="I1603" s="43">
        <v>0</v>
      </c>
      <c r="J1603" s="8"/>
    </row>
    <row r="1604" spans="1:10" x14ac:dyDescent="0.4">
      <c r="A1604" s="4" t="s">
        <v>59</v>
      </c>
      <c r="B1604" s="5" t="s">
        <v>276</v>
      </c>
      <c r="C1604" s="6" t="s">
        <v>342</v>
      </c>
      <c r="D1604" s="5" t="s">
        <v>172</v>
      </c>
      <c r="E1604" s="6" t="s">
        <v>1006</v>
      </c>
      <c r="F1604" s="6" t="s">
        <v>160</v>
      </c>
      <c r="G1604" s="7">
        <v>28928</v>
      </c>
      <c r="H1604" s="7">
        <v>29050</v>
      </c>
      <c r="I1604" s="43">
        <v>0.42173672566372389</v>
      </c>
      <c r="J1604" s="8"/>
    </row>
    <row r="1605" spans="1:10" x14ac:dyDescent="0.4">
      <c r="A1605" s="4" t="s">
        <v>59</v>
      </c>
      <c r="B1605" s="5" t="s">
        <v>276</v>
      </c>
      <c r="C1605" s="6" t="s">
        <v>410</v>
      </c>
      <c r="D1605" s="5" t="s">
        <v>411</v>
      </c>
      <c r="E1605" s="6" t="s">
        <v>1006</v>
      </c>
      <c r="F1605" s="6" t="s">
        <v>160</v>
      </c>
      <c r="G1605" s="7">
        <v>31437.5</v>
      </c>
      <c r="H1605" s="7">
        <v>31362.5</v>
      </c>
      <c r="I1605" s="43">
        <v>-0.23856858846919016</v>
      </c>
      <c r="J1605" s="8"/>
    </row>
    <row r="1606" spans="1:10" x14ac:dyDescent="0.4">
      <c r="A1606" s="4" t="s">
        <v>60</v>
      </c>
      <c r="B1606" s="5" t="s">
        <v>215</v>
      </c>
      <c r="C1606" s="6" t="s">
        <v>216</v>
      </c>
      <c r="D1606" s="5" t="s">
        <v>217</v>
      </c>
      <c r="E1606" s="6" t="s">
        <v>1006</v>
      </c>
      <c r="F1606" s="6" t="s">
        <v>295</v>
      </c>
      <c r="G1606" s="7">
        <v>10000</v>
      </c>
      <c r="H1606" s="7">
        <v>9866.6666666666661</v>
      </c>
      <c r="I1606" s="43">
        <v>-1.3333333333333419</v>
      </c>
      <c r="J1606" s="8"/>
    </row>
    <row r="1607" spans="1:10" x14ac:dyDescent="0.4">
      <c r="A1607" s="4" t="s">
        <v>62</v>
      </c>
      <c r="B1607" s="5" t="s">
        <v>161</v>
      </c>
      <c r="C1607" s="6" t="s">
        <v>162</v>
      </c>
      <c r="D1607" s="5" t="s">
        <v>163</v>
      </c>
      <c r="E1607" s="6" t="s">
        <v>1007</v>
      </c>
      <c r="F1607" s="6" t="s">
        <v>344</v>
      </c>
      <c r="G1607" s="7">
        <v>5865</v>
      </c>
      <c r="H1607" s="7">
        <v>5848.333333333333</v>
      </c>
      <c r="I1607" s="43">
        <v>-0.28417163967036085</v>
      </c>
      <c r="J1607" s="8"/>
    </row>
    <row r="1608" spans="1:10" x14ac:dyDescent="0.4">
      <c r="A1608" s="4" t="s">
        <v>62</v>
      </c>
      <c r="B1608" s="5" t="s">
        <v>161</v>
      </c>
      <c r="C1608" s="6" t="s">
        <v>165</v>
      </c>
      <c r="D1608" s="5" t="s">
        <v>166</v>
      </c>
      <c r="E1608" s="6" t="s">
        <v>1007</v>
      </c>
      <c r="F1608" s="6" t="s">
        <v>344</v>
      </c>
      <c r="G1608" s="7">
        <v>5866.666666666667</v>
      </c>
      <c r="H1608" s="7">
        <v>5933.333333333333</v>
      </c>
      <c r="I1608" s="43">
        <v>1.1363636363636243</v>
      </c>
      <c r="J1608" s="8"/>
    </row>
    <row r="1609" spans="1:10" x14ac:dyDescent="0.4">
      <c r="A1609" s="4" t="s">
        <v>62</v>
      </c>
      <c r="B1609" s="5" t="s">
        <v>161</v>
      </c>
      <c r="C1609" s="6" t="s">
        <v>400</v>
      </c>
      <c r="D1609" s="5" t="s">
        <v>401</v>
      </c>
      <c r="E1609" s="6" t="s">
        <v>1007</v>
      </c>
      <c r="F1609" s="6" t="s">
        <v>344</v>
      </c>
      <c r="G1609" s="7">
        <v>5533.333333333333</v>
      </c>
      <c r="H1609" s="7">
        <v>5733.333333333333</v>
      </c>
      <c r="I1609" s="43">
        <v>3.6144578313253017</v>
      </c>
      <c r="J1609" s="8"/>
    </row>
    <row r="1610" spans="1:10" x14ac:dyDescent="0.4">
      <c r="A1610" s="4" t="s">
        <v>62</v>
      </c>
      <c r="B1610" s="5" t="s">
        <v>161</v>
      </c>
      <c r="C1610" s="6" t="s">
        <v>169</v>
      </c>
      <c r="D1610" s="5" t="s">
        <v>170</v>
      </c>
      <c r="E1610" s="6" t="s">
        <v>1007</v>
      </c>
      <c r="F1610" s="6" t="s">
        <v>344</v>
      </c>
      <c r="G1610" s="7">
        <v>5563.333333333333</v>
      </c>
      <c r="H1610" s="7">
        <v>5818</v>
      </c>
      <c r="I1610" s="43">
        <v>4.5775913720790928</v>
      </c>
      <c r="J1610" s="8"/>
    </row>
    <row r="1611" spans="1:10" x14ac:dyDescent="0.4">
      <c r="A1611" s="4" t="s">
        <v>62</v>
      </c>
      <c r="B1611" s="5" t="s">
        <v>161</v>
      </c>
      <c r="C1611" s="6" t="s">
        <v>171</v>
      </c>
      <c r="D1611" s="5" t="s">
        <v>172</v>
      </c>
      <c r="E1611" s="6" t="s">
        <v>1007</v>
      </c>
      <c r="F1611" s="6" t="s">
        <v>344</v>
      </c>
      <c r="G1611" s="7">
        <v>5595</v>
      </c>
      <c r="H1611" s="7">
        <v>5595</v>
      </c>
      <c r="I1611" s="43">
        <v>0</v>
      </c>
      <c r="J1611" s="8"/>
    </row>
    <row r="1612" spans="1:10" x14ac:dyDescent="0.4">
      <c r="A1612" s="4" t="s">
        <v>62</v>
      </c>
      <c r="B1612" s="5" t="s">
        <v>161</v>
      </c>
      <c r="C1612" s="6" t="s">
        <v>175</v>
      </c>
      <c r="D1612" s="5" t="s">
        <v>176</v>
      </c>
      <c r="E1612" s="6" t="s">
        <v>1007</v>
      </c>
      <c r="F1612" s="6" t="s">
        <v>344</v>
      </c>
      <c r="G1612" s="7">
        <v>6323.4</v>
      </c>
      <c r="H1612" s="7">
        <v>6200</v>
      </c>
      <c r="I1612" s="43">
        <v>-1.9514817977670185</v>
      </c>
      <c r="J1612" s="8"/>
    </row>
    <row r="1613" spans="1:10" x14ac:dyDescent="0.4">
      <c r="A1613" s="4" t="s">
        <v>62</v>
      </c>
      <c r="B1613" s="5" t="s">
        <v>161</v>
      </c>
      <c r="C1613" s="6" t="s">
        <v>177</v>
      </c>
      <c r="D1613" s="5" t="s">
        <v>178</v>
      </c>
      <c r="E1613" s="6" t="s">
        <v>1007</v>
      </c>
      <c r="F1613" s="6" t="s">
        <v>344</v>
      </c>
      <c r="G1613" s="7">
        <v>5266.666666666667</v>
      </c>
      <c r="H1613" s="7">
        <v>5225</v>
      </c>
      <c r="I1613" s="43">
        <v>-0.79113924050633333</v>
      </c>
      <c r="J1613" s="8"/>
    </row>
    <row r="1614" spans="1:10" x14ac:dyDescent="0.4">
      <c r="A1614" s="4" t="s">
        <v>62</v>
      </c>
      <c r="B1614" s="5" t="s">
        <v>161</v>
      </c>
      <c r="C1614" s="6" t="s">
        <v>179</v>
      </c>
      <c r="D1614" s="5" t="s">
        <v>180</v>
      </c>
      <c r="E1614" s="6" t="s">
        <v>1007</v>
      </c>
      <c r="F1614" s="6" t="s">
        <v>344</v>
      </c>
      <c r="G1614" s="7" t="s">
        <v>150</v>
      </c>
      <c r="H1614" s="7">
        <v>6000</v>
      </c>
      <c r="I1614" s="43" t="s">
        <v>150</v>
      </c>
      <c r="J1614" s="8"/>
    </row>
    <row r="1615" spans="1:10" x14ac:dyDescent="0.4">
      <c r="A1615" s="4" t="s">
        <v>62</v>
      </c>
      <c r="B1615" s="5" t="s">
        <v>161</v>
      </c>
      <c r="C1615" s="6" t="s">
        <v>183</v>
      </c>
      <c r="D1615" s="5" t="s">
        <v>184</v>
      </c>
      <c r="E1615" s="6" t="s">
        <v>1007</v>
      </c>
      <c r="F1615" s="6" t="s">
        <v>344</v>
      </c>
      <c r="G1615" s="7">
        <v>5476</v>
      </c>
      <c r="H1615" s="7">
        <v>5536</v>
      </c>
      <c r="I1615" s="43">
        <v>1.0956902848794803</v>
      </c>
      <c r="J1615" s="8"/>
    </row>
    <row r="1616" spans="1:10" x14ac:dyDescent="0.4">
      <c r="A1616" s="4" t="s">
        <v>62</v>
      </c>
      <c r="B1616" s="5" t="s">
        <v>161</v>
      </c>
      <c r="C1616" s="6" t="s">
        <v>432</v>
      </c>
      <c r="D1616" s="5" t="s">
        <v>433</v>
      </c>
      <c r="E1616" s="6" t="s">
        <v>1007</v>
      </c>
      <c r="F1616" s="6" t="s">
        <v>344</v>
      </c>
      <c r="G1616" s="7">
        <v>5330</v>
      </c>
      <c r="H1616" s="7">
        <v>5563.333333333333</v>
      </c>
      <c r="I1616" s="43">
        <v>4.3777360850531633</v>
      </c>
      <c r="J1616" s="8"/>
    </row>
    <row r="1617" spans="1:10" x14ac:dyDescent="0.4">
      <c r="A1617" s="4" t="s">
        <v>75</v>
      </c>
      <c r="B1617" s="5" t="s">
        <v>476</v>
      </c>
      <c r="C1617" s="6" t="s">
        <v>477</v>
      </c>
      <c r="D1617" s="5" t="s">
        <v>478</v>
      </c>
      <c r="E1617" s="6" t="s">
        <v>1007</v>
      </c>
      <c r="F1617" s="6" t="s">
        <v>344</v>
      </c>
      <c r="G1617" s="7">
        <v>6353.666666666667</v>
      </c>
      <c r="H1617" s="7">
        <v>6511</v>
      </c>
      <c r="I1617" s="43">
        <v>2.4762604270500033</v>
      </c>
      <c r="J1617" s="8"/>
    </row>
    <row r="1618" spans="1:10" x14ac:dyDescent="0.4">
      <c r="A1618" s="4" t="s">
        <v>70</v>
      </c>
      <c r="B1618" s="5" t="s">
        <v>434</v>
      </c>
      <c r="C1618" s="6" t="s">
        <v>435</v>
      </c>
      <c r="D1618" s="5" t="s">
        <v>436</v>
      </c>
      <c r="E1618" s="6" t="s">
        <v>1007</v>
      </c>
      <c r="F1618" s="6" t="s">
        <v>344</v>
      </c>
      <c r="G1618" s="7">
        <v>6786</v>
      </c>
      <c r="H1618" s="7">
        <v>6776</v>
      </c>
      <c r="I1618" s="43">
        <v>-0.14736221632772883</v>
      </c>
      <c r="J1618" s="8"/>
    </row>
    <row r="1619" spans="1:10" x14ac:dyDescent="0.4">
      <c r="A1619" s="4" t="s">
        <v>70</v>
      </c>
      <c r="B1619" s="5" t="s">
        <v>434</v>
      </c>
      <c r="C1619" s="6" t="s">
        <v>822</v>
      </c>
      <c r="D1619" s="5" t="s">
        <v>823</v>
      </c>
      <c r="E1619" s="6" t="s">
        <v>1007</v>
      </c>
      <c r="F1619" s="6" t="s">
        <v>344</v>
      </c>
      <c r="G1619" s="7">
        <v>7000</v>
      </c>
      <c r="H1619" s="7">
        <v>7150</v>
      </c>
      <c r="I1619" s="43">
        <v>2.1428571428571352</v>
      </c>
      <c r="J1619" s="8"/>
    </row>
    <row r="1620" spans="1:10" x14ac:dyDescent="0.4">
      <c r="A1620" s="4" t="s">
        <v>70</v>
      </c>
      <c r="B1620" s="5" t="s">
        <v>434</v>
      </c>
      <c r="C1620" s="6" t="s">
        <v>811</v>
      </c>
      <c r="D1620" s="5" t="s">
        <v>812</v>
      </c>
      <c r="E1620" s="6" t="s">
        <v>1007</v>
      </c>
      <c r="F1620" s="6" t="s">
        <v>344</v>
      </c>
      <c r="G1620" s="7">
        <v>6833.333333333333</v>
      </c>
      <c r="H1620" s="7">
        <v>6760</v>
      </c>
      <c r="I1620" s="43">
        <v>-1.073170731707318</v>
      </c>
      <c r="J1620" s="8"/>
    </row>
    <row r="1621" spans="1:10" x14ac:dyDescent="0.4">
      <c r="A1621" s="4" t="s">
        <v>52</v>
      </c>
      <c r="B1621" s="5" t="s">
        <v>204</v>
      </c>
      <c r="C1621" s="6" t="s">
        <v>874</v>
      </c>
      <c r="D1621" s="5" t="s">
        <v>875</v>
      </c>
      <c r="E1621" s="6" t="s">
        <v>1007</v>
      </c>
      <c r="F1621" s="6" t="s">
        <v>344</v>
      </c>
      <c r="G1621" s="7">
        <v>5672.5</v>
      </c>
      <c r="H1621" s="7">
        <v>5400</v>
      </c>
      <c r="I1621" s="43">
        <v>-4.8038783605112378</v>
      </c>
      <c r="J1621" s="8"/>
    </row>
    <row r="1622" spans="1:10" x14ac:dyDescent="0.4">
      <c r="A1622" s="4" t="s">
        <v>66</v>
      </c>
      <c r="B1622" s="5" t="s">
        <v>314</v>
      </c>
      <c r="C1622" s="6" t="s">
        <v>437</v>
      </c>
      <c r="D1622" s="5" t="s">
        <v>438</v>
      </c>
      <c r="E1622" s="6" t="s">
        <v>1007</v>
      </c>
      <c r="F1622" s="6" t="s">
        <v>344</v>
      </c>
      <c r="G1622" s="7">
        <v>6875</v>
      </c>
      <c r="H1622" s="7">
        <v>6900</v>
      </c>
      <c r="I1622" s="43">
        <v>0.36363636363636598</v>
      </c>
      <c r="J1622" s="8"/>
    </row>
    <row r="1623" spans="1:10" x14ac:dyDescent="0.4">
      <c r="A1623" s="4" t="s">
        <v>66</v>
      </c>
      <c r="B1623" s="5" t="s">
        <v>314</v>
      </c>
      <c r="C1623" s="6" t="s">
        <v>317</v>
      </c>
      <c r="D1623" s="5" t="s">
        <v>318</v>
      </c>
      <c r="E1623" s="6" t="s">
        <v>1007</v>
      </c>
      <c r="F1623" s="6" t="s">
        <v>344</v>
      </c>
      <c r="G1623" s="7">
        <v>6333.333333333333</v>
      </c>
      <c r="H1623" s="7">
        <v>6400</v>
      </c>
      <c r="I1623" s="43">
        <v>1.0526315789473717</v>
      </c>
      <c r="J1623" s="8"/>
    </row>
    <row r="1624" spans="1:10" x14ac:dyDescent="0.4">
      <c r="A1624" s="4" t="s">
        <v>67</v>
      </c>
      <c r="B1624" s="5" t="s">
        <v>379</v>
      </c>
      <c r="C1624" s="6" t="s">
        <v>380</v>
      </c>
      <c r="D1624" s="5" t="s">
        <v>381</v>
      </c>
      <c r="E1624" s="6" t="s">
        <v>1007</v>
      </c>
      <c r="F1624" s="6" t="s">
        <v>344</v>
      </c>
      <c r="G1624" s="7">
        <v>6275</v>
      </c>
      <c r="H1624" s="7">
        <v>6275</v>
      </c>
      <c r="I1624" s="43">
        <v>0</v>
      </c>
      <c r="J1624" s="8"/>
    </row>
    <row r="1625" spans="1:10" x14ac:dyDescent="0.4">
      <c r="A1625" s="4" t="s">
        <v>67</v>
      </c>
      <c r="B1625" s="5" t="s">
        <v>379</v>
      </c>
      <c r="C1625" s="6" t="s">
        <v>429</v>
      </c>
      <c r="D1625" s="5" t="s">
        <v>430</v>
      </c>
      <c r="E1625" s="6" t="s">
        <v>1007</v>
      </c>
      <c r="F1625" s="6" t="s">
        <v>344</v>
      </c>
      <c r="G1625" s="7">
        <v>5797.5</v>
      </c>
      <c r="H1625" s="7">
        <v>5797.5</v>
      </c>
      <c r="I1625" s="43">
        <v>0</v>
      </c>
      <c r="J1625" s="8"/>
    </row>
    <row r="1626" spans="1:10" x14ac:dyDescent="0.4">
      <c r="A1626" s="4" t="s">
        <v>51</v>
      </c>
      <c r="B1626" s="5" t="s">
        <v>145</v>
      </c>
      <c r="C1626" s="6" t="s">
        <v>321</v>
      </c>
      <c r="D1626" s="5" t="s">
        <v>322</v>
      </c>
      <c r="E1626" s="6" t="s">
        <v>1007</v>
      </c>
      <c r="F1626" s="6" t="s">
        <v>344</v>
      </c>
      <c r="G1626" s="7">
        <v>6375</v>
      </c>
      <c r="H1626" s="7">
        <v>6375</v>
      </c>
      <c r="I1626" s="43">
        <v>0</v>
      </c>
      <c r="J1626" s="8"/>
    </row>
    <row r="1627" spans="1:10" x14ac:dyDescent="0.4">
      <c r="A1627" s="4" t="s">
        <v>71</v>
      </c>
      <c r="B1627" s="5" t="s">
        <v>373</v>
      </c>
      <c r="C1627" s="6" t="s">
        <v>374</v>
      </c>
      <c r="D1627" s="5" t="s">
        <v>375</v>
      </c>
      <c r="E1627" s="6" t="s">
        <v>1007</v>
      </c>
      <c r="F1627" s="6" t="s">
        <v>344</v>
      </c>
      <c r="G1627" s="7">
        <v>6666.666666666667</v>
      </c>
      <c r="H1627" s="7">
        <v>6666.666666666667</v>
      </c>
      <c r="I1627" s="43">
        <v>0</v>
      </c>
      <c r="J1627" s="8"/>
    </row>
    <row r="1628" spans="1:10" x14ac:dyDescent="0.4">
      <c r="A1628" s="4" t="s">
        <v>64</v>
      </c>
      <c r="B1628" s="5" t="s">
        <v>248</v>
      </c>
      <c r="C1628" s="6" t="s">
        <v>323</v>
      </c>
      <c r="D1628" s="5" t="s">
        <v>324</v>
      </c>
      <c r="E1628" s="6" t="s">
        <v>1007</v>
      </c>
      <c r="F1628" s="6" t="s">
        <v>344</v>
      </c>
      <c r="G1628" s="7">
        <v>5750</v>
      </c>
      <c r="H1628" s="7">
        <v>6000</v>
      </c>
      <c r="I1628" s="43">
        <v>4.3478260869565188</v>
      </c>
      <c r="J1628" s="8"/>
    </row>
    <row r="1629" spans="1:10" x14ac:dyDescent="0.4">
      <c r="A1629" s="4" t="s">
        <v>61</v>
      </c>
      <c r="B1629" s="5" t="s">
        <v>151</v>
      </c>
      <c r="C1629" s="6" t="s">
        <v>325</v>
      </c>
      <c r="D1629" s="5" t="s">
        <v>326</v>
      </c>
      <c r="E1629" s="6" t="s">
        <v>1007</v>
      </c>
      <c r="F1629" s="6" t="s">
        <v>344</v>
      </c>
      <c r="G1629" s="7">
        <v>6833.333333333333</v>
      </c>
      <c r="H1629" s="7">
        <v>6833.333333333333</v>
      </c>
      <c r="I1629" s="43">
        <v>0</v>
      </c>
      <c r="J1629" s="8"/>
    </row>
    <row r="1630" spans="1:10" x14ac:dyDescent="0.4">
      <c r="A1630" s="4" t="s">
        <v>61</v>
      </c>
      <c r="B1630" s="5" t="s">
        <v>151</v>
      </c>
      <c r="C1630" s="6" t="s">
        <v>327</v>
      </c>
      <c r="D1630" s="5" t="s">
        <v>328</v>
      </c>
      <c r="E1630" s="6" t="s">
        <v>1007</v>
      </c>
      <c r="F1630" s="6" t="s">
        <v>344</v>
      </c>
      <c r="G1630" s="7">
        <v>5666.666666666667</v>
      </c>
      <c r="H1630" s="7">
        <v>5666.666666666667</v>
      </c>
      <c r="I1630" s="43">
        <v>0</v>
      </c>
      <c r="J1630" s="8"/>
    </row>
    <row r="1631" spans="1:10" x14ac:dyDescent="0.4">
      <c r="A1631" s="4" t="s">
        <v>65</v>
      </c>
      <c r="B1631" s="5" t="s">
        <v>262</v>
      </c>
      <c r="C1631" s="6" t="s">
        <v>334</v>
      </c>
      <c r="D1631" s="5" t="s">
        <v>335</v>
      </c>
      <c r="E1631" s="6" t="s">
        <v>1007</v>
      </c>
      <c r="F1631" s="6" t="s">
        <v>344</v>
      </c>
      <c r="G1631" s="7">
        <v>6450</v>
      </c>
      <c r="H1631" s="7">
        <v>6450</v>
      </c>
      <c r="I1631" s="43">
        <v>0</v>
      </c>
      <c r="J1631" s="8"/>
    </row>
    <row r="1632" spans="1:10" x14ac:dyDescent="0.4">
      <c r="A1632" s="4" t="s">
        <v>65</v>
      </c>
      <c r="B1632" s="5" t="s">
        <v>262</v>
      </c>
      <c r="C1632" s="6" t="s">
        <v>502</v>
      </c>
      <c r="D1632" s="5" t="s">
        <v>503</v>
      </c>
      <c r="E1632" s="6" t="s">
        <v>1007</v>
      </c>
      <c r="F1632" s="6" t="s">
        <v>344</v>
      </c>
      <c r="G1632" s="7">
        <v>5966.666666666667</v>
      </c>
      <c r="H1632" s="7">
        <v>5966.666666666667</v>
      </c>
      <c r="I1632" s="43">
        <v>0</v>
      </c>
      <c r="J1632" s="8"/>
    </row>
    <row r="1633" spans="1:10" x14ac:dyDescent="0.4">
      <c r="A1633" s="4" t="s">
        <v>65</v>
      </c>
      <c r="B1633" s="5" t="s">
        <v>262</v>
      </c>
      <c r="C1633" s="6" t="s">
        <v>338</v>
      </c>
      <c r="D1633" s="5" t="s">
        <v>339</v>
      </c>
      <c r="E1633" s="6" t="s">
        <v>1007</v>
      </c>
      <c r="F1633" s="6" t="s">
        <v>344</v>
      </c>
      <c r="G1633" s="7">
        <v>6000</v>
      </c>
      <c r="H1633" s="7">
        <v>5975</v>
      </c>
      <c r="I1633" s="43">
        <v>-0.41666666666666519</v>
      </c>
      <c r="J1633" s="8"/>
    </row>
    <row r="1634" spans="1:10" x14ac:dyDescent="0.4">
      <c r="A1634" s="4" t="s">
        <v>74</v>
      </c>
      <c r="B1634" s="5" t="s">
        <v>736</v>
      </c>
      <c r="C1634" s="6" t="s">
        <v>799</v>
      </c>
      <c r="D1634" s="5" t="s">
        <v>736</v>
      </c>
      <c r="E1634" s="6" t="s">
        <v>1007</v>
      </c>
      <c r="F1634" s="6" t="s">
        <v>344</v>
      </c>
      <c r="G1634" s="7">
        <v>7000</v>
      </c>
      <c r="H1634" s="7">
        <v>7000</v>
      </c>
      <c r="I1634" s="43">
        <v>0</v>
      </c>
      <c r="J1634" s="8"/>
    </row>
    <row r="1635" spans="1:10" x14ac:dyDescent="0.4">
      <c r="A1635" s="4" t="s">
        <v>74</v>
      </c>
      <c r="B1635" s="5" t="s">
        <v>736</v>
      </c>
      <c r="C1635" s="6" t="s">
        <v>802</v>
      </c>
      <c r="D1635" s="5" t="s">
        <v>803</v>
      </c>
      <c r="E1635" s="6" t="s">
        <v>1007</v>
      </c>
      <c r="F1635" s="6" t="s">
        <v>344</v>
      </c>
      <c r="G1635" s="7">
        <v>6200</v>
      </c>
      <c r="H1635" s="7">
        <v>6200</v>
      </c>
      <c r="I1635" s="43">
        <v>0</v>
      </c>
      <c r="J1635" s="8"/>
    </row>
    <row r="1636" spans="1:10" x14ac:dyDescent="0.4">
      <c r="A1636" s="4" t="s">
        <v>74</v>
      </c>
      <c r="B1636" s="5" t="s">
        <v>736</v>
      </c>
      <c r="C1636" s="6" t="s">
        <v>737</v>
      </c>
      <c r="D1636" s="5" t="s">
        <v>738</v>
      </c>
      <c r="E1636" s="6" t="s">
        <v>1007</v>
      </c>
      <c r="F1636" s="6" t="s">
        <v>344</v>
      </c>
      <c r="G1636" s="7">
        <v>6400</v>
      </c>
      <c r="H1636" s="7">
        <v>6400</v>
      </c>
      <c r="I1636" s="43">
        <v>0</v>
      </c>
      <c r="J1636" s="8"/>
    </row>
    <row r="1637" spans="1:10" x14ac:dyDescent="0.4">
      <c r="A1637" s="4" t="s">
        <v>73</v>
      </c>
      <c r="B1637" s="5" t="s">
        <v>412</v>
      </c>
      <c r="C1637" s="6" t="s">
        <v>572</v>
      </c>
      <c r="D1637" s="5" t="s">
        <v>573</v>
      </c>
      <c r="E1637" s="6" t="s">
        <v>1007</v>
      </c>
      <c r="F1637" s="6" t="s">
        <v>344</v>
      </c>
      <c r="G1637" s="7" t="s">
        <v>150</v>
      </c>
      <c r="H1637" s="7">
        <v>7000</v>
      </c>
      <c r="I1637" s="43" t="s">
        <v>150</v>
      </c>
      <c r="J1637" s="8"/>
    </row>
    <row r="1638" spans="1:10" x14ac:dyDescent="0.4">
      <c r="A1638" s="4" t="s">
        <v>62</v>
      </c>
      <c r="B1638" s="5" t="s">
        <v>161</v>
      </c>
      <c r="C1638" s="6" t="s">
        <v>162</v>
      </c>
      <c r="D1638" s="5" t="s">
        <v>163</v>
      </c>
      <c r="E1638" s="6" t="s">
        <v>1008</v>
      </c>
      <c r="F1638" s="6" t="s">
        <v>160</v>
      </c>
      <c r="G1638" s="7">
        <v>34070</v>
      </c>
      <c r="H1638" s="7">
        <v>33388.888888888891</v>
      </c>
      <c r="I1638" s="43">
        <v>-1.9991520725304079</v>
      </c>
      <c r="J1638" s="8"/>
    </row>
    <row r="1639" spans="1:10" x14ac:dyDescent="0.4">
      <c r="A1639" s="4" t="s">
        <v>62</v>
      </c>
      <c r="B1639" s="5" t="s">
        <v>161</v>
      </c>
      <c r="C1639" s="6" t="s">
        <v>452</v>
      </c>
      <c r="D1639" s="5" t="s">
        <v>453</v>
      </c>
      <c r="E1639" s="6" t="s">
        <v>1008</v>
      </c>
      <c r="F1639" s="6" t="s">
        <v>160</v>
      </c>
      <c r="G1639" s="7">
        <v>31420</v>
      </c>
      <c r="H1639" s="7">
        <v>31480</v>
      </c>
      <c r="I1639" s="43">
        <v>0.19096117122852085</v>
      </c>
      <c r="J1639" s="8"/>
    </row>
    <row r="1640" spans="1:10" x14ac:dyDescent="0.4">
      <c r="A1640" s="4" t="s">
        <v>62</v>
      </c>
      <c r="B1640" s="5" t="s">
        <v>161</v>
      </c>
      <c r="C1640" s="6" t="s">
        <v>165</v>
      </c>
      <c r="D1640" s="5" t="s">
        <v>166</v>
      </c>
      <c r="E1640" s="6" t="s">
        <v>1008</v>
      </c>
      <c r="F1640" s="6" t="s">
        <v>160</v>
      </c>
      <c r="G1640" s="7">
        <v>33800</v>
      </c>
      <c r="H1640" s="7">
        <v>33900</v>
      </c>
      <c r="I1640" s="43">
        <v>0.29585798816567088</v>
      </c>
      <c r="J1640" s="8"/>
    </row>
    <row r="1641" spans="1:10" x14ac:dyDescent="0.4">
      <c r="A1641" s="4" t="s">
        <v>62</v>
      </c>
      <c r="B1641" s="5" t="s">
        <v>161</v>
      </c>
      <c r="C1641" s="6" t="s">
        <v>167</v>
      </c>
      <c r="D1641" s="5" t="s">
        <v>168</v>
      </c>
      <c r="E1641" s="6" t="s">
        <v>1008</v>
      </c>
      <c r="F1641" s="6" t="s">
        <v>160</v>
      </c>
      <c r="G1641" s="7">
        <v>32425</v>
      </c>
      <c r="H1641" s="7">
        <v>32050</v>
      </c>
      <c r="I1641" s="43">
        <v>-1.1565150346954489</v>
      </c>
      <c r="J1641" s="8"/>
    </row>
    <row r="1642" spans="1:10" x14ac:dyDescent="0.4">
      <c r="A1642" s="4" t="s">
        <v>62</v>
      </c>
      <c r="B1642" s="5" t="s">
        <v>161</v>
      </c>
      <c r="C1642" s="6" t="s">
        <v>302</v>
      </c>
      <c r="D1642" s="5" t="s">
        <v>303</v>
      </c>
      <c r="E1642" s="6" t="s">
        <v>1008</v>
      </c>
      <c r="F1642" s="6" t="s">
        <v>160</v>
      </c>
      <c r="G1642" s="7">
        <v>32075</v>
      </c>
      <c r="H1642" s="7">
        <v>32155</v>
      </c>
      <c r="I1642" s="43">
        <v>0.2494154325798803</v>
      </c>
      <c r="J1642" s="8"/>
    </row>
    <row r="1643" spans="1:10" x14ac:dyDescent="0.4">
      <c r="A1643" s="4" t="s">
        <v>62</v>
      </c>
      <c r="B1643" s="5" t="s">
        <v>161</v>
      </c>
      <c r="C1643" s="6" t="s">
        <v>400</v>
      </c>
      <c r="D1643" s="5" t="s">
        <v>401</v>
      </c>
      <c r="E1643" s="6" t="s">
        <v>1008</v>
      </c>
      <c r="F1643" s="6" t="s">
        <v>160</v>
      </c>
      <c r="G1643" s="7">
        <v>31233.333333333332</v>
      </c>
      <c r="H1643" s="7">
        <v>31666.666666666668</v>
      </c>
      <c r="I1643" s="43">
        <v>1.3874066168623411</v>
      </c>
      <c r="J1643" s="8"/>
    </row>
    <row r="1644" spans="1:10" x14ac:dyDescent="0.4">
      <c r="A1644" s="4" t="s">
        <v>62</v>
      </c>
      <c r="B1644" s="5" t="s">
        <v>161</v>
      </c>
      <c r="C1644" s="6" t="s">
        <v>169</v>
      </c>
      <c r="D1644" s="5" t="s">
        <v>170</v>
      </c>
      <c r="E1644" s="6" t="s">
        <v>1008</v>
      </c>
      <c r="F1644" s="6" t="s">
        <v>160</v>
      </c>
      <c r="G1644" s="7">
        <v>31900</v>
      </c>
      <c r="H1644" s="7">
        <v>32066.666666666668</v>
      </c>
      <c r="I1644" s="43">
        <v>0.52246603970742544</v>
      </c>
      <c r="J1644" s="8"/>
    </row>
    <row r="1645" spans="1:10" x14ac:dyDescent="0.4">
      <c r="A1645" s="4" t="s">
        <v>62</v>
      </c>
      <c r="B1645" s="5" t="s">
        <v>161</v>
      </c>
      <c r="C1645" s="6" t="s">
        <v>171</v>
      </c>
      <c r="D1645" s="5" t="s">
        <v>172</v>
      </c>
      <c r="E1645" s="6" t="s">
        <v>1008</v>
      </c>
      <c r="F1645" s="6" t="s">
        <v>160</v>
      </c>
      <c r="G1645" s="7">
        <v>32333.333333333332</v>
      </c>
      <c r="H1645" s="7">
        <v>32333.333333333332</v>
      </c>
      <c r="I1645" s="43">
        <v>0</v>
      </c>
      <c r="J1645" s="8"/>
    </row>
    <row r="1646" spans="1:10" x14ac:dyDescent="0.4">
      <c r="A1646" s="4" t="s">
        <v>62</v>
      </c>
      <c r="B1646" s="5" t="s">
        <v>161</v>
      </c>
      <c r="C1646" s="6" t="s">
        <v>173</v>
      </c>
      <c r="D1646" s="5" t="s">
        <v>174</v>
      </c>
      <c r="E1646" s="6" t="s">
        <v>1008</v>
      </c>
      <c r="F1646" s="6" t="s">
        <v>160</v>
      </c>
      <c r="G1646" s="7">
        <v>30400</v>
      </c>
      <c r="H1646" s="7">
        <v>30900</v>
      </c>
      <c r="I1646" s="43">
        <v>1.6447368421052655</v>
      </c>
      <c r="J1646" s="8"/>
    </row>
    <row r="1647" spans="1:10" x14ac:dyDescent="0.4">
      <c r="A1647" s="4" t="s">
        <v>62</v>
      </c>
      <c r="B1647" s="5" t="s">
        <v>161</v>
      </c>
      <c r="C1647" s="6" t="s">
        <v>175</v>
      </c>
      <c r="D1647" s="5" t="s">
        <v>176</v>
      </c>
      <c r="E1647" s="6" t="s">
        <v>1008</v>
      </c>
      <c r="F1647" s="6" t="s">
        <v>160</v>
      </c>
      <c r="G1647" s="7">
        <v>33777</v>
      </c>
      <c r="H1647" s="7">
        <v>33433.333333333336</v>
      </c>
      <c r="I1647" s="43">
        <v>-1.0174576388272016</v>
      </c>
      <c r="J1647" s="8"/>
    </row>
    <row r="1648" spans="1:10" x14ac:dyDescent="0.4">
      <c r="A1648" s="4" t="s">
        <v>62</v>
      </c>
      <c r="B1648" s="5" t="s">
        <v>161</v>
      </c>
      <c r="C1648" s="6" t="s">
        <v>454</v>
      </c>
      <c r="D1648" s="5" t="s">
        <v>455</v>
      </c>
      <c r="E1648" s="6" t="s">
        <v>1008</v>
      </c>
      <c r="F1648" s="6" t="s">
        <v>160</v>
      </c>
      <c r="G1648" s="7">
        <v>33500</v>
      </c>
      <c r="H1648" s="7">
        <v>32800</v>
      </c>
      <c r="I1648" s="43">
        <v>-2.0895522388059695</v>
      </c>
      <c r="J1648" s="8"/>
    </row>
    <row r="1649" spans="1:10" x14ac:dyDescent="0.4">
      <c r="A1649" s="4" t="s">
        <v>62</v>
      </c>
      <c r="B1649" s="5" t="s">
        <v>161</v>
      </c>
      <c r="C1649" s="6" t="s">
        <v>177</v>
      </c>
      <c r="D1649" s="5" t="s">
        <v>178</v>
      </c>
      <c r="E1649" s="6" t="s">
        <v>1008</v>
      </c>
      <c r="F1649" s="6" t="s">
        <v>160</v>
      </c>
      <c r="G1649" s="7">
        <v>30975</v>
      </c>
      <c r="H1649" s="7">
        <v>30975</v>
      </c>
      <c r="I1649" s="43">
        <v>0</v>
      </c>
      <c r="J1649" s="8"/>
    </row>
    <row r="1650" spans="1:10" x14ac:dyDescent="0.4">
      <c r="A1650" s="4" t="s">
        <v>62</v>
      </c>
      <c r="B1650" s="5" t="s">
        <v>161</v>
      </c>
      <c r="C1650" s="6" t="s">
        <v>179</v>
      </c>
      <c r="D1650" s="5" t="s">
        <v>180</v>
      </c>
      <c r="E1650" s="6" t="s">
        <v>1008</v>
      </c>
      <c r="F1650" s="6" t="s">
        <v>160</v>
      </c>
      <c r="G1650" s="7">
        <v>33300</v>
      </c>
      <c r="H1650" s="7">
        <v>33250</v>
      </c>
      <c r="I1650" s="43">
        <v>-0.15015015015015232</v>
      </c>
      <c r="J1650" s="8"/>
    </row>
    <row r="1651" spans="1:10" x14ac:dyDescent="0.4">
      <c r="A1651" s="4" t="s">
        <v>62</v>
      </c>
      <c r="B1651" s="5" t="s">
        <v>161</v>
      </c>
      <c r="C1651" s="6" t="s">
        <v>183</v>
      </c>
      <c r="D1651" s="5" t="s">
        <v>184</v>
      </c>
      <c r="E1651" s="6" t="s">
        <v>1008</v>
      </c>
      <c r="F1651" s="6" t="s">
        <v>160</v>
      </c>
      <c r="G1651" s="7">
        <v>31280</v>
      </c>
      <c r="H1651" s="7">
        <v>31480</v>
      </c>
      <c r="I1651" s="43">
        <v>0.63938618925831747</v>
      </c>
      <c r="J1651" s="8"/>
    </row>
    <row r="1652" spans="1:10" x14ac:dyDescent="0.4">
      <c r="A1652" s="4" t="s">
        <v>62</v>
      </c>
      <c r="B1652" s="5" t="s">
        <v>161</v>
      </c>
      <c r="C1652" s="6" t="s">
        <v>306</v>
      </c>
      <c r="D1652" s="5" t="s">
        <v>307</v>
      </c>
      <c r="E1652" s="6" t="s">
        <v>1008</v>
      </c>
      <c r="F1652" s="6" t="s">
        <v>160</v>
      </c>
      <c r="G1652" s="7">
        <v>33000</v>
      </c>
      <c r="H1652" s="7">
        <v>33160</v>
      </c>
      <c r="I1652" s="43">
        <v>0.48484848484848797</v>
      </c>
      <c r="J1652" s="8"/>
    </row>
    <row r="1653" spans="1:10" x14ac:dyDescent="0.4">
      <c r="A1653" s="4" t="s">
        <v>62</v>
      </c>
      <c r="B1653" s="5" t="s">
        <v>161</v>
      </c>
      <c r="C1653" s="6" t="s">
        <v>432</v>
      </c>
      <c r="D1653" s="5" t="s">
        <v>433</v>
      </c>
      <c r="E1653" s="6" t="s">
        <v>1008</v>
      </c>
      <c r="F1653" s="6" t="s">
        <v>160</v>
      </c>
      <c r="G1653" s="7">
        <v>32730</v>
      </c>
      <c r="H1653" s="7">
        <v>32333.333333333332</v>
      </c>
      <c r="I1653" s="43">
        <v>-1.2119360423668457</v>
      </c>
      <c r="J1653" s="8"/>
    </row>
    <row r="1654" spans="1:10" x14ac:dyDescent="0.4">
      <c r="A1654" s="4" t="s">
        <v>75</v>
      </c>
      <c r="B1654" s="5" t="s">
        <v>476</v>
      </c>
      <c r="C1654" s="6" t="s">
        <v>477</v>
      </c>
      <c r="D1654" s="5" t="s">
        <v>478</v>
      </c>
      <c r="E1654" s="6" t="s">
        <v>1008</v>
      </c>
      <c r="F1654" s="6" t="s">
        <v>160</v>
      </c>
      <c r="G1654" s="7">
        <v>37595</v>
      </c>
      <c r="H1654" s="7">
        <v>35805.199999999997</v>
      </c>
      <c r="I1654" s="43">
        <v>-4.7607394600345909</v>
      </c>
      <c r="J1654" s="8"/>
    </row>
    <row r="1655" spans="1:10" x14ac:dyDescent="0.4">
      <c r="A1655" s="4" t="s">
        <v>56</v>
      </c>
      <c r="B1655" s="5" t="s">
        <v>185</v>
      </c>
      <c r="C1655" s="6" t="s">
        <v>186</v>
      </c>
      <c r="D1655" s="5" t="s">
        <v>185</v>
      </c>
      <c r="E1655" s="6" t="s">
        <v>1008</v>
      </c>
      <c r="F1655" s="6" t="s">
        <v>160</v>
      </c>
      <c r="G1655" s="7">
        <v>30585.25</v>
      </c>
      <c r="H1655" s="7">
        <v>30968.2</v>
      </c>
      <c r="I1655" s="43">
        <v>1.2520741206954344</v>
      </c>
      <c r="J1655" s="8"/>
    </row>
    <row r="1656" spans="1:10" x14ac:dyDescent="0.4">
      <c r="A1656" s="4" t="s">
        <v>70</v>
      </c>
      <c r="B1656" s="5" t="s">
        <v>434</v>
      </c>
      <c r="C1656" s="6" t="s">
        <v>435</v>
      </c>
      <c r="D1656" s="5" t="s">
        <v>436</v>
      </c>
      <c r="E1656" s="6" t="s">
        <v>1008</v>
      </c>
      <c r="F1656" s="6" t="s">
        <v>160</v>
      </c>
      <c r="G1656" s="7">
        <v>37108.25</v>
      </c>
      <c r="H1656" s="7">
        <v>37358.25</v>
      </c>
      <c r="I1656" s="43">
        <v>0.67370463441418504</v>
      </c>
      <c r="J1656" s="8"/>
    </row>
    <row r="1657" spans="1:10" x14ac:dyDescent="0.4">
      <c r="A1657" s="4" t="s">
        <v>70</v>
      </c>
      <c r="B1657" s="5" t="s">
        <v>434</v>
      </c>
      <c r="C1657" s="6" t="s">
        <v>822</v>
      </c>
      <c r="D1657" s="5" t="s">
        <v>823</v>
      </c>
      <c r="E1657" s="6" t="s">
        <v>1008</v>
      </c>
      <c r="F1657" s="6" t="s">
        <v>160</v>
      </c>
      <c r="G1657" s="7">
        <v>36166.666666666664</v>
      </c>
      <c r="H1657" s="7">
        <v>35666.666666666664</v>
      </c>
      <c r="I1657" s="43">
        <v>-1.3824884792626779</v>
      </c>
      <c r="J1657" s="8"/>
    </row>
    <row r="1658" spans="1:10" x14ac:dyDescent="0.4">
      <c r="A1658" s="4" t="s">
        <v>70</v>
      </c>
      <c r="B1658" s="5" t="s">
        <v>434</v>
      </c>
      <c r="C1658" s="6" t="s">
        <v>811</v>
      </c>
      <c r="D1658" s="5" t="s">
        <v>812</v>
      </c>
      <c r="E1658" s="6" t="s">
        <v>1008</v>
      </c>
      <c r="F1658" s="6" t="s">
        <v>160</v>
      </c>
      <c r="G1658" s="7">
        <v>34750</v>
      </c>
      <c r="H1658" s="7">
        <v>35500</v>
      </c>
      <c r="I1658" s="43">
        <v>2.1582733812949728</v>
      </c>
      <c r="J1658" s="8"/>
    </row>
    <row r="1659" spans="1:10" x14ac:dyDescent="0.4">
      <c r="A1659" s="4" t="s">
        <v>53</v>
      </c>
      <c r="B1659" s="5" t="s">
        <v>187</v>
      </c>
      <c r="C1659" s="6" t="s">
        <v>194</v>
      </c>
      <c r="D1659" s="5" t="s">
        <v>195</v>
      </c>
      <c r="E1659" s="6" t="s">
        <v>1008</v>
      </c>
      <c r="F1659" s="6" t="s">
        <v>160</v>
      </c>
      <c r="G1659" s="7">
        <v>33000</v>
      </c>
      <c r="H1659" s="7">
        <v>32250</v>
      </c>
      <c r="I1659" s="43">
        <v>-2.2727272727272707</v>
      </c>
      <c r="J1659" s="8"/>
    </row>
    <row r="1660" spans="1:10" x14ac:dyDescent="0.4">
      <c r="A1660" s="4" t="s">
        <v>53</v>
      </c>
      <c r="B1660" s="5" t="s">
        <v>187</v>
      </c>
      <c r="C1660" s="6" t="s">
        <v>198</v>
      </c>
      <c r="D1660" s="5" t="s">
        <v>199</v>
      </c>
      <c r="E1660" s="6" t="s">
        <v>1008</v>
      </c>
      <c r="F1660" s="6" t="s">
        <v>160</v>
      </c>
      <c r="G1660" s="7" t="s">
        <v>150</v>
      </c>
      <c r="H1660" s="7">
        <v>31833.333333333332</v>
      </c>
      <c r="I1660" s="43" t="s">
        <v>150</v>
      </c>
      <c r="J1660" s="8"/>
    </row>
    <row r="1661" spans="1:10" x14ac:dyDescent="0.4">
      <c r="A1661" s="4" t="s">
        <v>53</v>
      </c>
      <c r="B1661" s="5" t="s">
        <v>187</v>
      </c>
      <c r="C1661" s="6" t="s">
        <v>310</v>
      </c>
      <c r="D1661" s="5" t="s">
        <v>311</v>
      </c>
      <c r="E1661" s="6" t="s">
        <v>1008</v>
      </c>
      <c r="F1661" s="6" t="s">
        <v>160</v>
      </c>
      <c r="G1661" s="7">
        <v>31875</v>
      </c>
      <c r="H1661" s="7">
        <v>32250</v>
      </c>
      <c r="I1661" s="43">
        <v>1.1764705882352899</v>
      </c>
      <c r="J1661" s="8"/>
    </row>
    <row r="1662" spans="1:10" x14ac:dyDescent="0.4">
      <c r="A1662" s="4" t="s">
        <v>52</v>
      </c>
      <c r="B1662" s="5" t="s">
        <v>204</v>
      </c>
      <c r="C1662" s="6" t="s">
        <v>209</v>
      </c>
      <c r="D1662" s="5" t="s">
        <v>210</v>
      </c>
      <c r="E1662" s="6" t="s">
        <v>1008</v>
      </c>
      <c r="F1662" s="6" t="s">
        <v>160</v>
      </c>
      <c r="G1662" s="7">
        <v>29600</v>
      </c>
      <c r="H1662" s="7">
        <v>29600</v>
      </c>
      <c r="I1662" s="43">
        <v>0</v>
      </c>
      <c r="J1662" s="8"/>
    </row>
    <row r="1663" spans="1:10" x14ac:dyDescent="0.4">
      <c r="A1663" s="4" t="s">
        <v>52</v>
      </c>
      <c r="B1663" s="5" t="s">
        <v>204</v>
      </c>
      <c r="C1663" s="6" t="s">
        <v>874</v>
      </c>
      <c r="D1663" s="5" t="s">
        <v>875</v>
      </c>
      <c r="E1663" s="6" t="s">
        <v>1008</v>
      </c>
      <c r="F1663" s="6" t="s">
        <v>160</v>
      </c>
      <c r="G1663" s="7">
        <v>33175</v>
      </c>
      <c r="H1663" s="7">
        <v>33175</v>
      </c>
      <c r="I1663" s="43">
        <v>0</v>
      </c>
      <c r="J1663" s="8"/>
    </row>
    <row r="1664" spans="1:10" x14ac:dyDescent="0.4">
      <c r="A1664" s="4" t="s">
        <v>52</v>
      </c>
      <c r="B1664" s="5" t="s">
        <v>204</v>
      </c>
      <c r="C1664" s="6" t="s">
        <v>587</v>
      </c>
      <c r="D1664" s="5" t="s">
        <v>588</v>
      </c>
      <c r="E1664" s="6" t="s">
        <v>1008</v>
      </c>
      <c r="F1664" s="6" t="s">
        <v>160</v>
      </c>
      <c r="G1664" s="7" t="s">
        <v>150</v>
      </c>
      <c r="H1664" s="7">
        <v>32000</v>
      </c>
      <c r="I1664" s="43" t="s">
        <v>150</v>
      </c>
      <c r="J1664" s="8"/>
    </row>
    <row r="1665" spans="1:10" x14ac:dyDescent="0.4">
      <c r="A1665" s="4" t="s">
        <v>66</v>
      </c>
      <c r="B1665" s="5" t="s">
        <v>314</v>
      </c>
      <c r="C1665" s="6" t="s">
        <v>315</v>
      </c>
      <c r="D1665" s="5" t="s">
        <v>316</v>
      </c>
      <c r="E1665" s="6" t="s">
        <v>1008</v>
      </c>
      <c r="F1665" s="6" t="s">
        <v>160</v>
      </c>
      <c r="G1665" s="7">
        <v>34750</v>
      </c>
      <c r="H1665" s="7">
        <v>34750</v>
      </c>
      <c r="I1665" s="43">
        <v>0</v>
      </c>
      <c r="J1665" s="8"/>
    </row>
    <row r="1666" spans="1:10" x14ac:dyDescent="0.4">
      <c r="A1666" s="4" t="s">
        <v>66</v>
      </c>
      <c r="B1666" s="5" t="s">
        <v>314</v>
      </c>
      <c r="C1666" s="6" t="s">
        <v>492</v>
      </c>
      <c r="D1666" s="5" t="s">
        <v>493</v>
      </c>
      <c r="E1666" s="6" t="s">
        <v>1008</v>
      </c>
      <c r="F1666" s="6" t="s">
        <v>160</v>
      </c>
      <c r="G1666" s="7">
        <v>33400</v>
      </c>
      <c r="H1666" s="7">
        <v>33433.333333333336</v>
      </c>
      <c r="I1666" s="43">
        <v>9.9800399201610546E-2</v>
      </c>
      <c r="J1666" s="8"/>
    </row>
    <row r="1667" spans="1:10" x14ac:dyDescent="0.4">
      <c r="A1667" s="4" t="s">
        <v>66</v>
      </c>
      <c r="B1667" s="5" t="s">
        <v>314</v>
      </c>
      <c r="C1667" s="6" t="s">
        <v>437</v>
      </c>
      <c r="D1667" s="5" t="s">
        <v>438</v>
      </c>
      <c r="E1667" s="6" t="s">
        <v>1008</v>
      </c>
      <c r="F1667" s="6" t="s">
        <v>160</v>
      </c>
      <c r="G1667" s="7">
        <v>35400</v>
      </c>
      <c r="H1667" s="7">
        <v>34600</v>
      </c>
      <c r="I1667" s="43">
        <v>-2.2598870056497189</v>
      </c>
      <c r="J1667" s="8"/>
    </row>
    <row r="1668" spans="1:10" x14ac:dyDescent="0.4">
      <c r="A1668" s="4" t="s">
        <v>66</v>
      </c>
      <c r="B1668" s="5" t="s">
        <v>314</v>
      </c>
      <c r="C1668" s="6" t="s">
        <v>317</v>
      </c>
      <c r="D1668" s="5" t="s">
        <v>318</v>
      </c>
      <c r="E1668" s="6" t="s">
        <v>1008</v>
      </c>
      <c r="F1668" s="6" t="s">
        <v>160</v>
      </c>
      <c r="G1668" s="7">
        <v>33833.333333333336</v>
      </c>
      <c r="H1668" s="7">
        <v>34066.666666666664</v>
      </c>
      <c r="I1668" s="43">
        <v>0.68965517241377228</v>
      </c>
      <c r="J1668" s="8"/>
    </row>
    <row r="1669" spans="1:10" x14ac:dyDescent="0.4">
      <c r="A1669" s="4" t="s">
        <v>67</v>
      </c>
      <c r="B1669" s="5" t="s">
        <v>379</v>
      </c>
      <c r="C1669" s="6" t="s">
        <v>380</v>
      </c>
      <c r="D1669" s="5" t="s">
        <v>381</v>
      </c>
      <c r="E1669" s="6" t="s">
        <v>1008</v>
      </c>
      <c r="F1669" s="6" t="s">
        <v>160</v>
      </c>
      <c r="G1669" s="7">
        <v>34525</v>
      </c>
      <c r="H1669" s="7">
        <v>35000</v>
      </c>
      <c r="I1669" s="43">
        <v>1.3758146270818283</v>
      </c>
      <c r="J1669" s="8"/>
    </row>
    <row r="1670" spans="1:10" x14ac:dyDescent="0.4">
      <c r="A1670" s="4" t="s">
        <v>67</v>
      </c>
      <c r="B1670" s="5" t="s">
        <v>379</v>
      </c>
      <c r="C1670" s="6" t="s">
        <v>429</v>
      </c>
      <c r="D1670" s="5" t="s">
        <v>430</v>
      </c>
      <c r="E1670" s="6" t="s">
        <v>1008</v>
      </c>
      <c r="F1670" s="6" t="s">
        <v>160</v>
      </c>
      <c r="G1670" s="7">
        <v>31925</v>
      </c>
      <c r="H1670" s="7">
        <v>33540</v>
      </c>
      <c r="I1670" s="43">
        <v>5.0587314017227936</v>
      </c>
      <c r="J1670" s="8"/>
    </row>
    <row r="1671" spans="1:10" x14ac:dyDescent="0.4">
      <c r="A1671" s="4" t="s">
        <v>57</v>
      </c>
      <c r="B1671" s="5" t="s">
        <v>220</v>
      </c>
      <c r="C1671" s="6" t="s">
        <v>460</v>
      </c>
      <c r="D1671" s="5" t="s">
        <v>461</v>
      </c>
      <c r="E1671" s="6" t="s">
        <v>1008</v>
      </c>
      <c r="F1671" s="6" t="s">
        <v>160</v>
      </c>
      <c r="G1671" s="7">
        <v>31266.666666666668</v>
      </c>
      <c r="H1671" s="7">
        <v>31266.666666666668</v>
      </c>
      <c r="I1671" s="43">
        <v>0</v>
      </c>
      <c r="J1671" s="8"/>
    </row>
    <row r="1672" spans="1:10" x14ac:dyDescent="0.4">
      <c r="A1672" s="4" t="s">
        <v>57</v>
      </c>
      <c r="B1672" s="5" t="s">
        <v>220</v>
      </c>
      <c r="C1672" s="6" t="s">
        <v>235</v>
      </c>
      <c r="D1672" s="5" t="s">
        <v>236</v>
      </c>
      <c r="E1672" s="6" t="s">
        <v>1008</v>
      </c>
      <c r="F1672" s="6" t="s">
        <v>160</v>
      </c>
      <c r="G1672" s="7" t="s">
        <v>150</v>
      </c>
      <c r="H1672" s="7">
        <v>31233.333333333332</v>
      </c>
      <c r="I1672" s="43" t="s">
        <v>150</v>
      </c>
      <c r="J1672" s="8"/>
    </row>
    <row r="1673" spans="1:10" x14ac:dyDescent="0.4">
      <c r="A1673" s="4" t="s">
        <v>51</v>
      </c>
      <c r="B1673" s="5" t="s">
        <v>145</v>
      </c>
      <c r="C1673" s="6" t="s">
        <v>443</v>
      </c>
      <c r="D1673" s="5" t="s">
        <v>444</v>
      </c>
      <c r="E1673" s="6" t="s">
        <v>1008</v>
      </c>
      <c r="F1673" s="6" t="s">
        <v>160</v>
      </c>
      <c r="G1673" s="7">
        <v>33680</v>
      </c>
      <c r="H1673" s="7">
        <v>33880</v>
      </c>
      <c r="I1673" s="43">
        <v>0.59382422802849444</v>
      </c>
      <c r="J1673" s="8"/>
    </row>
    <row r="1674" spans="1:10" x14ac:dyDescent="0.4">
      <c r="A1674" s="4" t="s">
        <v>51</v>
      </c>
      <c r="B1674" s="5" t="s">
        <v>145</v>
      </c>
      <c r="C1674" s="6" t="s">
        <v>146</v>
      </c>
      <c r="D1674" s="5" t="s">
        <v>147</v>
      </c>
      <c r="E1674" s="6" t="s">
        <v>1008</v>
      </c>
      <c r="F1674" s="6" t="s">
        <v>160</v>
      </c>
      <c r="G1674" s="7">
        <v>33566.666666666664</v>
      </c>
      <c r="H1674" s="7">
        <v>33566.666666666664</v>
      </c>
      <c r="I1674" s="43">
        <v>0</v>
      </c>
      <c r="J1674" s="8"/>
    </row>
    <row r="1675" spans="1:10" x14ac:dyDescent="0.4">
      <c r="A1675" s="4" t="s">
        <v>51</v>
      </c>
      <c r="B1675" s="5" t="s">
        <v>145</v>
      </c>
      <c r="C1675" s="6" t="s">
        <v>321</v>
      </c>
      <c r="D1675" s="5" t="s">
        <v>322</v>
      </c>
      <c r="E1675" s="6" t="s">
        <v>1008</v>
      </c>
      <c r="F1675" s="6" t="s">
        <v>160</v>
      </c>
      <c r="G1675" s="7">
        <v>34366.666666666664</v>
      </c>
      <c r="H1675" s="7">
        <v>34366.666666666664</v>
      </c>
      <c r="I1675" s="43">
        <v>0</v>
      </c>
      <c r="J1675" s="8"/>
    </row>
    <row r="1676" spans="1:10" x14ac:dyDescent="0.4">
      <c r="A1676" s="4" t="s">
        <v>71</v>
      </c>
      <c r="B1676" s="5" t="s">
        <v>373</v>
      </c>
      <c r="C1676" s="6" t="s">
        <v>374</v>
      </c>
      <c r="D1676" s="5" t="s">
        <v>375</v>
      </c>
      <c r="E1676" s="6" t="s">
        <v>1008</v>
      </c>
      <c r="F1676" s="6" t="s">
        <v>160</v>
      </c>
      <c r="G1676" s="7">
        <v>35516.666666666664</v>
      </c>
      <c r="H1676" s="7">
        <v>35516.666666666664</v>
      </c>
      <c r="I1676" s="43">
        <v>0</v>
      </c>
      <c r="J1676" s="8"/>
    </row>
    <row r="1677" spans="1:10" x14ac:dyDescent="0.4">
      <c r="A1677" s="4" t="s">
        <v>63</v>
      </c>
      <c r="B1677" s="5" t="s">
        <v>243</v>
      </c>
      <c r="C1677" s="6" t="s">
        <v>244</v>
      </c>
      <c r="D1677" s="5" t="s">
        <v>245</v>
      </c>
      <c r="E1677" s="6" t="s">
        <v>1008</v>
      </c>
      <c r="F1677" s="6" t="s">
        <v>160</v>
      </c>
      <c r="G1677" s="7">
        <v>37900</v>
      </c>
      <c r="H1677" s="7">
        <v>37900</v>
      </c>
      <c r="I1677" s="43">
        <v>0</v>
      </c>
      <c r="J1677" s="8"/>
    </row>
    <row r="1678" spans="1:10" x14ac:dyDescent="0.4">
      <c r="A1678" s="4" t="s">
        <v>64</v>
      </c>
      <c r="B1678" s="5" t="s">
        <v>248</v>
      </c>
      <c r="C1678" s="6" t="s">
        <v>347</v>
      </c>
      <c r="D1678" s="5" t="s">
        <v>348</v>
      </c>
      <c r="E1678" s="6" t="s">
        <v>1008</v>
      </c>
      <c r="F1678" s="6" t="s">
        <v>160</v>
      </c>
      <c r="G1678" s="7">
        <v>34000</v>
      </c>
      <c r="H1678" s="7">
        <v>34000</v>
      </c>
      <c r="I1678" s="43">
        <v>0</v>
      </c>
      <c r="J1678" s="8"/>
    </row>
    <row r="1679" spans="1:10" x14ac:dyDescent="0.4">
      <c r="A1679" s="4" t="s">
        <v>64</v>
      </c>
      <c r="B1679" s="5" t="s">
        <v>248</v>
      </c>
      <c r="C1679" s="6" t="s">
        <v>323</v>
      </c>
      <c r="D1679" s="5" t="s">
        <v>324</v>
      </c>
      <c r="E1679" s="6" t="s">
        <v>1008</v>
      </c>
      <c r="F1679" s="6" t="s">
        <v>160</v>
      </c>
      <c r="G1679" s="7">
        <v>34250</v>
      </c>
      <c r="H1679" s="7">
        <v>34000</v>
      </c>
      <c r="I1679" s="43">
        <v>-0.72992700729926918</v>
      </c>
      <c r="J1679" s="8"/>
    </row>
    <row r="1680" spans="1:10" x14ac:dyDescent="0.4">
      <c r="A1680" s="4" t="s">
        <v>61</v>
      </c>
      <c r="B1680" s="5" t="s">
        <v>151</v>
      </c>
      <c r="C1680" s="6" t="s">
        <v>325</v>
      </c>
      <c r="D1680" s="5" t="s">
        <v>326</v>
      </c>
      <c r="E1680" s="6" t="s">
        <v>1008</v>
      </c>
      <c r="F1680" s="6" t="s">
        <v>160</v>
      </c>
      <c r="G1680" s="7">
        <v>30666.666666666668</v>
      </c>
      <c r="H1680" s="7">
        <v>30500</v>
      </c>
      <c r="I1680" s="43">
        <v>-0.54347826086956763</v>
      </c>
      <c r="J1680" s="8"/>
    </row>
    <row r="1681" spans="1:10" x14ac:dyDescent="0.4">
      <c r="A1681" s="4" t="s">
        <v>65</v>
      </c>
      <c r="B1681" s="5" t="s">
        <v>262</v>
      </c>
      <c r="C1681" s="6" t="s">
        <v>824</v>
      </c>
      <c r="D1681" s="5" t="s">
        <v>825</v>
      </c>
      <c r="E1681" s="6" t="s">
        <v>1008</v>
      </c>
      <c r="F1681" s="6" t="s">
        <v>160</v>
      </c>
      <c r="G1681" s="7">
        <v>34266.666666666664</v>
      </c>
      <c r="H1681" s="7">
        <v>34333.333333333336</v>
      </c>
      <c r="I1681" s="43">
        <v>0.19455252918290089</v>
      </c>
      <c r="J1681" s="8"/>
    </row>
    <row r="1682" spans="1:10" x14ac:dyDescent="0.4">
      <c r="A1682" s="4" t="s">
        <v>65</v>
      </c>
      <c r="B1682" s="5" t="s">
        <v>262</v>
      </c>
      <c r="C1682" s="6" t="s">
        <v>466</v>
      </c>
      <c r="D1682" s="5" t="s">
        <v>467</v>
      </c>
      <c r="E1682" s="6" t="s">
        <v>1008</v>
      </c>
      <c r="F1682" s="6" t="s">
        <v>160</v>
      </c>
      <c r="G1682" s="7">
        <v>32975</v>
      </c>
      <c r="H1682" s="7">
        <v>33000</v>
      </c>
      <c r="I1682" s="43">
        <v>7.5815011372259988E-2</v>
      </c>
      <c r="J1682" s="8"/>
    </row>
    <row r="1683" spans="1:10" x14ac:dyDescent="0.4">
      <c r="A1683" s="4" t="s">
        <v>65</v>
      </c>
      <c r="B1683" s="5" t="s">
        <v>262</v>
      </c>
      <c r="C1683" s="6" t="s">
        <v>338</v>
      </c>
      <c r="D1683" s="5" t="s">
        <v>339</v>
      </c>
      <c r="E1683" s="6" t="s">
        <v>1008</v>
      </c>
      <c r="F1683" s="6" t="s">
        <v>160</v>
      </c>
      <c r="G1683" s="7">
        <v>32625</v>
      </c>
      <c r="H1683" s="7">
        <v>32875</v>
      </c>
      <c r="I1683" s="43">
        <v>0.76628352490422103</v>
      </c>
      <c r="J1683" s="8"/>
    </row>
    <row r="1684" spans="1:10" x14ac:dyDescent="0.4">
      <c r="A1684" s="4" t="s">
        <v>72</v>
      </c>
      <c r="B1684" s="5" t="s">
        <v>445</v>
      </c>
      <c r="C1684" s="6" t="s">
        <v>446</v>
      </c>
      <c r="D1684" s="5" t="s">
        <v>447</v>
      </c>
      <c r="E1684" s="6" t="s">
        <v>1008</v>
      </c>
      <c r="F1684" s="6" t="s">
        <v>160</v>
      </c>
      <c r="G1684" s="7">
        <v>32866.666666666664</v>
      </c>
      <c r="H1684" s="7">
        <v>32866.666666666664</v>
      </c>
      <c r="I1684" s="43">
        <v>0</v>
      </c>
      <c r="J1684" s="8"/>
    </row>
    <row r="1685" spans="1:10" x14ac:dyDescent="0.4">
      <c r="A1685" s="4" t="s">
        <v>74</v>
      </c>
      <c r="B1685" s="5" t="s">
        <v>736</v>
      </c>
      <c r="C1685" s="6" t="s">
        <v>737</v>
      </c>
      <c r="D1685" s="5" t="s">
        <v>738</v>
      </c>
      <c r="E1685" s="6" t="s">
        <v>1008</v>
      </c>
      <c r="F1685" s="6" t="s">
        <v>160</v>
      </c>
      <c r="G1685" s="7">
        <v>33000</v>
      </c>
      <c r="H1685" s="7">
        <v>33333.333333333336</v>
      </c>
      <c r="I1685" s="43">
        <v>1.0101010101010166</v>
      </c>
      <c r="J1685" s="8"/>
    </row>
    <row r="1686" spans="1:10" x14ac:dyDescent="0.4">
      <c r="A1686" s="4" t="s">
        <v>73</v>
      </c>
      <c r="B1686" s="5" t="s">
        <v>412</v>
      </c>
      <c r="C1686" s="6" t="s">
        <v>572</v>
      </c>
      <c r="D1686" s="5" t="s">
        <v>573</v>
      </c>
      <c r="E1686" s="6" t="s">
        <v>1008</v>
      </c>
      <c r="F1686" s="6" t="s">
        <v>160</v>
      </c>
      <c r="G1686" s="7" t="s">
        <v>150</v>
      </c>
      <c r="H1686" s="7">
        <v>34666.666666666664</v>
      </c>
      <c r="I1686" s="43" t="s">
        <v>150</v>
      </c>
      <c r="J1686" s="8"/>
    </row>
    <row r="1687" spans="1:10" x14ac:dyDescent="0.4">
      <c r="A1687" s="4" t="s">
        <v>69</v>
      </c>
      <c r="B1687" s="5" t="s">
        <v>298</v>
      </c>
      <c r="C1687" s="6" t="s">
        <v>299</v>
      </c>
      <c r="D1687" s="5" t="s">
        <v>300</v>
      </c>
      <c r="E1687" s="6" t="s">
        <v>1008</v>
      </c>
      <c r="F1687" s="6" t="s">
        <v>160</v>
      </c>
      <c r="G1687" s="7">
        <v>37100</v>
      </c>
      <c r="H1687" s="7">
        <v>37675</v>
      </c>
      <c r="I1687" s="43">
        <v>1.5498652291105142</v>
      </c>
      <c r="J1687" s="8"/>
    </row>
    <row r="1688" spans="1:10" x14ac:dyDescent="0.4">
      <c r="A1688" s="4" t="s">
        <v>62</v>
      </c>
      <c r="B1688" s="5" t="s">
        <v>161</v>
      </c>
      <c r="C1688" s="6" t="s">
        <v>162</v>
      </c>
      <c r="D1688" s="5" t="s">
        <v>163</v>
      </c>
      <c r="E1688" s="6" t="s">
        <v>1008</v>
      </c>
      <c r="F1688" s="6" t="s">
        <v>295</v>
      </c>
      <c r="G1688" s="7">
        <v>11068.75</v>
      </c>
      <c r="H1688" s="7">
        <v>10893.75</v>
      </c>
      <c r="I1688" s="43">
        <v>-1.5810276679841917</v>
      </c>
      <c r="J1688" s="8"/>
    </row>
    <row r="1689" spans="1:10" x14ac:dyDescent="0.4">
      <c r="A1689" s="4" t="s">
        <v>62</v>
      </c>
      <c r="B1689" s="5" t="s">
        <v>161</v>
      </c>
      <c r="C1689" s="6" t="s">
        <v>452</v>
      </c>
      <c r="D1689" s="5" t="s">
        <v>453</v>
      </c>
      <c r="E1689" s="6" t="s">
        <v>1008</v>
      </c>
      <c r="F1689" s="6" t="s">
        <v>295</v>
      </c>
      <c r="G1689" s="7" t="s">
        <v>150</v>
      </c>
      <c r="H1689" s="7">
        <v>9900</v>
      </c>
      <c r="I1689" s="43" t="s">
        <v>150</v>
      </c>
      <c r="J1689" s="8"/>
    </row>
    <row r="1690" spans="1:10" x14ac:dyDescent="0.4">
      <c r="A1690" s="4" t="s">
        <v>62</v>
      </c>
      <c r="B1690" s="5" t="s">
        <v>161</v>
      </c>
      <c r="C1690" s="6" t="s">
        <v>165</v>
      </c>
      <c r="D1690" s="5" t="s">
        <v>166</v>
      </c>
      <c r="E1690" s="6" t="s">
        <v>1008</v>
      </c>
      <c r="F1690" s="6" t="s">
        <v>295</v>
      </c>
      <c r="G1690" s="7">
        <v>11433.333333333334</v>
      </c>
      <c r="H1690" s="7">
        <v>11633.333333333334</v>
      </c>
      <c r="I1690" s="43">
        <v>1.7492711370262315</v>
      </c>
      <c r="J1690" s="8"/>
    </row>
    <row r="1691" spans="1:10" x14ac:dyDescent="0.4">
      <c r="A1691" s="4" t="s">
        <v>62</v>
      </c>
      <c r="B1691" s="5" t="s">
        <v>161</v>
      </c>
      <c r="C1691" s="6" t="s">
        <v>169</v>
      </c>
      <c r="D1691" s="5" t="s">
        <v>170</v>
      </c>
      <c r="E1691" s="6" t="s">
        <v>1008</v>
      </c>
      <c r="F1691" s="6" t="s">
        <v>295</v>
      </c>
      <c r="G1691" s="7">
        <v>10312.5</v>
      </c>
      <c r="H1691" s="7">
        <v>10390</v>
      </c>
      <c r="I1691" s="43">
        <v>0.75151515151514747</v>
      </c>
      <c r="J1691" s="8"/>
    </row>
    <row r="1692" spans="1:10" x14ac:dyDescent="0.4">
      <c r="A1692" s="4" t="s">
        <v>62</v>
      </c>
      <c r="B1692" s="5" t="s">
        <v>161</v>
      </c>
      <c r="C1692" s="6" t="s">
        <v>171</v>
      </c>
      <c r="D1692" s="5" t="s">
        <v>172</v>
      </c>
      <c r="E1692" s="6" t="s">
        <v>1008</v>
      </c>
      <c r="F1692" s="6" t="s">
        <v>295</v>
      </c>
      <c r="G1692" s="7">
        <v>10100</v>
      </c>
      <c r="H1692" s="7">
        <v>10316.666666666666</v>
      </c>
      <c r="I1692" s="43">
        <v>2.1452145214521323</v>
      </c>
      <c r="J1692" s="8"/>
    </row>
    <row r="1693" spans="1:10" x14ac:dyDescent="0.4">
      <c r="A1693" s="4" t="s">
        <v>62</v>
      </c>
      <c r="B1693" s="5" t="s">
        <v>161</v>
      </c>
      <c r="C1693" s="6" t="s">
        <v>175</v>
      </c>
      <c r="D1693" s="5" t="s">
        <v>176</v>
      </c>
      <c r="E1693" s="6" t="s">
        <v>1008</v>
      </c>
      <c r="F1693" s="6" t="s">
        <v>295</v>
      </c>
      <c r="G1693" s="7">
        <v>11157.4</v>
      </c>
      <c r="H1693" s="7">
        <v>11160</v>
      </c>
      <c r="I1693" s="43">
        <v>2.3302920035139785E-2</v>
      </c>
      <c r="J1693" s="8"/>
    </row>
    <row r="1694" spans="1:10" x14ac:dyDescent="0.4">
      <c r="A1694" s="4" t="s">
        <v>62</v>
      </c>
      <c r="B1694" s="5" t="s">
        <v>161</v>
      </c>
      <c r="C1694" s="6" t="s">
        <v>177</v>
      </c>
      <c r="D1694" s="5" t="s">
        <v>178</v>
      </c>
      <c r="E1694" s="6" t="s">
        <v>1008</v>
      </c>
      <c r="F1694" s="6" t="s">
        <v>295</v>
      </c>
      <c r="G1694" s="7">
        <v>9900</v>
      </c>
      <c r="H1694" s="7">
        <v>9900</v>
      </c>
      <c r="I1694" s="43">
        <v>0</v>
      </c>
      <c r="J1694" s="8"/>
    </row>
    <row r="1695" spans="1:10" x14ac:dyDescent="0.4">
      <c r="A1695" s="4" t="s">
        <v>62</v>
      </c>
      <c r="B1695" s="5" t="s">
        <v>161</v>
      </c>
      <c r="C1695" s="6" t="s">
        <v>179</v>
      </c>
      <c r="D1695" s="5" t="s">
        <v>180</v>
      </c>
      <c r="E1695" s="6" t="s">
        <v>1008</v>
      </c>
      <c r="F1695" s="6" t="s">
        <v>295</v>
      </c>
      <c r="G1695" s="7">
        <v>10250</v>
      </c>
      <c r="H1695" s="7">
        <v>10216.666666666666</v>
      </c>
      <c r="I1695" s="43">
        <v>-0.32520325203252431</v>
      </c>
      <c r="J1695" s="8"/>
    </row>
    <row r="1696" spans="1:10" x14ac:dyDescent="0.4">
      <c r="A1696" s="4" t="s">
        <v>62</v>
      </c>
      <c r="B1696" s="5" t="s">
        <v>161</v>
      </c>
      <c r="C1696" s="6" t="s">
        <v>306</v>
      </c>
      <c r="D1696" s="5" t="s">
        <v>307</v>
      </c>
      <c r="E1696" s="6" t="s">
        <v>1008</v>
      </c>
      <c r="F1696" s="6" t="s">
        <v>295</v>
      </c>
      <c r="G1696" s="7">
        <v>10750</v>
      </c>
      <c r="H1696" s="7">
        <v>10250</v>
      </c>
      <c r="I1696" s="43">
        <v>-4.651162790697672</v>
      </c>
      <c r="J1696" s="8"/>
    </row>
    <row r="1697" spans="1:10" x14ac:dyDescent="0.4">
      <c r="A1697" s="4" t="s">
        <v>62</v>
      </c>
      <c r="B1697" s="5" t="s">
        <v>161</v>
      </c>
      <c r="C1697" s="6" t="s">
        <v>432</v>
      </c>
      <c r="D1697" s="5" t="s">
        <v>433</v>
      </c>
      <c r="E1697" s="6" t="s">
        <v>1008</v>
      </c>
      <c r="F1697" s="6" t="s">
        <v>295</v>
      </c>
      <c r="G1697" s="7">
        <v>10250</v>
      </c>
      <c r="H1697" s="7">
        <v>10510</v>
      </c>
      <c r="I1697" s="43">
        <v>2.5365853658536608</v>
      </c>
      <c r="J1697" s="8"/>
    </row>
    <row r="1698" spans="1:10" x14ac:dyDescent="0.4">
      <c r="A1698" s="4" t="s">
        <v>75</v>
      </c>
      <c r="B1698" s="5" t="s">
        <v>476</v>
      </c>
      <c r="C1698" s="6" t="s">
        <v>477</v>
      </c>
      <c r="D1698" s="5" t="s">
        <v>478</v>
      </c>
      <c r="E1698" s="6" t="s">
        <v>1008</v>
      </c>
      <c r="F1698" s="6" t="s">
        <v>295</v>
      </c>
      <c r="G1698" s="7">
        <v>12150</v>
      </c>
      <c r="H1698" s="7">
        <v>12210.5</v>
      </c>
      <c r="I1698" s="43">
        <v>0.49794238683127379</v>
      </c>
      <c r="J1698" s="8"/>
    </row>
    <row r="1699" spans="1:10" x14ac:dyDescent="0.4">
      <c r="A1699" s="4" t="s">
        <v>70</v>
      </c>
      <c r="B1699" s="5" t="s">
        <v>434</v>
      </c>
      <c r="C1699" s="6" t="s">
        <v>435</v>
      </c>
      <c r="D1699" s="5" t="s">
        <v>436</v>
      </c>
      <c r="E1699" s="6" t="s">
        <v>1008</v>
      </c>
      <c r="F1699" s="6" t="s">
        <v>295</v>
      </c>
      <c r="G1699" s="7">
        <v>11894.75</v>
      </c>
      <c r="H1699" s="7">
        <v>12144.75</v>
      </c>
      <c r="I1699" s="43">
        <v>2.1017675865402818</v>
      </c>
      <c r="J1699" s="8"/>
    </row>
    <row r="1700" spans="1:10" x14ac:dyDescent="0.4">
      <c r="A1700" s="4" t="s">
        <v>70</v>
      </c>
      <c r="B1700" s="5" t="s">
        <v>434</v>
      </c>
      <c r="C1700" s="6" t="s">
        <v>822</v>
      </c>
      <c r="D1700" s="5" t="s">
        <v>823</v>
      </c>
      <c r="E1700" s="6" t="s">
        <v>1008</v>
      </c>
      <c r="F1700" s="6" t="s">
        <v>295</v>
      </c>
      <c r="G1700" s="7">
        <v>11250</v>
      </c>
      <c r="H1700" s="7">
        <v>11150</v>
      </c>
      <c r="I1700" s="43">
        <v>-0.88888888888888351</v>
      </c>
      <c r="J1700" s="8"/>
    </row>
    <row r="1701" spans="1:10" x14ac:dyDescent="0.4">
      <c r="A1701" s="4" t="s">
        <v>70</v>
      </c>
      <c r="B1701" s="5" t="s">
        <v>434</v>
      </c>
      <c r="C1701" s="6" t="s">
        <v>829</v>
      </c>
      <c r="D1701" s="5" t="s">
        <v>830</v>
      </c>
      <c r="E1701" s="6" t="s">
        <v>1008</v>
      </c>
      <c r="F1701" s="6" t="s">
        <v>295</v>
      </c>
      <c r="G1701" s="7">
        <v>11500</v>
      </c>
      <c r="H1701" s="7">
        <v>11500</v>
      </c>
      <c r="I1701" s="43">
        <v>0</v>
      </c>
      <c r="J1701" s="8"/>
    </row>
    <row r="1702" spans="1:10" x14ac:dyDescent="0.4">
      <c r="A1702" s="4" t="s">
        <v>70</v>
      </c>
      <c r="B1702" s="5" t="s">
        <v>434</v>
      </c>
      <c r="C1702" s="6" t="s">
        <v>811</v>
      </c>
      <c r="D1702" s="5" t="s">
        <v>812</v>
      </c>
      <c r="E1702" s="6" t="s">
        <v>1008</v>
      </c>
      <c r="F1702" s="6" t="s">
        <v>295</v>
      </c>
      <c r="G1702" s="7">
        <v>11000</v>
      </c>
      <c r="H1702" s="7">
        <v>11020</v>
      </c>
      <c r="I1702" s="43">
        <v>0.18181818181817189</v>
      </c>
      <c r="J1702" s="8"/>
    </row>
    <row r="1703" spans="1:10" x14ac:dyDescent="0.4">
      <c r="A1703" s="4" t="s">
        <v>53</v>
      </c>
      <c r="B1703" s="5" t="s">
        <v>187</v>
      </c>
      <c r="C1703" s="6" t="s">
        <v>194</v>
      </c>
      <c r="D1703" s="5" t="s">
        <v>195</v>
      </c>
      <c r="E1703" s="6" t="s">
        <v>1008</v>
      </c>
      <c r="F1703" s="6" t="s">
        <v>295</v>
      </c>
      <c r="G1703" s="7">
        <v>10400</v>
      </c>
      <c r="H1703" s="7">
        <v>10375</v>
      </c>
      <c r="I1703" s="43">
        <v>-0.24038461538461453</v>
      </c>
      <c r="J1703" s="8"/>
    </row>
    <row r="1704" spans="1:10" x14ac:dyDescent="0.4">
      <c r="A1704" s="4" t="s">
        <v>53</v>
      </c>
      <c r="B1704" s="5" t="s">
        <v>187</v>
      </c>
      <c r="C1704" s="6" t="s">
        <v>310</v>
      </c>
      <c r="D1704" s="5" t="s">
        <v>311</v>
      </c>
      <c r="E1704" s="6" t="s">
        <v>1008</v>
      </c>
      <c r="F1704" s="6" t="s">
        <v>295</v>
      </c>
      <c r="G1704" s="7">
        <v>10100</v>
      </c>
      <c r="H1704" s="7">
        <v>10266.666666666666</v>
      </c>
      <c r="I1704" s="43">
        <v>1.6501650165016368</v>
      </c>
      <c r="J1704" s="8"/>
    </row>
    <row r="1705" spans="1:10" x14ac:dyDescent="0.4">
      <c r="A1705" s="4" t="s">
        <v>52</v>
      </c>
      <c r="B1705" s="5" t="s">
        <v>204</v>
      </c>
      <c r="C1705" s="6" t="s">
        <v>874</v>
      </c>
      <c r="D1705" s="5" t="s">
        <v>875</v>
      </c>
      <c r="E1705" s="6" t="s">
        <v>1008</v>
      </c>
      <c r="F1705" s="6" t="s">
        <v>295</v>
      </c>
      <c r="G1705" s="7">
        <v>10250</v>
      </c>
      <c r="H1705" s="7">
        <v>10250</v>
      </c>
      <c r="I1705" s="43">
        <v>0</v>
      </c>
      <c r="J1705" s="8"/>
    </row>
    <row r="1706" spans="1:10" x14ac:dyDescent="0.4">
      <c r="A1706" s="4" t="s">
        <v>66</v>
      </c>
      <c r="B1706" s="5" t="s">
        <v>314</v>
      </c>
      <c r="C1706" s="6" t="s">
        <v>315</v>
      </c>
      <c r="D1706" s="5" t="s">
        <v>316</v>
      </c>
      <c r="E1706" s="6" t="s">
        <v>1008</v>
      </c>
      <c r="F1706" s="6" t="s">
        <v>295</v>
      </c>
      <c r="G1706" s="7">
        <v>10900</v>
      </c>
      <c r="H1706" s="7">
        <v>10900</v>
      </c>
      <c r="I1706" s="43">
        <v>0</v>
      </c>
      <c r="J1706" s="8"/>
    </row>
    <row r="1707" spans="1:10" x14ac:dyDescent="0.4">
      <c r="A1707" s="4" t="s">
        <v>66</v>
      </c>
      <c r="B1707" s="5" t="s">
        <v>314</v>
      </c>
      <c r="C1707" s="6" t="s">
        <v>492</v>
      </c>
      <c r="D1707" s="5" t="s">
        <v>493</v>
      </c>
      <c r="E1707" s="6" t="s">
        <v>1008</v>
      </c>
      <c r="F1707" s="6" t="s">
        <v>295</v>
      </c>
      <c r="G1707" s="7">
        <v>11300</v>
      </c>
      <c r="H1707" s="7">
        <v>11400</v>
      </c>
      <c r="I1707" s="43">
        <v>0.88495575221239076</v>
      </c>
      <c r="J1707" s="8"/>
    </row>
    <row r="1708" spans="1:10" x14ac:dyDescent="0.4">
      <c r="A1708" s="4" t="s">
        <v>66</v>
      </c>
      <c r="B1708" s="5" t="s">
        <v>314</v>
      </c>
      <c r="C1708" s="6" t="s">
        <v>437</v>
      </c>
      <c r="D1708" s="5" t="s">
        <v>438</v>
      </c>
      <c r="E1708" s="6" t="s">
        <v>1008</v>
      </c>
      <c r="F1708" s="6" t="s">
        <v>295</v>
      </c>
      <c r="G1708" s="7">
        <v>12400</v>
      </c>
      <c r="H1708" s="7">
        <v>12200</v>
      </c>
      <c r="I1708" s="43">
        <v>-1.6129032258064502</v>
      </c>
      <c r="J1708" s="8"/>
    </row>
    <row r="1709" spans="1:10" x14ac:dyDescent="0.4">
      <c r="A1709" s="4" t="s">
        <v>66</v>
      </c>
      <c r="B1709" s="5" t="s">
        <v>314</v>
      </c>
      <c r="C1709" s="6" t="s">
        <v>317</v>
      </c>
      <c r="D1709" s="5" t="s">
        <v>318</v>
      </c>
      <c r="E1709" s="6" t="s">
        <v>1008</v>
      </c>
      <c r="F1709" s="6" t="s">
        <v>295</v>
      </c>
      <c r="G1709" s="7">
        <v>11333.333333333334</v>
      </c>
      <c r="H1709" s="7">
        <v>11333.333333333334</v>
      </c>
      <c r="I1709" s="43">
        <v>0</v>
      </c>
      <c r="J1709" s="8"/>
    </row>
    <row r="1710" spans="1:10" x14ac:dyDescent="0.4">
      <c r="A1710" s="4" t="s">
        <v>67</v>
      </c>
      <c r="B1710" s="5" t="s">
        <v>379</v>
      </c>
      <c r="C1710" s="6" t="s">
        <v>380</v>
      </c>
      <c r="D1710" s="5" t="s">
        <v>381</v>
      </c>
      <c r="E1710" s="6" t="s">
        <v>1008</v>
      </c>
      <c r="F1710" s="6" t="s">
        <v>295</v>
      </c>
      <c r="G1710" s="7">
        <v>11040</v>
      </c>
      <c r="H1710" s="7">
        <v>11033.333333333334</v>
      </c>
      <c r="I1710" s="43">
        <v>-6.0386473429940857E-2</v>
      </c>
      <c r="J1710" s="8"/>
    </row>
    <row r="1711" spans="1:10" x14ac:dyDescent="0.4">
      <c r="A1711" s="4" t="s">
        <v>67</v>
      </c>
      <c r="B1711" s="5" t="s">
        <v>379</v>
      </c>
      <c r="C1711" s="6" t="s">
        <v>429</v>
      </c>
      <c r="D1711" s="5" t="s">
        <v>430</v>
      </c>
      <c r="E1711" s="6" t="s">
        <v>1008</v>
      </c>
      <c r="F1711" s="6" t="s">
        <v>295</v>
      </c>
      <c r="G1711" s="7">
        <v>10112.5</v>
      </c>
      <c r="H1711" s="7">
        <v>10290</v>
      </c>
      <c r="I1711" s="43">
        <v>1.7552533992583497</v>
      </c>
      <c r="J1711" s="8"/>
    </row>
    <row r="1712" spans="1:10" x14ac:dyDescent="0.4">
      <c r="A1712" s="4" t="s">
        <v>57</v>
      </c>
      <c r="B1712" s="5" t="s">
        <v>220</v>
      </c>
      <c r="C1712" s="6" t="s">
        <v>813</v>
      </c>
      <c r="D1712" s="5" t="s">
        <v>814</v>
      </c>
      <c r="E1712" s="6" t="s">
        <v>1008</v>
      </c>
      <c r="F1712" s="6" t="s">
        <v>295</v>
      </c>
      <c r="G1712" s="7" t="s">
        <v>150</v>
      </c>
      <c r="H1712" s="7">
        <v>11133.333333333334</v>
      </c>
      <c r="I1712" s="43" t="s">
        <v>150</v>
      </c>
      <c r="J1712" s="8"/>
    </row>
    <row r="1713" spans="1:10" x14ac:dyDescent="0.4">
      <c r="A1713" s="4" t="s">
        <v>51</v>
      </c>
      <c r="B1713" s="5" t="s">
        <v>145</v>
      </c>
      <c r="C1713" s="6" t="s">
        <v>443</v>
      </c>
      <c r="D1713" s="5" t="s">
        <v>444</v>
      </c>
      <c r="E1713" s="6" t="s">
        <v>1008</v>
      </c>
      <c r="F1713" s="6" t="s">
        <v>295</v>
      </c>
      <c r="G1713" s="7">
        <v>11000</v>
      </c>
      <c r="H1713" s="7">
        <v>11000</v>
      </c>
      <c r="I1713" s="43">
        <v>0</v>
      </c>
      <c r="J1713" s="8"/>
    </row>
    <row r="1714" spans="1:10" x14ac:dyDescent="0.4">
      <c r="A1714" s="4" t="s">
        <v>51</v>
      </c>
      <c r="B1714" s="5" t="s">
        <v>145</v>
      </c>
      <c r="C1714" s="6" t="s">
        <v>146</v>
      </c>
      <c r="D1714" s="5" t="s">
        <v>147</v>
      </c>
      <c r="E1714" s="6" t="s">
        <v>1008</v>
      </c>
      <c r="F1714" s="6" t="s">
        <v>295</v>
      </c>
      <c r="G1714" s="7" t="s">
        <v>150</v>
      </c>
      <c r="H1714" s="7">
        <v>10500</v>
      </c>
      <c r="I1714" s="43" t="s">
        <v>150</v>
      </c>
      <c r="J1714" s="8"/>
    </row>
    <row r="1715" spans="1:10" x14ac:dyDescent="0.4">
      <c r="A1715" s="4" t="s">
        <v>51</v>
      </c>
      <c r="B1715" s="5" t="s">
        <v>145</v>
      </c>
      <c r="C1715" s="6" t="s">
        <v>321</v>
      </c>
      <c r="D1715" s="5" t="s">
        <v>322</v>
      </c>
      <c r="E1715" s="6" t="s">
        <v>1008</v>
      </c>
      <c r="F1715" s="6" t="s">
        <v>295</v>
      </c>
      <c r="G1715" s="7">
        <v>11200</v>
      </c>
      <c r="H1715" s="7">
        <v>11200</v>
      </c>
      <c r="I1715" s="43">
        <v>0</v>
      </c>
      <c r="J1715" s="8"/>
    </row>
    <row r="1716" spans="1:10" x14ac:dyDescent="0.4">
      <c r="A1716" s="4" t="s">
        <v>71</v>
      </c>
      <c r="B1716" s="5" t="s">
        <v>373</v>
      </c>
      <c r="C1716" s="6" t="s">
        <v>374</v>
      </c>
      <c r="D1716" s="5" t="s">
        <v>375</v>
      </c>
      <c r="E1716" s="6" t="s">
        <v>1008</v>
      </c>
      <c r="F1716" s="6" t="s">
        <v>295</v>
      </c>
      <c r="G1716" s="7">
        <v>11250</v>
      </c>
      <c r="H1716" s="7">
        <v>11250</v>
      </c>
      <c r="I1716" s="43">
        <v>0</v>
      </c>
      <c r="J1716" s="8"/>
    </row>
    <row r="1717" spans="1:10" x14ac:dyDescent="0.4">
      <c r="A1717" s="4" t="s">
        <v>64</v>
      </c>
      <c r="B1717" s="5" t="s">
        <v>248</v>
      </c>
      <c r="C1717" s="6" t="s">
        <v>249</v>
      </c>
      <c r="D1717" s="5" t="s">
        <v>250</v>
      </c>
      <c r="E1717" s="6" t="s">
        <v>1008</v>
      </c>
      <c r="F1717" s="6" t="s">
        <v>295</v>
      </c>
      <c r="G1717" s="7">
        <v>10350</v>
      </c>
      <c r="H1717" s="7">
        <v>10604.5</v>
      </c>
      <c r="I1717" s="43">
        <v>2.4589371980676233</v>
      </c>
      <c r="J1717" s="8"/>
    </row>
    <row r="1718" spans="1:10" x14ac:dyDescent="0.4">
      <c r="A1718" s="4" t="s">
        <v>64</v>
      </c>
      <c r="B1718" s="5" t="s">
        <v>248</v>
      </c>
      <c r="C1718" s="6" t="s">
        <v>323</v>
      </c>
      <c r="D1718" s="5" t="s">
        <v>324</v>
      </c>
      <c r="E1718" s="6" t="s">
        <v>1008</v>
      </c>
      <c r="F1718" s="6" t="s">
        <v>295</v>
      </c>
      <c r="G1718" s="7">
        <v>10200</v>
      </c>
      <c r="H1718" s="7">
        <v>10200</v>
      </c>
      <c r="I1718" s="43">
        <v>0</v>
      </c>
      <c r="J1718" s="8"/>
    </row>
    <row r="1719" spans="1:10" x14ac:dyDescent="0.4">
      <c r="A1719" s="4" t="s">
        <v>65</v>
      </c>
      <c r="B1719" s="5" t="s">
        <v>262</v>
      </c>
      <c r="C1719" s="6" t="s">
        <v>338</v>
      </c>
      <c r="D1719" s="5" t="s">
        <v>339</v>
      </c>
      <c r="E1719" s="6" t="s">
        <v>1008</v>
      </c>
      <c r="F1719" s="6" t="s">
        <v>295</v>
      </c>
      <c r="G1719" s="7">
        <v>10950</v>
      </c>
      <c r="H1719" s="7">
        <v>10950</v>
      </c>
      <c r="I1719" s="43">
        <v>0</v>
      </c>
      <c r="J1719" s="8"/>
    </row>
    <row r="1720" spans="1:10" x14ac:dyDescent="0.4">
      <c r="A1720" s="4" t="s">
        <v>72</v>
      </c>
      <c r="B1720" s="5" t="s">
        <v>445</v>
      </c>
      <c r="C1720" s="6" t="s">
        <v>446</v>
      </c>
      <c r="D1720" s="5" t="s">
        <v>447</v>
      </c>
      <c r="E1720" s="6" t="s">
        <v>1008</v>
      </c>
      <c r="F1720" s="6" t="s">
        <v>295</v>
      </c>
      <c r="G1720" s="7">
        <v>10166.666666666666</v>
      </c>
      <c r="H1720" s="7">
        <v>10500</v>
      </c>
      <c r="I1720" s="43">
        <v>3.2786885245901676</v>
      </c>
      <c r="J1720" s="8"/>
    </row>
    <row r="1721" spans="1:10" x14ac:dyDescent="0.4">
      <c r="A1721" s="4" t="s">
        <v>74</v>
      </c>
      <c r="B1721" s="5" t="s">
        <v>736</v>
      </c>
      <c r="C1721" s="6" t="s">
        <v>799</v>
      </c>
      <c r="D1721" s="5" t="s">
        <v>736</v>
      </c>
      <c r="E1721" s="6" t="s">
        <v>1008</v>
      </c>
      <c r="F1721" s="6" t="s">
        <v>295</v>
      </c>
      <c r="G1721" s="7">
        <v>12000</v>
      </c>
      <c r="H1721" s="7">
        <v>12000</v>
      </c>
      <c r="I1721" s="43">
        <v>0</v>
      </c>
      <c r="J1721" s="8"/>
    </row>
    <row r="1722" spans="1:10" x14ac:dyDescent="0.4">
      <c r="A1722" s="4" t="s">
        <v>74</v>
      </c>
      <c r="B1722" s="5" t="s">
        <v>736</v>
      </c>
      <c r="C1722" s="6" t="s">
        <v>802</v>
      </c>
      <c r="D1722" s="5" t="s">
        <v>803</v>
      </c>
      <c r="E1722" s="6" t="s">
        <v>1008</v>
      </c>
      <c r="F1722" s="6" t="s">
        <v>295</v>
      </c>
      <c r="G1722" s="7">
        <v>11000</v>
      </c>
      <c r="H1722" s="7">
        <v>11000</v>
      </c>
      <c r="I1722" s="43">
        <v>0</v>
      </c>
      <c r="J1722" s="8"/>
    </row>
    <row r="1723" spans="1:10" x14ac:dyDescent="0.4">
      <c r="A1723" s="4" t="s">
        <v>74</v>
      </c>
      <c r="B1723" s="5" t="s">
        <v>736</v>
      </c>
      <c r="C1723" s="6" t="s">
        <v>737</v>
      </c>
      <c r="D1723" s="5" t="s">
        <v>738</v>
      </c>
      <c r="E1723" s="6" t="s">
        <v>1008</v>
      </c>
      <c r="F1723" s="6" t="s">
        <v>295</v>
      </c>
      <c r="G1723" s="7">
        <v>11250</v>
      </c>
      <c r="H1723" s="7">
        <v>11250</v>
      </c>
      <c r="I1723" s="43">
        <v>0</v>
      </c>
      <c r="J1723" s="8"/>
    </row>
    <row r="1724" spans="1:10" x14ac:dyDescent="0.4">
      <c r="A1724" s="4" t="s">
        <v>69</v>
      </c>
      <c r="B1724" s="5" t="s">
        <v>298</v>
      </c>
      <c r="C1724" s="6" t="s">
        <v>299</v>
      </c>
      <c r="D1724" s="5" t="s">
        <v>300</v>
      </c>
      <c r="E1724" s="6" t="s">
        <v>1008</v>
      </c>
      <c r="F1724" s="6" t="s">
        <v>295</v>
      </c>
      <c r="G1724" s="7">
        <v>11750</v>
      </c>
      <c r="H1724" s="7">
        <v>11775</v>
      </c>
      <c r="I1724" s="43">
        <v>0.21276595744681437</v>
      </c>
      <c r="J1724" s="8"/>
    </row>
    <row r="1725" spans="1:10" x14ac:dyDescent="0.4">
      <c r="A1725" s="4" t="s">
        <v>51</v>
      </c>
      <c r="B1725" s="5" t="s">
        <v>145</v>
      </c>
      <c r="C1725" s="6" t="s">
        <v>241</v>
      </c>
      <c r="D1725" s="5" t="s">
        <v>242</v>
      </c>
      <c r="E1725" s="6" t="s">
        <v>1009</v>
      </c>
      <c r="F1725" s="6" t="s">
        <v>160</v>
      </c>
      <c r="G1725" s="7">
        <v>28650</v>
      </c>
      <c r="H1725" s="7">
        <v>28650</v>
      </c>
      <c r="I1725" s="43">
        <v>0</v>
      </c>
      <c r="J1725" s="8"/>
    </row>
    <row r="1726" spans="1:10" x14ac:dyDescent="0.4">
      <c r="A1726" s="4" t="s">
        <v>51</v>
      </c>
      <c r="B1726" s="5" t="s">
        <v>145</v>
      </c>
      <c r="C1726" s="6" t="s">
        <v>470</v>
      </c>
      <c r="D1726" s="5" t="s">
        <v>471</v>
      </c>
      <c r="E1726" s="6" t="s">
        <v>1009</v>
      </c>
      <c r="F1726" s="6" t="s">
        <v>160</v>
      </c>
      <c r="G1726" s="7">
        <v>27200</v>
      </c>
      <c r="H1726" s="7">
        <v>27200</v>
      </c>
      <c r="I1726" s="43">
        <v>0</v>
      </c>
      <c r="J1726" s="8"/>
    </row>
    <row r="1727" spans="1:10" x14ac:dyDescent="0.4">
      <c r="A1727" s="4" t="s">
        <v>51</v>
      </c>
      <c r="B1727" s="5" t="s">
        <v>145</v>
      </c>
      <c r="C1727" s="6" t="s">
        <v>293</v>
      </c>
      <c r="D1727" s="5" t="s">
        <v>294</v>
      </c>
      <c r="E1727" s="6" t="s">
        <v>1009</v>
      </c>
      <c r="F1727" s="6" t="s">
        <v>160</v>
      </c>
      <c r="G1727" s="7">
        <v>29533.333333333332</v>
      </c>
      <c r="H1727" s="7">
        <v>29066.666666666668</v>
      </c>
      <c r="I1727" s="43">
        <v>-1.5801354401805745</v>
      </c>
      <c r="J1727" s="8"/>
    </row>
    <row r="1728" spans="1:10" x14ac:dyDescent="0.4">
      <c r="A1728" s="4" t="s">
        <v>51</v>
      </c>
      <c r="B1728" s="5" t="s">
        <v>145</v>
      </c>
      <c r="C1728" s="6" t="s">
        <v>146</v>
      </c>
      <c r="D1728" s="5" t="s">
        <v>147</v>
      </c>
      <c r="E1728" s="6" t="s">
        <v>1009</v>
      </c>
      <c r="F1728" s="6" t="s">
        <v>160</v>
      </c>
      <c r="G1728" s="7">
        <v>29533.333333333332</v>
      </c>
      <c r="H1728" s="7">
        <v>29533.333333333332</v>
      </c>
      <c r="I1728" s="43">
        <v>0</v>
      </c>
      <c r="J1728" s="8"/>
    </row>
    <row r="1729" spans="1:10" x14ac:dyDescent="0.4">
      <c r="A1729" s="4" t="s">
        <v>62</v>
      </c>
      <c r="B1729" s="5" t="s">
        <v>161</v>
      </c>
      <c r="C1729" s="6" t="s">
        <v>183</v>
      </c>
      <c r="D1729" s="5" t="s">
        <v>184</v>
      </c>
      <c r="E1729" s="6" t="s">
        <v>1010</v>
      </c>
      <c r="F1729" s="6" t="s">
        <v>295</v>
      </c>
      <c r="G1729" s="7">
        <v>63607.5</v>
      </c>
      <c r="H1729" s="7">
        <v>63732.5</v>
      </c>
      <c r="I1729" s="43">
        <v>0.19651770624533604</v>
      </c>
      <c r="J1729" s="8"/>
    </row>
    <row r="1730" spans="1:10" x14ac:dyDescent="0.4">
      <c r="A1730" s="4" t="s">
        <v>62</v>
      </c>
      <c r="B1730" s="5" t="s">
        <v>161</v>
      </c>
      <c r="C1730" s="6" t="s">
        <v>183</v>
      </c>
      <c r="D1730" s="5" t="s">
        <v>184</v>
      </c>
      <c r="E1730" s="6" t="s">
        <v>1010</v>
      </c>
      <c r="F1730" s="6" t="s">
        <v>535</v>
      </c>
      <c r="G1730" s="7" t="s">
        <v>150</v>
      </c>
      <c r="H1730" s="7">
        <v>114000</v>
      </c>
      <c r="I1730" s="43" t="s">
        <v>150</v>
      </c>
      <c r="J1730" s="8"/>
    </row>
    <row r="1731" spans="1:10" x14ac:dyDescent="0.4">
      <c r="A1731" s="4" t="s">
        <v>56</v>
      </c>
      <c r="B1731" s="5" t="s">
        <v>185</v>
      </c>
      <c r="C1731" s="6" t="s">
        <v>186</v>
      </c>
      <c r="D1731" s="5" t="s">
        <v>185</v>
      </c>
      <c r="E1731" s="6" t="s">
        <v>1011</v>
      </c>
      <c r="F1731" s="6" t="s">
        <v>929</v>
      </c>
      <c r="G1731" s="7">
        <v>47985.333333333336</v>
      </c>
      <c r="H1731" s="7">
        <v>49085.333333333336</v>
      </c>
      <c r="I1731" s="43">
        <v>2.2923671121731548</v>
      </c>
      <c r="J1731" s="8"/>
    </row>
    <row r="1732" spans="1:10" x14ac:dyDescent="0.4">
      <c r="A1732" s="4" t="s">
        <v>62</v>
      </c>
      <c r="B1732" s="5" t="s">
        <v>161</v>
      </c>
      <c r="C1732" s="6" t="s">
        <v>162</v>
      </c>
      <c r="D1732" s="5" t="s">
        <v>163</v>
      </c>
      <c r="E1732" s="6" t="s">
        <v>1012</v>
      </c>
      <c r="F1732" s="6" t="s">
        <v>160</v>
      </c>
      <c r="G1732" s="7">
        <v>129000</v>
      </c>
      <c r="H1732" s="7">
        <v>129533.33333333333</v>
      </c>
      <c r="I1732" s="43">
        <v>0.41343669250646364</v>
      </c>
      <c r="J1732" s="8"/>
    </row>
    <row r="1733" spans="1:10" x14ac:dyDescent="0.4">
      <c r="A1733" s="4" t="s">
        <v>62</v>
      </c>
      <c r="B1733" s="5" t="s">
        <v>161</v>
      </c>
      <c r="C1733" s="6" t="s">
        <v>452</v>
      </c>
      <c r="D1733" s="5" t="s">
        <v>453</v>
      </c>
      <c r="E1733" s="6" t="s">
        <v>1012</v>
      </c>
      <c r="F1733" s="6" t="s">
        <v>160</v>
      </c>
      <c r="G1733" s="7" t="s">
        <v>150</v>
      </c>
      <c r="H1733" s="7">
        <v>113686.66666666667</v>
      </c>
      <c r="I1733" s="43" t="s">
        <v>150</v>
      </c>
      <c r="J1733" s="8"/>
    </row>
    <row r="1734" spans="1:10" x14ac:dyDescent="0.4">
      <c r="A1734" s="4" t="s">
        <v>62</v>
      </c>
      <c r="B1734" s="5" t="s">
        <v>161</v>
      </c>
      <c r="C1734" s="6" t="s">
        <v>167</v>
      </c>
      <c r="D1734" s="5" t="s">
        <v>168</v>
      </c>
      <c r="E1734" s="6" t="s">
        <v>1012</v>
      </c>
      <c r="F1734" s="6" t="s">
        <v>160</v>
      </c>
      <c r="G1734" s="7">
        <v>117670</v>
      </c>
      <c r="H1734" s="7">
        <v>118495</v>
      </c>
      <c r="I1734" s="43">
        <v>0.70111328290982655</v>
      </c>
      <c r="J1734" s="8"/>
    </row>
    <row r="1735" spans="1:10" x14ac:dyDescent="0.4">
      <c r="A1735" s="4" t="s">
        <v>62</v>
      </c>
      <c r="B1735" s="5" t="s">
        <v>161</v>
      </c>
      <c r="C1735" s="6" t="s">
        <v>173</v>
      </c>
      <c r="D1735" s="5" t="s">
        <v>174</v>
      </c>
      <c r="E1735" s="6" t="s">
        <v>1012</v>
      </c>
      <c r="F1735" s="6" t="s">
        <v>160</v>
      </c>
      <c r="G1735" s="7">
        <v>116593.33333333333</v>
      </c>
      <c r="H1735" s="7">
        <v>113926.66666666667</v>
      </c>
      <c r="I1735" s="43">
        <v>-2.2871519240665439</v>
      </c>
      <c r="J1735" s="8"/>
    </row>
    <row r="1736" spans="1:10" x14ac:dyDescent="0.4">
      <c r="A1736" s="4" t="s">
        <v>62</v>
      </c>
      <c r="B1736" s="5" t="s">
        <v>161</v>
      </c>
      <c r="C1736" s="6" t="s">
        <v>454</v>
      </c>
      <c r="D1736" s="5" t="s">
        <v>455</v>
      </c>
      <c r="E1736" s="6" t="s">
        <v>1012</v>
      </c>
      <c r="F1736" s="6" t="s">
        <v>160</v>
      </c>
      <c r="G1736" s="7" t="s">
        <v>150</v>
      </c>
      <c r="H1736" s="7">
        <v>123693.33333333333</v>
      </c>
      <c r="I1736" s="43" t="s">
        <v>150</v>
      </c>
      <c r="J1736" s="8"/>
    </row>
    <row r="1737" spans="1:10" x14ac:dyDescent="0.4">
      <c r="A1737" s="4" t="s">
        <v>62</v>
      </c>
      <c r="B1737" s="5" t="s">
        <v>161</v>
      </c>
      <c r="C1737" s="6" t="s">
        <v>177</v>
      </c>
      <c r="D1737" s="5" t="s">
        <v>178</v>
      </c>
      <c r="E1737" s="6" t="s">
        <v>1012</v>
      </c>
      <c r="F1737" s="6" t="s">
        <v>160</v>
      </c>
      <c r="G1737" s="7">
        <v>122325</v>
      </c>
      <c r="H1737" s="7">
        <v>122397.5</v>
      </c>
      <c r="I1737" s="43">
        <v>5.9268342530138796E-2</v>
      </c>
      <c r="J1737" s="8"/>
    </row>
    <row r="1738" spans="1:10" x14ac:dyDescent="0.4">
      <c r="A1738" s="4" t="s">
        <v>62</v>
      </c>
      <c r="B1738" s="5" t="s">
        <v>161</v>
      </c>
      <c r="C1738" s="6" t="s">
        <v>181</v>
      </c>
      <c r="D1738" s="5" t="s">
        <v>182</v>
      </c>
      <c r="E1738" s="6" t="s">
        <v>1012</v>
      </c>
      <c r="F1738" s="6" t="s">
        <v>160</v>
      </c>
      <c r="G1738" s="7" t="s">
        <v>150</v>
      </c>
      <c r="H1738" s="7">
        <v>107666.66666666667</v>
      </c>
      <c r="I1738" s="43" t="s">
        <v>150</v>
      </c>
      <c r="J1738" s="8"/>
    </row>
    <row r="1739" spans="1:10" x14ac:dyDescent="0.4">
      <c r="A1739" s="4" t="s">
        <v>62</v>
      </c>
      <c r="B1739" s="5" t="s">
        <v>161</v>
      </c>
      <c r="C1739" s="6" t="s">
        <v>183</v>
      </c>
      <c r="D1739" s="5" t="s">
        <v>184</v>
      </c>
      <c r="E1739" s="6" t="s">
        <v>1012</v>
      </c>
      <c r="F1739" s="6" t="s">
        <v>160</v>
      </c>
      <c r="G1739" s="7">
        <v>115132</v>
      </c>
      <c r="H1739" s="7">
        <v>115312</v>
      </c>
      <c r="I1739" s="43">
        <v>0.15634228537677597</v>
      </c>
      <c r="J1739" s="8"/>
    </row>
    <row r="1740" spans="1:10" x14ac:dyDescent="0.4">
      <c r="A1740" s="4" t="s">
        <v>62</v>
      </c>
      <c r="B1740" s="5" t="s">
        <v>161</v>
      </c>
      <c r="C1740" s="6" t="s">
        <v>306</v>
      </c>
      <c r="D1740" s="5" t="s">
        <v>307</v>
      </c>
      <c r="E1740" s="6" t="s">
        <v>1012</v>
      </c>
      <c r="F1740" s="6" t="s">
        <v>160</v>
      </c>
      <c r="G1740" s="7">
        <v>121333.33333333333</v>
      </c>
      <c r="H1740" s="7">
        <v>121333.33333333333</v>
      </c>
      <c r="I1740" s="43">
        <v>0</v>
      </c>
      <c r="J1740" s="8"/>
    </row>
    <row r="1741" spans="1:10" x14ac:dyDescent="0.4">
      <c r="A1741" s="4" t="s">
        <v>62</v>
      </c>
      <c r="B1741" s="5" t="s">
        <v>161</v>
      </c>
      <c r="C1741" s="6" t="s">
        <v>177</v>
      </c>
      <c r="D1741" s="5" t="s">
        <v>178</v>
      </c>
      <c r="E1741" s="6" t="s">
        <v>1012</v>
      </c>
      <c r="F1741" s="6" t="s">
        <v>295</v>
      </c>
      <c r="G1741" s="7">
        <v>32675</v>
      </c>
      <c r="H1741" s="7">
        <v>32900</v>
      </c>
      <c r="I1741" s="43">
        <v>0.68859984697782206</v>
      </c>
      <c r="J1741" s="8"/>
    </row>
    <row r="1742" spans="1:10" x14ac:dyDescent="0.4">
      <c r="A1742" s="4" t="s">
        <v>62</v>
      </c>
      <c r="B1742" s="5" t="s">
        <v>161</v>
      </c>
      <c r="C1742" s="6" t="s">
        <v>181</v>
      </c>
      <c r="D1742" s="5" t="s">
        <v>182</v>
      </c>
      <c r="E1742" s="6" t="s">
        <v>1012</v>
      </c>
      <c r="F1742" s="6" t="s">
        <v>295</v>
      </c>
      <c r="G1742" s="7" t="s">
        <v>150</v>
      </c>
      <c r="H1742" s="7">
        <v>31433.333333333332</v>
      </c>
      <c r="I1742" s="43" t="s">
        <v>150</v>
      </c>
      <c r="J1742" s="8"/>
    </row>
    <row r="1743" spans="1:10" x14ac:dyDescent="0.4">
      <c r="A1743" s="4" t="s">
        <v>53</v>
      </c>
      <c r="B1743" s="5" t="s">
        <v>187</v>
      </c>
      <c r="C1743" s="6" t="s">
        <v>188</v>
      </c>
      <c r="D1743" s="5" t="s">
        <v>189</v>
      </c>
      <c r="E1743" s="6" t="s">
        <v>1013</v>
      </c>
      <c r="F1743" s="6" t="s">
        <v>399</v>
      </c>
      <c r="G1743" s="7">
        <v>42800</v>
      </c>
      <c r="H1743" s="7">
        <v>42800</v>
      </c>
      <c r="I1743" s="43">
        <v>0</v>
      </c>
      <c r="J1743" s="8"/>
    </row>
    <row r="1744" spans="1:10" x14ac:dyDescent="0.4">
      <c r="A1744" s="4" t="s">
        <v>53</v>
      </c>
      <c r="B1744" s="5" t="s">
        <v>187</v>
      </c>
      <c r="C1744" s="6" t="s">
        <v>194</v>
      </c>
      <c r="D1744" s="5" t="s">
        <v>195</v>
      </c>
      <c r="E1744" s="6" t="s">
        <v>1013</v>
      </c>
      <c r="F1744" s="6" t="s">
        <v>399</v>
      </c>
      <c r="G1744" s="7">
        <v>40450</v>
      </c>
      <c r="H1744" s="7">
        <v>41000</v>
      </c>
      <c r="I1744" s="43">
        <v>1.3597033374536549</v>
      </c>
      <c r="J1744" s="8"/>
    </row>
    <row r="1745" spans="1:10" x14ac:dyDescent="0.4">
      <c r="A1745" s="4" t="s">
        <v>53</v>
      </c>
      <c r="B1745" s="5" t="s">
        <v>187</v>
      </c>
      <c r="C1745" s="6" t="s">
        <v>377</v>
      </c>
      <c r="D1745" s="5" t="s">
        <v>378</v>
      </c>
      <c r="E1745" s="6" t="s">
        <v>1013</v>
      </c>
      <c r="F1745" s="6" t="s">
        <v>399</v>
      </c>
      <c r="G1745" s="7">
        <v>41666.666666666664</v>
      </c>
      <c r="H1745" s="7">
        <v>42000</v>
      </c>
      <c r="I1745" s="43">
        <v>0.80000000000000071</v>
      </c>
      <c r="J1745" s="8"/>
    </row>
    <row r="1746" spans="1:10" x14ac:dyDescent="0.4">
      <c r="A1746" s="4" t="s">
        <v>63</v>
      </c>
      <c r="B1746" s="5" t="s">
        <v>243</v>
      </c>
      <c r="C1746" s="6" t="s">
        <v>244</v>
      </c>
      <c r="D1746" s="5" t="s">
        <v>245</v>
      </c>
      <c r="E1746" s="6" t="s">
        <v>1014</v>
      </c>
      <c r="F1746" s="6" t="s">
        <v>399</v>
      </c>
      <c r="G1746" s="7">
        <v>40466.666666666664</v>
      </c>
      <c r="H1746" s="7">
        <v>43133.333333333336</v>
      </c>
      <c r="I1746" s="43">
        <v>6.5897858319604818</v>
      </c>
      <c r="J1746" s="8"/>
    </row>
    <row r="1747" spans="1:10" x14ac:dyDescent="0.4">
      <c r="A1747" s="4" t="s">
        <v>73</v>
      </c>
      <c r="B1747" s="5" t="s">
        <v>412</v>
      </c>
      <c r="C1747" s="6" t="s">
        <v>413</v>
      </c>
      <c r="D1747" s="5" t="s">
        <v>414</v>
      </c>
      <c r="E1747" s="6" t="s">
        <v>1014</v>
      </c>
      <c r="F1747" s="6" t="s">
        <v>399</v>
      </c>
      <c r="G1747" s="7">
        <v>46166.666666666664</v>
      </c>
      <c r="H1747" s="7">
        <v>46166.666666666664</v>
      </c>
      <c r="I1747" s="43">
        <v>0</v>
      </c>
      <c r="J1747" s="8"/>
    </row>
    <row r="1748" spans="1:10" x14ac:dyDescent="0.4">
      <c r="A1748" s="4" t="s">
        <v>53</v>
      </c>
      <c r="B1748" s="5" t="s">
        <v>187</v>
      </c>
      <c r="C1748" s="6" t="s">
        <v>192</v>
      </c>
      <c r="D1748" s="5" t="s">
        <v>193</v>
      </c>
      <c r="E1748" s="6" t="s">
        <v>1015</v>
      </c>
      <c r="F1748" s="6" t="s">
        <v>344</v>
      </c>
      <c r="G1748" s="7">
        <v>62833.333333333336</v>
      </c>
      <c r="H1748" s="7">
        <v>62833.333333333336</v>
      </c>
      <c r="I1748" s="43">
        <v>0</v>
      </c>
      <c r="J1748" s="8"/>
    </row>
    <row r="1749" spans="1:10" x14ac:dyDescent="0.4">
      <c r="A1749" s="4" t="s">
        <v>53</v>
      </c>
      <c r="B1749" s="5" t="s">
        <v>187</v>
      </c>
      <c r="C1749" s="6" t="s">
        <v>194</v>
      </c>
      <c r="D1749" s="5" t="s">
        <v>195</v>
      </c>
      <c r="E1749" s="6" t="s">
        <v>1016</v>
      </c>
      <c r="F1749" s="6" t="s">
        <v>747</v>
      </c>
      <c r="G1749" s="7">
        <v>31125</v>
      </c>
      <c r="H1749" s="7">
        <v>31125</v>
      </c>
      <c r="I1749" s="43">
        <v>0</v>
      </c>
      <c r="J1749" s="8"/>
    </row>
    <row r="1750" spans="1:10" x14ac:dyDescent="0.4">
      <c r="A1750" s="4" t="s">
        <v>53</v>
      </c>
      <c r="B1750" s="5" t="s">
        <v>187</v>
      </c>
      <c r="C1750" s="6" t="s">
        <v>377</v>
      </c>
      <c r="D1750" s="5" t="s">
        <v>378</v>
      </c>
      <c r="E1750" s="6" t="s">
        <v>1016</v>
      </c>
      <c r="F1750" s="6" t="s">
        <v>747</v>
      </c>
      <c r="G1750" s="7" t="s">
        <v>150</v>
      </c>
      <c r="H1750" s="7">
        <v>30333.333333333332</v>
      </c>
      <c r="I1750" s="43" t="s">
        <v>150</v>
      </c>
      <c r="J1750" s="8"/>
    </row>
    <row r="1751" spans="1:10" x14ac:dyDescent="0.4">
      <c r="A1751" s="4" t="s">
        <v>53</v>
      </c>
      <c r="B1751" s="5" t="s">
        <v>187</v>
      </c>
      <c r="C1751" s="6" t="s">
        <v>198</v>
      </c>
      <c r="D1751" s="5" t="s">
        <v>199</v>
      </c>
      <c r="E1751" s="6" t="s">
        <v>1016</v>
      </c>
      <c r="F1751" s="6" t="s">
        <v>747</v>
      </c>
      <c r="G1751" s="7" t="s">
        <v>150</v>
      </c>
      <c r="H1751" s="7">
        <v>32766.666666666668</v>
      </c>
      <c r="I1751" s="43" t="s">
        <v>150</v>
      </c>
      <c r="J1751" s="8"/>
    </row>
    <row r="1752" spans="1:10" x14ac:dyDescent="0.4">
      <c r="A1752" s="4" t="s">
        <v>53</v>
      </c>
      <c r="B1752" s="5" t="s">
        <v>187</v>
      </c>
      <c r="C1752" s="6" t="s">
        <v>200</v>
      </c>
      <c r="D1752" s="5" t="s">
        <v>201</v>
      </c>
      <c r="E1752" s="6" t="s">
        <v>1016</v>
      </c>
      <c r="F1752" s="6" t="s">
        <v>747</v>
      </c>
      <c r="G1752" s="7">
        <v>31700</v>
      </c>
      <c r="H1752" s="7">
        <v>32500</v>
      </c>
      <c r="I1752" s="43">
        <v>2.5236593059936974</v>
      </c>
      <c r="J1752" s="8"/>
    </row>
    <row r="1753" spans="1:10" x14ac:dyDescent="0.4">
      <c r="A1753" s="4" t="s">
        <v>61</v>
      </c>
      <c r="B1753" s="5" t="s">
        <v>151</v>
      </c>
      <c r="C1753" s="6" t="s">
        <v>327</v>
      </c>
      <c r="D1753" s="5" t="s">
        <v>328</v>
      </c>
      <c r="E1753" s="6" t="s">
        <v>1016</v>
      </c>
      <c r="F1753" s="6" t="s">
        <v>747</v>
      </c>
      <c r="G1753" s="7">
        <v>31000</v>
      </c>
      <c r="H1753" s="7">
        <v>31000</v>
      </c>
      <c r="I1753" s="43">
        <v>0</v>
      </c>
      <c r="J1753" s="8"/>
    </row>
    <row r="1754" spans="1:10" x14ac:dyDescent="0.4">
      <c r="A1754" s="4" t="s">
        <v>61</v>
      </c>
      <c r="B1754" s="5" t="s">
        <v>151</v>
      </c>
      <c r="C1754" s="6" t="s">
        <v>286</v>
      </c>
      <c r="D1754" s="5" t="s">
        <v>287</v>
      </c>
      <c r="E1754" s="6" t="s">
        <v>1016</v>
      </c>
      <c r="F1754" s="6" t="s">
        <v>747</v>
      </c>
      <c r="G1754" s="7">
        <v>28333.333333333332</v>
      </c>
      <c r="H1754" s="7">
        <v>28133.333333333332</v>
      </c>
      <c r="I1754" s="43">
        <v>-0.7058823529411784</v>
      </c>
      <c r="J1754" s="8"/>
    </row>
    <row r="1755" spans="1:10" x14ac:dyDescent="0.4">
      <c r="A1755" s="4" t="s">
        <v>59</v>
      </c>
      <c r="B1755" s="5" t="s">
        <v>276</v>
      </c>
      <c r="C1755" s="6" t="s">
        <v>281</v>
      </c>
      <c r="D1755" s="5" t="s">
        <v>282</v>
      </c>
      <c r="E1755" s="6" t="s">
        <v>1016</v>
      </c>
      <c r="F1755" s="6" t="s">
        <v>747</v>
      </c>
      <c r="G1755" s="7">
        <v>32333.333333333332</v>
      </c>
      <c r="H1755" s="7">
        <v>32066.666666666668</v>
      </c>
      <c r="I1755" s="43">
        <v>-0.82474226804123418</v>
      </c>
      <c r="J1755" s="8"/>
    </row>
    <row r="1756" spans="1:10" x14ac:dyDescent="0.4">
      <c r="A1756" s="4" t="s">
        <v>62</v>
      </c>
      <c r="B1756" s="5" t="s">
        <v>161</v>
      </c>
      <c r="C1756" s="6" t="s">
        <v>304</v>
      </c>
      <c r="D1756" s="5" t="s">
        <v>305</v>
      </c>
      <c r="E1756" s="6" t="s">
        <v>1017</v>
      </c>
      <c r="F1756" s="6" t="s">
        <v>160</v>
      </c>
      <c r="G1756" s="7">
        <v>106250</v>
      </c>
      <c r="H1756" s="7">
        <v>105700</v>
      </c>
      <c r="I1756" s="43">
        <v>-0.51764705882353379</v>
      </c>
      <c r="J1756" s="8"/>
    </row>
    <row r="1757" spans="1:10" x14ac:dyDescent="0.4">
      <c r="A1757" s="4" t="s">
        <v>62</v>
      </c>
      <c r="B1757" s="5" t="s">
        <v>161</v>
      </c>
      <c r="C1757" s="6" t="s">
        <v>177</v>
      </c>
      <c r="D1757" s="5" t="s">
        <v>178</v>
      </c>
      <c r="E1757" s="6" t="s">
        <v>1017</v>
      </c>
      <c r="F1757" s="6" t="s">
        <v>160</v>
      </c>
      <c r="G1757" s="7">
        <v>107800</v>
      </c>
      <c r="H1757" s="7">
        <v>107800</v>
      </c>
      <c r="I1757" s="43">
        <v>0</v>
      </c>
      <c r="J1757" s="8"/>
    </row>
    <row r="1758" spans="1:10" x14ac:dyDescent="0.4">
      <c r="A1758" s="4" t="s">
        <v>62</v>
      </c>
      <c r="B1758" s="5" t="s">
        <v>161</v>
      </c>
      <c r="C1758" s="6" t="s">
        <v>181</v>
      </c>
      <c r="D1758" s="5" t="s">
        <v>182</v>
      </c>
      <c r="E1758" s="6" t="s">
        <v>1017</v>
      </c>
      <c r="F1758" s="6" t="s">
        <v>160</v>
      </c>
      <c r="G1758" s="7">
        <v>107000</v>
      </c>
      <c r="H1758" s="7">
        <v>103333.33333333333</v>
      </c>
      <c r="I1758" s="43">
        <v>-3.4267912772585674</v>
      </c>
      <c r="J1758" s="8"/>
    </row>
    <row r="1759" spans="1:10" x14ac:dyDescent="0.4">
      <c r="A1759" s="4" t="s">
        <v>62</v>
      </c>
      <c r="B1759" s="5" t="s">
        <v>161</v>
      </c>
      <c r="C1759" s="6" t="s">
        <v>304</v>
      </c>
      <c r="D1759" s="5" t="s">
        <v>305</v>
      </c>
      <c r="E1759" s="6" t="s">
        <v>1017</v>
      </c>
      <c r="F1759" s="6" t="s">
        <v>472</v>
      </c>
      <c r="G1759" s="7">
        <v>12166.666666666666</v>
      </c>
      <c r="H1759" s="7">
        <v>12000</v>
      </c>
      <c r="I1759" s="43">
        <v>-1.3698630136986245</v>
      </c>
      <c r="J1759" s="8"/>
    </row>
    <row r="1760" spans="1:10" x14ac:dyDescent="0.4">
      <c r="A1760" s="4" t="s">
        <v>62</v>
      </c>
      <c r="B1760" s="5" t="s">
        <v>161</v>
      </c>
      <c r="C1760" s="6" t="s">
        <v>304</v>
      </c>
      <c r="D1760" s="5" t="s">
        <v>305</v>
      </c>
      <c r="E1760" s="6" t="s">
        <v>1017</v>
      </c>
      <c r="F1760" s="6" t="s">
        <v>295</v>
      </c>
      <c r="G1760" s="7">
        <v>28500</v>
      </c>
      <c r="H1760" s="7">
        <v>28575</v>
      </c>
      <c r="I1760" s="43">
        <v>0.26315789473683182</v>
      </c>
      <c r="J1760" s="8"/>
    </row>
    <row r="1761" spans="1:10" x14ac:dyDescent="0.4">
      <c r="A1761" s="4" t="s">
        <v>62</v>
      </c>
      <c r="B1761" s="5" t="s">
        <v>161</v>
      </c>
      <c r="C1761" s="6" t="s">
        <v>177</v>
      </c>
      <c r="D1761" s="5" t="s">
        <v>178</v>
      </c>
      <c r="E1761" s="6" t="s">
        <v>1017</v>
      </c>
      <c r="F1761" s="6" t="s">
        <v>295</v>
      </c>
      <c r="G1761" s="7">
        <v>28800</v>
      </c>
      <c r="H1761" s="7">
        <v>28800</v>
      </c>
      <c r="I1761" s="43">
        <v>0</v>
      </c>
      <c r="J1761" s="8"/>
    </row>
    <row r="1762" spans="1:10" x14ac:dyDescent="0.4">
      <c r="A1762" s="4" t="s">
        <v>62</v>
      </c>
      <c r="B1762" s="5" t="s">
        <v>161</v>
      </c>
      <c r="C1762" s="6" t="s">
        <v>181</v>
      </c>
      <c r="D1762" s="5" t="s">
        <v>182</v>
      </c>
      <c r="E1762" s="6" t="s">
        <v>1017</v>
      </c>
      <c r="F1762" s="6" t="s">
        <v>295</v>
      </c>
      <c r="G1762" s="7">
        <v>28766.666666666668</v>
      </c>
      <c r="H1762" s="7">
        <v>28333.333333333332</v>
      </c>
      <c r="I1762" s="43">
        <v>-1.5063731170336103</v>
      </c>
      <c r="J1762" s="8"/>
    </row>
    <row r="1763" spans="1:10" x14ac:dyDescent="0.4">
      <c r="A1763" s="4" t="s">
        <v>62</v>
      </c>
      <c r="B1763" s="5" t="s">
        <v>161</v>
      </c>
      <c r="C1763" s="6" t="s">
        <v>304</v>
      </c>
      <c r="D1763" s="5" t="s">
        <v>305</v>
      </c>
      <c r="E1763" s="6" t="s">
        <v>1018</v>
      </c>
      <c r="F1763" s="6" t="s">
        <v>160</v>
      </c>
      <c r="G1763" s="7">
        <v>37750</v>
      </c>
      <c r="H1763" s="7">
        <v>38000</v>
      </c>
      <c r="I1763" s="43">
        <v>0.66225165562914245</v>
      </c>
      <c r="J1763" s="8"/>
    </row>
    <row r="1764" spans="1:10" x14ac:dyDescent="0.4">
      <c r="A1764" s="4" t="s">
        <v>65</v>
      </c>
      <c r="B1764" s="5" t="s">
        <v>262</v>
      </c>
      <c r="C1764" s="6" t="s">
        <v>334</v>
      </c>
      <c r="D1764" s="5" t="s">
        <v>335</v>
      </c>
      <c r="E1764" s="6" t="s">
        <v>1019</v>
      </c>
      <c r="F1764" s="6" t="s">
        <v>1020</v>
      </c>
      <c r="G1764" s="7">
        <v>8000</v>
      </c>
      <c r="H1764" s="7">
        <v>8000</v>
      </c>
      <c r="I1764" s="43">
        <v>0</v>
      </c>
      <c r="J1764" s="8"/>
    </row>
    <row r="1765" spans="1:10" x14ac:dyDescent="0.4">
      <c r="A1765" s="4" t="s">
        <v>58</v>
      </c>
      <c r="B1765" s="5" t="s">
        <v>156</v>
      </c>
      <c r="C1765" s="6" t="s">
        <v>157</v>
      </c>
      <c r="D1765" s="5" t="s">
        <v>158</v>
      </c>
      <c r="E1765" s="6" t="s">
        <v>1019</v>
      </c>
      <c r="F1765" s="6" t="s">
        <v>1020</v>
      </c>
      <c r="G1765" s="7" t="s">
        <v>150</v>
      </c>
      <c r="H1765" s="7">
        <v>7733.333333333333</v>
      </c>
      <c r="I1765" s="43" t="s">
        <v>150</v>
      </c>
      <c r="J1765" s="8"/>
    </row>
    <row r="1766" spans="1:10" x14ac:dyDescent="0.4">
      <c r="A1766" s="4" t="s">
        <v>69</v>
      </c>
      <c r="B1766" s="5" t="s">
        <v>298</v>
      </c>
      <c r="C1766" s="6" t="s">
        <v>299</v>
      </c>
      <c r="D1766" s="5" t="s">
        <v>300</v>
      </c>
      <c r="E1766" s="6" t="s">
        <v>1019</v>
      </c>
      <c r="F1766" s="6" t="s">
        <v>1020</v>
      </c>
      <c r="G1766" s="7">
        <v>7066.666666666667</v>
      </c>
      <c r="H1766" s="7">
        <v>6900</v>
      </c>
      <c r="I1766" s="43">
        <v>-2.3584905660377409</v>
      </c>
      <c r="J1766" s="8"/>
    </row>
    <row r="1767" spans="1:10" x14ac:dyDescent="0.4">
      <c r="A1767" s="4" t="s">
        <v>60</v>
      </c>
      <c r="B1767" s="5" t="s">
        <v>215</v>
      </c>
      <c r="C1767" s="6" t="s">
        <v>363</v>
      </c>
      <c r="D1767" s="5" t="s">
        <v>364</v>
      </c>
      <c r="E1767" s="6" t="s">
        <v>1021</v>
      </c>
      <c r="F1767" s="6" t="s">
        <v>399</v>
      </c>
      <c r="G1767" s="7" t="s">
        <v>150</v>
      </c>
      <c r="H1767" s="7">
        <v>21300</v>
      </c>
      <c r="I1767" s="43" t="s">
        <v>150</v>
      </c>
      <c r="J1767" s="8"/>
    </row>
    <row r="1768" spans="1:10" x14ac:dyDescent="0.4">
      <c r="A1768" s="4" t="s">
        <v>55</v>
      </c>
      <c r="B1768" s="5" t="s">
        <v>251</v>
      </c>
      <c r="C1768" s="6" t="s">
        <v>252</v>
      </c>
      <c r="D1768" s="5" t="s">
        <v>253</v>
      </c>
      <c r="E1768" s="6" t="s">
        <v>1021</v>
      </c>
      <c r="F1768" s="6" t="s">
        <v>399</v>
      </c>
      <c r="G1768" s="7">
        <v>19550</v>
      </c>
      <c r="H1768" s="7">
        <v>19550</v>
      </c>
      <c r="I1768" s="43">
        <v>0</v>
      </c>
      <c r="J1768" s="8"/>
    </row>
    <row r="1769" spans="1:10" x14ac:dyDescent="0.4">
      <c r="A1769" s="4" t="s">
        <v>55</v>
      </c>
      <c r="B1769" s="5" t="s">
        <v>251</v>
      </c>
      <c r="C1769" s="6" t="s">
        <v>260</v>
      </c>
      <c r="D1769" s="5" t="s">
        <v>261</v>
      </c>
      <c r="E1769" s="6" t="s">
        <v>1021</v>
      </c>
      <c r="F1769" s="6" t="s">
        <v>399</v>
      </c>
      <c r="G1769" s="7">
        <v>19510</v>
      </c>
      <c r="H1769" s="7">
        <v>19625</v>
      </c>
      <c r="I1769" s="43">
        <v>0.58944131214762052</v>
      </c>
      <c r="J1769" s="8"/>
    </row>
    <row r="1770" spans="1:10" x14ac:dyDescent="0.4">
      <c r="A1770" s="4" t="s">
        <v>65</v>
      </c>
      <c r="B1770" s="5" t="s">
        <v>262</v>
      </c>
      <c r="C1770" s="6" t="s">
        <v>500</v>
      </c>
      <c r="D1770" s="5" t="s">
        <v>501</v>
      </c>
      <c r="E1770" s="6" t="s">
        <v>1021</v>
      </c>
      <c r="F1770" s="6" t="s">
        <v>399</v>
      </c>
      <c r="G1770" s="7">
        <v>21333.333333333332</v>
      </c>
      <c r="H1770" s="7">
        <v>20866.666666666668</v>
      </c>
      <c r="I1770" s="43">
        <v>-2.1874999999999867</v>
      </c>
      <c r="J1770" s="8"/>
    </row>
    <row r="1771" spans="1:10" x14ac:dyDescent="0.4">
      <c r="A1771" s="4" t="s">
        <v>59</v>
      </c>
      <c r="B1771" s="5" t="s">
        <v>276</v>
      </c>
      <c r="C1771" s="6" t="s">
        <v>277</v>
      </c>
      <c r="D1771" s="5" t="s">
        <v>278</v>
      </c>
      <c r="E1771" s="6" t="s">
        <v>1021</v>
      </c>
      <c r="F1771" s="6" t="s">
        <v>399</v>
      </c>
      <c r="G1771" s="7">
        <v>21366.666666666668</v>
      </c>
      <c r="H1771" s="7">
        <v>21333.333333333332</v>
      </c>
      <c r="I1771" s="43">
        <v>-0.15600624024961762</v>
      </c>
      <c r="J1771" s="8"/>
    </row>
    <row r="1772" spans="1:10" x14ac:dyDescent="0.4">
      <c r="A1772" s="4" t="s">
        <v>59</v>
      </c>
      <c r="B1772" s="5" t="s">
        <v>276</v>
      </c>
      <c r="C1772" s="6" t="s">
        <v>396</v>
      </c>
      <c r="D1772" s="5" t="s">
        <v>397</v>
      </c>
      <c r="E1772" s="6" t="s">
        <v>1021</v>
      </c>
      <c r="F1772" s="6" t="s">
        <v>399</v>
      </c>
      <c r="G1772" s="7" t="s">
        <v>150</v>
      </c>
      <c r="H1772" s="7">
        <v>21350</v>
      </c>
      <c r="I1772" s="43" t="s">
        <v>150</v>
      </c>
      <c r="J1772" s="8"/>
    </row>
    <row r="1773" spans="1:10" x14ac:dyDescent="0.4">
      <c r="A1773" s="4" t="s">
        <v>73</v>
      </c>
      <c r="B1773" s="5" t="s">
        <v>412</v>
      </c>
      <c r="C1773" s="6" t="s">
        <v>413</v>
      </c>
      <c r="D1773" s="5" t="s">
        <v>414</v>
      </c>
      <c r="E1773" s="6" t="s">
        <v>1021</v>
      </c>
      <c r="F1773" s="6" t="s">
        <v>399</v>
      </c>
      <c r="G1773" s="7">
        <v>21100</v>
      </c>
      <c r="H1773" s="7">
        <v>21100</v>
      </c>
      <c r="I1773" s="43">
        <v>0</v>
      </c>
      <c r="J1773" s="8"/>
    </row>
    <row r="1774" spans="1:10" x14ac:dyDescent="0.4">
      <c r="A1774" s="4" t="s">
        <v>64</v>
      </c>
      <c r="B1774" s="5" t="s">
        <v>248</v>
      </c>
      <c r="C1774" s="6" t="s">
        <v>249</v>
      </c>
      <c r="D1774" s="5" t="s">
        <v>250</v>
      </c>
      <c r="E1774" s="6" t="s">
        <v>1022</v>
      </c>
      <c r="F1774" s="6" t="s">
        <v>472</v>
      </c>
      <c r="G1774" s="7">
        <v>17200</v>
      </c>
      <c r="H1774" s="7">
        <v>17200</v>
      </c>
      <c r="I1774" s="43">
        <v>0</v>
      </c>
      <c r="J1774" s="8"/>
    </row>
    <row r="1775" spans="1:10" x14ac:dyDescent="0.4">
      <c r="A1775" s="4" t="s">
        <v>64</v>
      </c>
      <c r="B1775" s="5" t="s">
        <v>248</v>
      </c>
      <c r="C1775" s="6" t="s">
        <v>483</v>
      </c>
      <c r="D1775" s="5" t="s">
        <v>379</v>
      </c>
      <c r="E1775" s="6" t="s">
        <v>1022</v>
      </c>
      <c r="F1775" s="6" t="s">
        <v>472</v>
      </c>
      <c r="G1775" s="7">
        <v>18320</v>
      </c>
      <c r="H1775" s="7">
        <v>17800</v>
      </c>
      <c r="I1775" s="43">
        <v>-2.8384279475982543</v>
      </c>
      <c r="J1775" s="8"/>
    </row>
    <row r="1776" spans="1:10" x14ac:dyDescent="0.4">
      <c r="A1776" s="4" t="s">
        <v>64</v>
      </c>
      <c r="B1776" s="5" t="s">
        <v>248</v>
      </c>
      <c r="C1776" s="6" t="s">
        <v>345</v>
      </c>
      <c r="D1776" s="5" t="s">
        <v>346</v>
      </c>
      <c r="E1776" s="6" t="s">
        <v>1022</v>
      </c>
      <c r="F1776" s="6" t="s">
        <v>472</v>
      </c>
      <c r="G1776" s="7">
        <v>18116.666666666668</v>
      </c>
      <c r="H1776" s="7">
        <v>17937.599999999999</v>
      </c>
      <c r="I1776" s="43">
        <v>-0.98840846366147206</v>
      </c>
      <c r="J1776" s="8"/>
    </row>
    <row r="1777" spans="1:10" x14ac:dyDescent="0.4">
      <c r="A1777" s="4" t="s">
        <v>64</v>
      </c>
      <c r="B1777" s="5" t="s">
        <v>248</v>
      </c>
      <c r="C1777" s="6" t="s">
        <v>347</v>
      </c>
      <c r="D1777" s="5" t="s">
        <v>348</v>
      </c>
      <c r="E1777" s="6" t="s">
        <v>1022</v>
      </c>
      <c r="F1777" s="6" t="s">
        <v>472</v>
      </c>
      <c r="G1777" s="7">
        <v>17433.333333333332</v>
      </c>
      <c r="H1777" s="7">
        <v>17433.333333333332</v>
      </c>
      <c r="I1777" s="43">
        <v>0</v>
      </c>
      <c r="J1777" s="8"/>
    </row>
    <row r="1778" spans="1:10" x14ac:dyDescent="0.4">
      <c r="A1778" s="4" t="s">
        <v>64</v>
      </c>
      <c r="B1778" s="5" t="s">
        <v>248</v>
      </c>
      <c r="C1778" s="6" t="s">
        <v>323</v>
      </c>
      <c r="D1778" s="5" t="s">
        <v>324</v>
      </c>
      <c r="E1778" s="6" t="s">
        <v>1022</v>
      </c>
      <c r="F1778" s="6" t="s">
        <v>472</v>
      </c>
      <c r="G1778" s="7">
        <v>17000</v>
      </c>
      <c r="H1778" s="7">
        <v>17000</v>
      </c>
      <c r="I1778" s="43">
        <v>0</v>
      </c>
      <c r="J1778" s="8"/>
    </row>
    <row r="1779" spans="1:10" x14ac:dyDescent="0.4">
      <c r="A1779" s="4" t="s">
        <v>56</v>
      </c>
      <c r="B1779" s="5" t="s">
        <v>185</v>
      </c>
      <c r="C1779" s="6" t="s">
        <v>186</v>
      </c>
      <c r="D1779" s="5" t="s">
        <v>185</v>
      </c>
      <c r="E1779" s="6" t="s">
        <v>1023</v>
      </c>
      <c r="F1779" s="6" t="s">
        <v>160</v>
      </c>
      <c r="G1779" s="7">
        <v>212340</v>
      </c>
      <c r="H1779" s="7">
        <v>211950</v>
      </c>
      <c r="I1779" s="43">
        <v>-0.18366770274088617</v>
      </c>
      <c r="J1779" s="8"/>
    </row>
    <row r="1780" spans="1:10" x14ac:dyDescent="0.4">
      <c r="A1780" s="4" t="s">
        <v>57</v>
      </c>
      <c r="B1780" s="5" t="s">
        <v>220</v>
      </c>
      <c r="C1780" s="6" t="s">
        <v>221</v>
      </c>
      <c r="D1780" s="5" t="s">
        <v>222</v>
      </c>
      <c r="E1780" s="6" t="s">
        <v>1023</v>
      </c>
      <c r="F1780" s="6" t="s">
        <v>160</v>
      </c>
      <c r="G1780" s="7">
        <v>211000</v>
      </c>
      <c r="H1780" s="7">
        <v>211000</v>
      </c>
      <c r="I1780" s="43">
        <v>0</v>
      </c>
      <c r="J1780" s="8"/>
    </row>
    <row r="1781" spans="1:10" x14ac:dyDescent="0.4">
      <c r="A1781" s="4" t="s">
        <v>57</v>
      </c>
      <c r="B1781" s="5" t="s">
        <v>220</v>
      </c>
      <c r="C1781" s="6" t="s">
        <v>225</v>
      </c>
      <c r="D1781" s="5" t="s">
        <v>226</v>
      </c>
      <c r="E1781" s="6" t="s">
        <v>1023</v>
      </c>
      <c r="F1781" s="6" t="s">
        <v>160</v>
      </c>
      <c r="G1781" s="7">
        <v>218333.33333333334</v>
      </c>
      <c r="H1781" s="7">
        <v>220666.66666666666</v>
      </c>
      <c r="I1781" s="43">
        <v>1.0687022900763177</v>
      </c>
      <c r="J1781" s="8"/>
    </row>
    <row r="1782" spans="1:10" x14ac:dyDescent="0.4">
      <c r="A1782" s="4" t="s">
        <v>51</v>
      </c>
      <c r="B1782" s="5" t="s">
        <v>145</v>
      </c>
      <c r="C1782" s="6" t="s">
        <v>321</v>
      </c>
      <c r="D1782" s="5" t="s">
        <v>322</v>
      </c>
      <c r="E1782" s="6" t="s">
        <v>1023</v>
      </c>
      <c r="F1782" s="6" t="s">
        <v>160</v>
      </c>
      <c r="G1782" s="7">
        <v>220566.66666666666</v>
      </c>
      <c r="H1782" s="7">
        <v>220566.66666666666</v>
      </c>
      <c r="I1782" s="43">
        <v>0</v>
      </c>
      <c r="J1782" s="8"/>
    </row>
    <row r="1783" spans="1:10" x14ac:dyDescent="0.4">
      <c r="A1783" s="4" t="s">
        <v>55</v>
      </c>
      <c r="B1783" s="5" t="s">
        <v>251</v>
      </c>
      <c r="C1783" s="6" t="s">
        <v>252</v>
      </c>
      <c r="D1783" s="5" t="s">
        <v>253</v>
      </c>
      <c r="E1783" s="6" t="s">
        <v>1023</v>
      </c>
      <c r="F1783" s="6" t="s">
        <v>160</v>
      </c>
      <c r="G1783" s="7">
        <v>207866.66666666666</v>
      </c>
      <c r="H1783" s="7">
        <v>213433.33333333334</v>
      </c>
      <c r="I1783" s="43">
        <v>2.6779987171263731</v>
      </c>
      <c r="J1783" s="8"/>
    </row>
    <row r="1784" spans="1:10" x14ac:dyDescent="0.4">
      <c r="A1784" s="4" t="s">
        <v>65</v>
      </c>
      <c r="B1784" s="5" t="s">
        <v>262</v>
      </c>
      <c r="C1784" s="6" t="s">
        <v>338</v>
      </c>
      <c r="D1784" s="5" t="s">
        <v>339</v>
      </c>
      <c r="E1784" s="6" t="s">
        <v>1023</v>
      </c>
      <c r="F1784" s="6" t="s">
        <v>160</v>
      </c>
      <c r="G1784" s="7">
        <v>213250</v>
      </c>
      <c r="H1784" s="7">
        <v>213250</v>
      </c>
      <c r="I1784" s="43">
        <v>0</v>
      </c>
      <c r="J1784" s="8"/>
    </row>
    <row r="1785" spans="1:10" x14ac:dyDescent="0.4">
      <c r="A1785" s="4" t="s">
        <v>59</v>
      </c>
      <c r="B1785" s="5" t="s">
        <v>276</v>
      </c>
      <c r="C1785" s="6" t="s">
        <v>281</v>
      </c>
      <c r="D1785" s="5" t="s">
        <v>282</v>
      </c>
      <c r="E1785" s="6" t="s">
        <v>1023</v>
      </c>
      <c r="F1785" s="6" t="s">
        <v>160</v>
      </c>
      <c r="G1785" s="7">
        <v>226000</v>
      </c>
      <c r="H1785" s="7">
        <v>224066.66666666666</v>
      </c>
      <c r="I1785" s="43">
        <v>-0.85545722713864514</v>
      </c>
      <c r="J1785" s="8"/>
    </row>
    <row r="1786" spans="1:10" x14ac:dyDescent="0.4">
      <c r="A1786" s="4" t="s">
        <v>59</v>
      </c>
      <c r="B1786" s="5" t="s">
        <v>276</v>
      </c>
      <c r="C1786" s="6" t="s">
        <v>283</v>
      </c>
      <c r="D1786" s="5" t="s">
        <v>284</v>
      </c>
      <c r="E1786" s="6" t="s">
        <v>1023</v>
      </c>
      <c r="F1786" s="6" t="s">
        <v>160</v>
      </c>
      <c r="G1786" s="7">
        <v>220533.33333333334</v>
      </c>
      <c r="H1786" s="7">
        <v>220533.33333333334</v>
      </c>
      <c r="I1786" s="43">
        <v>0</v>
      </c>
      <c r="J1786" s="8"/>
    </row>
    <row r="1787" spans="1:10" x14ac:dyDescent="0.4">
      <c r="A1787" s="4" t="s">
        <v>62</v>
      </c>
      <c r="B1787" s="5" t="s">
        <v>161</v>
      </c>
      <c r="C1787" s="6" t="s">
        <v>162</v>
      </c>
      <c r="D1787" s="5" t="s">
        <v>163</v>
      </c>
      <c r="E1787" s="6" t="s">
        <v>1023</v>
      </c>
      <c r="F1787" s="6" t="s">
        <v>472</v>
      </c>
      <c r="G1787" s="7">
        <v>23622.5</v>
      </c>
      <c r="H1787" s="7">
        <v>23497.5</v>
      </c>
      <c r="I1787" s="43">
        <v>-0.52915652449995187</v>
      </c>
      <c r="J1787" s="8"/>
    </row>
    <row r="1788" spans="1:10" x14ac:dyDescent="0.4">
      <c r="A1788" s="4" t="s">
        <v>53</v>
      </c>
      <c r="B1788" s="5" t="s">
        <v>187</v>
      </c>
      <c r="C1788" s="6" t="s">
        <v>188</v>
      </c>
      <c r="D1788" s="5" t="s">
        <v>189</v>
      </c>
      <c r="E1788" s="6" t="s">
        <v>1023</v>
      </c>
      <c r="F1788" s="6" t="s">
        <v>472</v>
      </c>
      <c r="G1788" s="7">
        <v>24100</v>
      </c>
      <c r="H1788" s="7">
        <v>23980</v>
      </c>
      <c r="I1788" s="43">
        <v>-0.49792531120331773</v>
      </c>
      <c r="J1788" s="8"/>
    </row>
    <row r="1789" spans="1:10" x14ac:dyDescent="0.4">
      <c r="A1789" s="4" t="s">
        <v>53</v>
      </c>
      <c r="B1789" s="5" t="s">
        <v>187</v>
      </c>
      <c r="C1789" s="6" t="s">
        <v>194</v>
      </c>
      <c r="D1789" s="5" t="s">
        <v>195</v>
      </c>
      <c r="E1789" s="6" t="s">
        <v>1023</v>
      </c>
      <c r="F1789" s="6" t="s">
        <v>472</v>
      </c>
      <c r="G1789" s="7">
        <v>23800</v>
      </c>
      <c r="H1789" s="7">
        <v>23800</v>
      </c>
      <c r="I1789" s="43">
        <v>0</v>
      </c>
      <c r="J1789" s="8"/>
    </row>
    <row r="1790" spans="1:10" x14ac:dyDescent="0.4">
      <c r="A1790" s="4" t="s">
        <v>53</v>
      </c>
      <c r="B1790" s="5" t="s">
        <v>187</v>
      </c>
      <c r="C1790" s="6" t="s">
        <v>416</v>
      </c>
      <c r="D1790" s="5" t="s">
        <v>417</v>
      </c>
      <c r="E1790" s="6" t="s">
        <v>1023</v>
      </c>
      <c r="F1790" s="6" t="s">
        <v>472</v>
      </c>
      <c r="G1790" s="7">
        <v>24966.666666666668</v>
      </c>
      <c r="H1790" s="7">
        <v>24966.666666666668</v>
      </c>
      <c r="I1790" s="43">
        <v>0</v>
      </c>
      <c r="J1790" s="8"/>
    </row>
    <row r="1791" spans="1:10" x14ac:dyDescent="0.4">
      <c r="A1791" s="4" t="s">
        <v>53</v>
      </c>
      <c r="B1791" s="5" t="s">
        <v>187</v>
      </c>
      <c r="C1791" s="6" t="s">
        <v>402</v>
      </c>
      <c r="D1791" s="5" t="s">
        <v>403</v>
      </c>
      <c r="E1791" s="6" t="s">
        <v>1023</v>
      </c>
      <c r="F1791" s="6" t="s">
        <v>472</v>
      </c>
      <c r="G1791" s="7" t="s">
        <v>150</v>
      </c>
      <c r="H1791" s="7">
        <v>23466.666666666668</v>
      </c>
      <c r="I1791" s="43" t="s">
        <v>150</v>
      </c>
      <c r="J1791" s="8"/>
    </row>
    <row r="1792" spans="1:10" x14ac:dyDescent="0.4">
      <c r="A1792" s="4" t="s">
        <v>53</v>
      </c>
      <c r="B1792" s="5" t="s">
        <v>187</v>
      </c>
      <c r="C1792" s="6" t="s">
        <v>377</v>
      </c>
      <c r="D1792" s="5" t="s">
        <v>378</v>
      </c>
      <c r="E1792" s="6" t="s">
        <v>1023</v>
      </c>
      <c r="F1792" s="6" t="s">
        <v>472</v>
      </c>
      <c r="G1792" s="7">
        <v>24500</v>
      </c>
      <c r="H1792" s="7">
        <v>24833.333333333332</v>
      </c>
      <c r="I1792" s="43">
        <v>1.3605442176870763</v>
      </c>
      <c r="J1792" s="8"/>
    </row>
    <row r="1793" spans="1:10" x14ac:dyDescent="0.4">
      <c r="A1793" s="4" t="s">
        <v>53</v>
      </c>
      <c r="B1793" s="5" t="s">
        <v>187</v>
      </c>
      <c r="C1793" s="6" t="s">
        <v>198</v>
      </c>
      <c r="D1793" s="5" t="s">
        <v>199</v>
      </c>
      <c r="E1793" s="6" t="s">
        <v>1023</v>
      </c>
      <c r="F1793" s="6" t="s">
        <v>472</v>
      </c>
      <c r="G1793" s="7">
        <v>24000</v>
      </c>
      <c r="H1793" s="7">
        <v>23800</v>
      </c>
      <c r="I1793" s="43">
        <v>-0.83333333333333037</v>
      </c>
      <c r="J1793" s="8"/>
    </row>
    <row r="1794" spans="1:10" x14ac:dyDescent="0.4">
      <c r="A1794" s="4" t="s">
        <v>53</v>
      </c>
      <c r="B1794" s="5" t="s">
        <v>187</v>
      </c>
      <c r="C1794" s="6" t="s">
        <v>200</v>
      </c>
      <c r="D1794" s="5" t="s">
        <v>201</v>
      </c>
      <c r="E1794" s="6" t="s">
        <v>1023</v>
      </c>
      <c r="F1794" s="6" t="s">
        <v>472</v>
      </c>
      <c r="G1794" s="7">
        <v>24925</v>
      </c>
      <c r="H1794" s="7">
        <v>24925</v>
      </c>
      <c r="I1794" s="43">
        <v>0</v>
      </c>
      <c r="J1794" s="8"/>
    </row>
    <row r="1795" spans="1:10" x14ac:dyDescent="0.4">
      <c r="A1795" s="4" t="s">
        <v>53</v>
      </c>
      <c r="B1795" s="5" t="s">
        <v>187</v>
      </c>
      <c r="C1795" s="6" t="s">
        <v>308</v>
      </c>
      <c r="D1795" s="5" t="s">
        <v>309</v>
      </c>
      <c r="E1795" s="6" t="s">
        <v>1023</v>
      </c>
      <c r="F1795" s="6" t="s">
        <v>472</v>
      </c>
      <c r="G1795" s="7" t="s">
        <v>150</v>
      </c>
      <c r="H1795" s="7">
        <v>25500</v>
      </c>
      <c r="I1795" s="43" t="s">
        <v>150</v>
      </c>
      <c r="J1795" s="8"/>
    </row>
    <row r="1796" spans="1:10" x14ac:dyDescent="0.4">
      <c r="A1796" s="4" t="s">
        <v>60</v>
      </c>
      <c r="B1796" s="5" t="s">
        <v>215</v>
      </c>
      <c r="C1796" s="6" t="s">
        <v>312</v>
      </c>
      <c r="D1796" s="5" t="s">
        <v>313</v>
      </c>
      <c r="E1796" s="6" t="s">
        <v>1023</v>
      </c>
      <c r="F1796" s="6" t="s">
        <v>472</v>
      </c>
      <c r="G1796" s="7">
        <v>22166.666666666668</v>
      </c>
      <c r="H1796" s="7">
        <v>23000</v>
      </c>
      <c r="I1796" s="43">
        <v>3.7593984962406068</v>
      </c>
      <c r="J1796" s="8"/>
    </row>
    <row r="1797" spans="1:10" x14ac:dyDescent="0.4">
      <c r="A1797" s="4" t="s">
        <v>57</v>
      </c>
      <c r="B1797" s="5" t="s">
        <v>220</v>
      </c>
      <c r="C1797" s="6" t="s">
        <v>229</v>
      </c>
      <c r="D1797" s="5" t="s">
        <v>230</v>
      </c>
      <c r="E1797" s="6" t="s">
        <v>1023</v>
      </c>
      <c r="F1797" s="6" t="s">
        <v>472</v>
      </c>
      <c r="G1797" s="7">
        <v>24100</v>
      </c>
      <c r="H1797" s="7">
        <v>23900</v>
      </c>
      <c r="I1797" s="43">
        <v>-0.82987551867219622</v>
      </c>
      <c r="J1797" s="8"/>
    </row>
    <row r="1798" spans="1:10" x14ac:dyDescent="0.4">
      <c r="A1798" s="4" t="s">
        <v>57</v>
      </c>
      <c r="B1798" s="5" t="s">
        <v>220</v>
      </c>
      <c r="C1798" s="6" t="s">
        <v>231</v>
      </c>
      <c r="D1798" s="5" t="s">
        <v>232</v>
      </c>
      <c r="E1798" s="6" t="s">
        <v>1023</v>
      </c>
      <c r="F1798" s="6" t="s">
        <v>472</v>
      </c>
      <c r="G1798" s="7">
        <v>22000</v>
      </c>
      <c r="H1798" s="7">
        <v>21866.666666666668</v>
      </c>
      <c r="I1798" s="43">
        <v>-0.60606060606059886</v>
      </c>
      <c r="J1798" s="8"/>
    </row>
    <row r="1799" spans="1:10" x14ac:dyDescent="0.4">
      <c r="A1799" s="4" t="s">
        <v>57</v>
      </c>
      <c r="B1799" s="5" t="s">
        <v>220</v>
      </c>
      <c r="C1799" s="6" t="s">
        <v>365</v>
      </c>
      <c r="D1799" s="5" t="s">
        <v>366</v>
      </c>
      <c r="E1799" s="6" t="s">
        <v>1023</v>
      </c>
      <c r="F1799" s="6" t="s">
        <v>472</v>
      </c>
      <c r="G1799" s="7">
        <v>22075</v>
      </c>
      <c r="H1799" s="7">
        <v>22475</v>
      </c>
      <c r="I1799" s="43">
        <v>1.8120045300113352</v>
      </c>
      <c r="J1799" s="8"/>
    </row>
    <row r="1800" spans="1:10" x14ac:dyDescent="0.4">
      <c r="A1800" s="4" t="s">
        <v>57</v>
      </c>
      <c r="B1800" s="5" t="s">
        <v>220</v>
      </c>
      <c r="C1800" s="6" t="s">
        <v>233</v>
      </c>
      <c r="D1800" s="5" t="s">
        <v>234</v>
      </c>
      <c r="E1800" s="6" t="s">
        <v>1023</v>
      </c>
      <c r="F1800" s="6" t="s">
        <v>472</v>
      </c>
      <c r="G1800" s="7">
        <v>22350</v>
      </c>
      <c r="H1800" s="7">
        <v>22240</v>
      </c>
      <c r="I1800" s="43">
        <v>-0.4921700223713632</v>
      </c>
      <c r="J1800" s="8"/>
    </row>
    <row r="1801" spans="1:10" x14ac:dyDescent="0.4">
      <c r="A1801" s="4" t="s">
        <v>51</v>
      </c>
      <c r="B1801" s="5" t="s">
        <v>145</v>
      </c>
      <c r="C1801" s="6" t="s">
        <v>241</v>
      </c>
      <c r="D1801" s="5" t="s">
        <v>242</v>
      </c>
      <c r="E1801" s="6" t="s">
        <v>1023</v>
      </c>
      <c r="F1801" s="6" t="s">
        <v>472</v>
      </c>
      <c r="G1801" s="7">
        <v>26000</v>
      </c>
      <c r="H1801" s="7">
        <v>25800</v>
      </c>
      <c r="I1801" s="43">
        <v>-0.7692307692307665</v>
      </c>
      <c r="J1801" s="8"/>
    </row>
    <row r="1802" spans="1:10" x14ac:dyDescent="0.4">
      <c r="A1802" s="4" t="s">
        <v>51</v>
      </c>
      <c r="B1802" s="5" t="s">
        <v>145</v>
      </c>
      <c r="C1802" s="6" t="s">
        <v>293</v>
      </c>
      <c r="D1802" s="5" t="s">
        <v>294</v>
      </c>
      <c r="E1802" s="6" t="s">
        <v>1023</v>
      </c>
      <c r="F1802" s="6" t="s">
        <v>472</v>
      </c>
      <c r="G1802" s="7">
        <v>25975</v>
      </c>
      <c r="H1802" s="7">
        <v>25975</v>
      </c>
      <c r="I1802" s="43">
        <v>0</v>
      </c>
      <c r="J1802" s="8"/>
    </row>
    <row r="1803" spans="1:10" x14ac:dyDescent="0.4">
      <c r="A1803" s="4" t="s">
        <v>51</v>
      </c>
      <c r="B1803" s="5" t="s">
        <v>145</v>
      </c>
      <c r="C1803" s="6" t="s">
        <v>443</v>
      </c>
      <c r="D1803" s="5" t="s">
        <v>444</v>
      </c>
      <c r="E1803" s="6" t="s">
        <v>1023</v>
      </c>
      <c r="F1803" s="6" t="s">
        <v>472</v>
      </c>
      <c r="G1803" s="7">
        <v>25700</v>
      </c>
      <c r="H1803" s="7">
        <v>25950</v>
      </c>
      <c r="I1803" s="43">
        <v>0.97276264591439343</v>
      </c>
      <c r="J1803" s="8"/>
    </row>
    <row r="1804" spans="1:10" x14ac:dyDescent="0.4">
      <c r="A1804" s="4" t="s">
        <v>51</v>
      </c>
      <c r="B1804" s="5" t="s">
        <v>145</v>
      </c>
      <c r="C1804" s="6" t="s">
        <v>146</v>
      </c>
      <c r="D1804" s="5" t="s">
        <v>147</v>
      </c>
      <c r="E1804" s="6" t="s">
        <v>1023</v>
      </c>
      <c r="F1804" s="6" t="s">
        <v>472</v>
      </c>
      <c r="G1804" s="7">
        <v>25575</v>
      </c>
      <c r="H1804" s="7">
        <v>25666.666666666668</v>
      </c>
      <c r="I1804" s="43">
        <v>0.35842293906811484</v>
      </c>
      <c r="J1804" s="8"/>
    </row>
    <row r="1805" spans="1:10" x14ac:dyDescent="0.4">
      <c r="A1805" s="4" t="s">
        <v>51</v>
      </c>
      <c r="B1805" s="5" t="s">
        <v>145</v>
      </c>
      <c r="C1805" s="6" t="s">
        <v>321</v>
      </c>
      <c r="D1805" s="5" t="s">
        <v>322</v>
      </c>
      <c r="E1805" s="6" t="s">
        <v>1023</v>
      </c>
      <c r="F1805" s="6" t="s">
        <v>472</v>
      </c>
      <c r="G1805" s="7">
        <v>25920</v>
      </c>
      <c r="H1805" s="7">
        <v>25950</v>
      </c>
      <c r="I1805" s="43">
        <v>0.11574074074074403</v>
      </c>
      <c r="J1805" s="8"/>
    </row>
    <row r="1806" spans="1:10" x14ac:dyDescent="0.4">
      <c r="A1806" s="4" t="s">
        <v>55</v>
      </c>
      <c r="B1806" s="5" t="s">
        <v>251</v>
      </c>
      <c r="C1806" s="6" t="s">
        <v>254</v>
      </c>
      <c r="D1806" s="5" t="s">
        <v>255</v>
      </c>
      <c r="E1806" s="6" t="s">
        <v>1023</v>
      </c>
      <c r="F1806" s="6" t="s">
        <v>472</v>
      </c>
      <c r="G1806" s="7">
        <v>25733.333333333332</v>
      </c>
      <c r="H1806" s="7">
        <v>25766.666666666668</v>
      </c>
      <c r="I1806" s="43">
        <v>0.12953367875647714</v>
      </c>
      <c r="J1806" s="8"/>
    </row>
    <row r="1807" spans="1:10" x14ac:dyDescent="0.4">
      <c r="A1807" s="4" t="s">
        <v>55</v>
      </c>
      <c r="B1807" s="5" t="s">
        <v>251</v>
      </c>
      <c r="C1807" s="6" t="s">
        <v>256</v>
      </c>
      <c r="D1807" s="5" t="s">
        <v>257</v>
      </c>
      <c r="E1807" s="6" t="s">
        <v>1023</v>
      </c>
      <c r="F1807" s="6" t="s">
        <v>472</v>
      </c>
      <c r="G1807" s="7">
        <v>25680</v>
      </c>
      <c r="H1807" s="7">
        <v>25700</v>
      </c>
      <c r="I1807" s="43">
        <v>7.7881619937691937E-2</v>
      </c>
      <c r="J1807" s="8"/>
    </row>
    <row r="1808" spans="1:10" x14ac:dyDescent="0.4">
      <c r="A1808" s="4" t="s">
        <v>65</v>
      </c>
      <c r="B1808" s="5" t="s">
        <v>262</v>
      </c>
      <c r="C1808" s="6" t="s">
        <v>334</v>
      </c>
      <c r="D1808" s="5" t="s">
        <v>335</v>
      </c>
      <c r="E1808" s="6" t="s">
        <v>1023</v>
      </c>
      <c r="F1808" s="6" t="s">
        <v>472</v>
      </c>
      <c r="G1808" s="7">
        <v>28000</v>
      </c>
      <c r="H1808" s="7">
        <v>27333.333333333332</v>
      </c>
      <c r="I1808" s="43">
        <v>-2.3809523809523836</v>
      </c>
      <c r="J1808" s="8"/>
    </row>
    <row r="1809" spans="1:10" x14ac:dyDescent="0.4">
      <c r="A1809" s="4" t="s">
        <v>65</v>
      </c>
      <c r="B1809" s="5" t="s">
        <v>262</v>
      </c>
      <c r="C1809" s="6" t="s">
        <v>500</v>
      </c>
      <c r="D1809" s="5" t="s">
        <v>501</v>
      </c>
      <c r="E1809" s="6" t="s">
        <v>1023</v>
      </c>
      <c r="F1809" s="6" t="s">
        <v>472</v>
      </c>
      <c r="G1809" s="7">
        <v>28000</v>
      </c>
      <c r="H1809" s="7">
        <v>27500</v>
      </c>
      <c r="I1809" s="43">
        <v>-1.7857142857142905</v>
      </c>
      <c r="J1809" s="8"/>
    </row>
    <row r="1810" spans="1:10" x14ac:dyDescent="0.4">
      <c r="A1810" s="4" t="s">
        <v>65</v>
      </c>
      <c r="B1810" s="5" t="s">
        <v>262</v>
      </c>
      <c r="C1810" s="6" t="s">
        <v>338</v>
      </c>
      <c r="D1810" s="5" t="s">
        <v>339</v>
      </c>
      <c r="E1810" s="6" t="s">
        <v>1023</v>
      </c>
      <c r="F1810" s="6" t="s">
        <v>472</v>
      </c>
      <c r="G1810" s="7">
        <v>25750</v>
      </c>
      <c r="H1810" s="7">
        <v>25750</v>
      </c>
      <c r="I1810" s="43">
        <v>0</v>
      </c>
      <c r="J1810" s="8"/>
    </row>
    <row r="1811" spans="1:10" x14ac:dyDescent="0.4">
      <c r="A1811" s="4" t="s">
        <v>58</v>
      </c>
      <c r="B1811" s="5" t="s">
        <v>156</v>
      </c>
      <c r="C1811" s="6" t="s">
        <v>264</v>
      </c>
      <c r="D1811" s="5" t="s">
        <v>265</v>
      </c>
      <c r="E1811" s="6" t="s">
        <v>1023</v>
      </c>
      <c r="F1811" s="6" t="s">
        <v>472</v>
      </c>
      <c r="G1811" s="7">
        <v>27633.333333333332</v>
      </c>
      <c r="H1811" s="7">
        <v>27500</v>
      </c>
      <c r="I1811" s="43">
        <v>-0.48250904704463249</v>
      </c>
      <c r="J1811" s="8"/>
    </row>
    <row r="1812" spans="1:10" x14ac:dyDescent="0.4">
      <c r="A1812" s="4" t="s">
        <v>59</v>
      </c>
      <c r="B1812" s="5" t="s">
        <v>276</v>
      </c>
      <c r="C1812" s="6" t="s">
        <v>342</v>
      </c>
      <c r="D1812" s="5" t="s">
        <v>172</v>
      </c>
      <c r="E1812" s="6" t="s">
        <v>1023</v>
      </c>
      <c r="F1812" s="6" t="s">
        <v>472</v>
      </c>
      <c r="G1812" s="7">
        <v>25194.666666666668</v>
      </c>
      <c r="H1812" s="7">
        <v>24628</v>
      </c>
      <c r="I1812" s="43">
        <v>-2.2491532599491992</v>
      </c>
      <c r="J1812" s="8"/>
    </row>
    <row r="1813" spans="1:10" x14ac:dyDescent="0.4">
      <c r="A1813" s="4" t="s">
        <v>59</v>
      </c>
      <c r="B1813" s="5" t="s">
        <v>276</v>
      </c>
      <c r="C1813" s="6" t="s">
        <v>281</v>
      </c>
      <c r="D1813" s="5" t="s">
        <v>282</v>
      </c>
      <c r="E1813" s="6" t="s">
        <v>1023</v>
      </c>
      <c r="F1813" s="6" t="s">
        <v>472</v>
      </c>
      <c r="G1813" s="7">
        <v>26033.333333333332</v>
      </c>
      <c r="H1813" s="7">
        <v>25333.333333333332</v>
      </c>
      <c r="I1813" s="43">
        <v>-2.6888604353393131</v>
      </c>
      <c r="J1813" s="8"/>
    </row>
    <row r="1814" spans="1:10" x14ac:dyDescent="0.4">
      <c r="A1814" s="4" t="s">
        <v>59</v>
      </c>
      <c r="B1814" s="5" t="s">
        <v>276</v>
      </c>
      <c r="C1814" s="6" t="s">
        <v>283</v>
      </c>
      <c r="D1814" s="5" t="s">
        <v>284</v>
      </c>
      <c r="E1814" s="6" t="s">
        <v>1023</v>
      </c>
      <c r="F1814" s="6" t="s">
        <v>472</v>
      </c>
      <c r="G1814" s="7">
        <v>25900</v>
      </c>
      <c r="H1814" s="7">
        <v>25850</v>
      </c>
      <c r="I1814" s="43">
        <v>-0.19305019305019266</v>
      </c>
      <c r="J1814" s="8"/>
    </row>
    <row r="1815" spans="1:10" x14ac:dyDescent="0.4">
      <c r="A1815" s="4" t="s">
        <v>59</v>
      </c>
      <c r="B1815" s="5" t="s">
        <v>276</v>
      </c>
      <c r="C1815" s="6" t="s">
        <v>410</v>
      </c>
      <c r="D1815" s="5" t="s">
        <v>411</v>
      </c>
      <c r="E1815" s="6" t="s">
        <v>1023</v>
      </c>
      <c r="F1815" s="6" t="s">
        <v>472</v>
      </c>
      <c r="G1815" s="7">
        <v>25287.5</v>
      </c>
      <c r="H1815" s="7">
        <v>25400</v>
      </c>
      <c r="I1815" s="43">
        <v>0.44488383588729974</v>
      </c>
      <c r="J1815" s="8"/>
    </row>
    <row r="1816" spans="1:10" x14ac:dyDescent="0.4">
      <c r="A1816" s="4" t="s">
        <v>62</v>
      </c>
      <c r="B1816" s="5" t="s">
        <v>161</v>
      </c>
      <c r="C1816" s="6" t="s">
        <v>162</v>
      </c>
      <c r="D1816" s="5" t="s">
        <v>163</v>
      </c>
      <c r="E1816" s="6" t="s">
        <v>1023</v>
      </c>
      <c r="F1816" s="6" t="s">
        <v>295</v>
      </c>
      <c r="G1816" s="7">
        <v>55114</v>
      </c>
      <c r="H1816" s="7">
        <v>55154</v>
      </c>
      <c r="I1816" s="43">
        <v>7.2576840730120828E-2</v>
      </c>
      <c r="J1816" s="8"/>
    </row>
    <row r="1817" spans="1:10" x14ac:dyDescent="0.4">
      <c r="A1817" s="4" t="s">
        <v>62</v>
      </c>
      <c r="B1817" s="5" t="s">
        <v>161</v>
      </c>
      <c r="C1817" s="6" t="s">
        <v>175</v>
      </c>
      <c r="D1817" s="5" t="s">
        <v>176</v>
      </c>
      <c r="E1817" s="6" t="s">
        <v>1023</v>
      </c>
      <c r="F1817" s="6" t="s">
        <v>295</v>
      </c>
      <c r="G1817" s="7">
        <v>57740</v>
      </c>
      <c r="H1817" s="7">
        <v>57700</v>
      </c>
      <c r="I1817" s="43">
        <v>-6.9276065119505681E-2</v>
      </c>
      <c r="J1817" s="8"/>
    </row>
    <row r="1818" spans="1:10" x14ac:dyDescent="0.4">
      <c r="A1818" s="4" t="s">
        <v>66</v>
      </c>
      <c r="B1818" s="5" t="s">
        <v>314</v>
      </c>
      <c r="C1818" s="6" t="s">
        <v>315</v>
      </c>
      <c r="D1818" s="5" t="s">
        <v>316</v>
      </c>
      <c r="E1818" s="6" t="s">
        <v>1023</v>
      </c>
      <c r="F1818" s="6" t="s">
        <v>295</v>
      </c>
      <c r="G1818" s="7">
        <v>70633.333333333328</v>
      </c>
      <c r="H1818" s="7">
        <v>69633.333333333328</v>
      </c>
      <c r="I1818" s="43">
        <v>-1.4157621519584662</v>
      </c>
      <c r="J1818" s="8"/>
    </row>
    <row r="1819" spans="1:10" x14ac:dyDescent="0.4">
      <c r="A1819" s="4" t="s">
        <v>51</v>
      </c>
      <c r="B1819" s="5" t="s">
        <v>145</v>
      </c>
      <c r="C1819" s="6" t="s">
        <v>241</v>
      </c>
      <c r="D1819" s="5" t="s">
        <v>242</v>
      </c>
      <c r="E1819" s="6" t="s">
        <v>1023</v>
      </c>
      <c r="F1819" s="6" t="s">
        <v>295</v>
      </c>
      <c r="G1819" s="7">
        <v>61200</v>
      </c>
      <c r="H1819" s="7">
        <v>60800</v>
      </c>
      <c r="I1819" s="43">
        <v>-0.65359477124182774</v>
      </c>
      <c r="J1819" s="8"/>
    </row>
    <row r="1820" spans="1:10" x14ac:dyDescent="0.4">
      <c r="A1820" s="4" t="s">
        <v>51</v>
      </c>
      <c r="B1820" s="5" t="s">
        <v>145</v>
      </c>
      <c r="C1820" s="6" t="s">
        <v>293</v>
      </c>
      <c r="D1820" s="5" t="s">
        <v>294</v>
      </c>
      <c r="E1820" s="6" t="s">
        <v>1023</v>
      </c>
      <c r="F1820" s="6" t="s">
        <v>295</v>
      </c>
      <c r="G1820" s="7">
        <v>61366.666666666664</v>
      </c>
      <c r="H1820" s="7">
        <v>62100</v>
      </c>
      <c r="I1820" s="43">
        <v>1.195002715915261</v>
      </c>
      <c r="J1820" s="8"/>
    </row>
    <row r="1821" spans="1:10" x14ac:dyDescent="0.4">
      <c r="A1821" s="4" t="s">
        <v>51</v>
      </c>
      <c r="B1821" s="5" t="s">
        <v>145</v>
      </c>
      <c r="C1821" s="6" t="s">
        <v>443</v>
      </c>
      <c r="D1821" s="5" t="s">
        <v>444</v>
      </c>
      <c r="E1821" s="6" t="s">
        <v>1023</v>
      </c>
      <c r="F1821" s="6" t="s">
        <v>295</v>
      </c>
      <c r="G1821" s="7">
        <v>61875</v>
      </c>
      <c r="H1821" s="7">
        <v>61875</v>
      </c>
      <c r="I1821" s="43">
        <v>0</v>
      </c>
      <c r="J1821" s="8"/>
    </row>
    <row r="1822" spans="1:10" x14ac:dyDescent="0.4">
      <c r="A1822" s="4" t="s">
        <v>51</v>
      </c>
      <c r="B1822" s="5" t="s">
        <v>145</v>
      </c>
      <c r="C1822" s="6" t="s">
        <v>321</v>
      </c>
      <c r="D1822" s="5" t="s">
        <v>322</v>
      </c>
      <c r="E1822" s="6" t="s">
        <v>1023</v>
      </c>
      <c r="F1822" s="6" t="s">
        <v>295</v>
      </c>
      <c r="G1822" s="7">
        <v>61775</v>
      </c>
      <c r="H1822" s="7">
        <v>62000</v>
      </c>
      <c r="I1822" s="43">
        <v>0.36422501011736941</v>
      </c>
      <c r="J1822" s="8"/>
    </row>
    <row r="1823" spans="1:10" x14ac:dyDescent="0.4">
      <c r="A1823" s="4" t="s">
        <v>55</v>
      </c>
      <c r="B1823" s="5" t="s">
        <v>251</v>
      </c>
      <c r="C1823" s="6" t="s">
        <v>252</v>
      </c>
      <c r="D1823" s="5" t="s">
        <v>253</v>
      </c>
      <c r="E1823" s="6" t="s">
        <v>1023</v>
      </c>
      <c r="F1823" s="6" t="s">
        <v>295</v>
      </c>
      <c r="G1823" s="7">
        <v>61166.666666666664</v>
      </c>
      <c r="H1823" s="7">
        <v>61166.666666666664</v>
      </c>
      <c r="I1823" s="43">
        <v>0</v>
      </c>
      <c r="J1823" s="8"/>
    </row>
    <row r="1824" spans="1:10" x14ac:dyDescent="0.4">
      <c r="A1824" s="4" t="s">
        <v>55</v>
      </c>
      <c r="B1824" s="5" t="s">
        <v>251</v>
      </c>
      <c r="C1824" s="6" t="s">
        <v>254</v>
      </c>
      <c r="D1824" s="5" t="s">
        <v>255</v>
      </c>
      <c r="E1824" s="6" t="s">
        <v>1023</v>
      </c>
      <c r="F1824" s="6" t="s">
        <v>295</v>
      </c>
      <c r="G1824" s="7">
        <v>60975</v>
      </c>
      <c r="H1824" s="7">
        <v>61012.5</v>
      </c>
      <c r="I1824" s="43">
        <v>6.1500615006160331E-2</v>
      </c>
      <c r="J1824" s="8"/>
    </row>
    <row r="1825" spans="1:10" x14ac:dyDescent="0.4">
      <c r="A1825" s="4" t="s">
        <v>55</v>
      </c>
      <c r="B1825" s="5" t="s">
        <v>251</v>
      </c>
      <c r="C1825" s="6" t="s">
        <v>256</v>
      </c>
      <c r="D1825" s="5" t="s">
        <v>257</v>
      </c>
      <c r="E1825" s="6" t="s">
        <v>1023</v>
      </c>
      <c r="F1825" s="6" t="s">
        <v>295</v>
      </c>
      <c r="G1825" s="7">
        <v>60520</v>
      </c>
      <c r="H1825" s="7">
        <v>60350</v>
      </c>
      <c r="I1825" s="43">
        <v>-0.28089887640448952</v>
      </c>
      <c r="J1825" s="8"/>
    </row>
    <row r="1826" spans="1:10" x14ac:dyDescent="0.4">
      <c r="A1826" s="4" t="s">
        <v>65</v>
      </c>
      <c r="B1826" s="5" t="s">
        <v>262</v>
      </c>
      <c r="C1826" s="6" t="s">
        <v>334</v>
      </c>
      <c r="D1826" s="5" t="s">
        <v>335</v>
      </c>
      <c r="E1826" s="6" t="s">
        <v>1023</v>
      </c>
      <c r="F1826" s="6" t="s">
        <v>295</v>
      </c>
      <c r="G1826" s="7">
        <v>59750</v>
      </c>
      <c r="H1826" s="7">
        <v>59250</v>
      </c>
      <c r="I1826" s="43">
        <v>-0.83682008368201055</v>
      </c>
      <c r="J1826" s="8"/>
    </row>
    <row r="1827" spans="1:10" x14ac:dyDescent="0.4">
      <c r="A1827" s="4" t="s">
        <v>65</v>
      </c>
      <c r="B1827" s="5" t="s">
        <v>262</v>
      </c>
      <c r="C1827" s="6" t="s">
        <v>338</v>
      </c>
      <c r="D1827" s="5" t="s">
        <v>339</v>
      </c>
      <c r="E1827" s="6" t="s">
        <v>1023</v>
      </c>
      <c r="F1827" s="6" t="s">
        <v>295</v>
      </c>
      <c r="G1827" s="7">
        <v>59300</v>
      </c>
      <c r="H1827" s="7">
        <v>58825</v>
      </c>
      <c r="I1827" s="43">
        <v>-0.80101180438448827</v>
      </c>
      <c r="J1827" s="8"/>
    </row>
    <row r="1828" spans="1:10" x14ac:dyDescent="0.4">
      <c r="A1828" s="4" t="s">
        <v>58</v>
      </c>
      <c r="B1828" s="5" t="s">
        <v>156</v>
      </c>
      <c r="C1828" s="6" t="s">
        <v>264</v>
      </c>
      <c r="D1828" s="5" t="s">
        <v>265</v>
      </c>
      <c r="E1828" s="6" t="s">
        <v>1023</v>
      </c>
      <c r="F1828" s="6" t="s">
        <v>295</v>
      </c>
      <c r="G1828" s="7">
        <v>62566.666666666664</v>
      </c>
      <c r="H1828" s="7">
        <v>62566.666666666664</v>
      </c>
      <c r="I1828" s="43">
        <v>0</v>
      </c>
      <c r="J1828" s="8"/>
    </row>
    <row r="1829" spans="1:10" x14ac:dyDescent="0.4">
      <c r="A1829" s="4" t="s">
        <v>58</v>
      </c>
      <c r="B1829" s="5" t="s">
        <v>156</v>
      </c>
      <c r="C1829" s="6" t="s">
        <v>268</v>
      </c>
      <c r="D1829" s="5" t="s">
        <v>269</v>
      </c>
      <c r="E1829" s="6" t="s">
        <v>1023</v>
      </c>
      <c r="F1829" s="6" t="s">
        <v>295</v>
      </c>
      <c r="G1829" s="7">
        <v>60875</v>
      </c>
      <c r="H1829" s="7">
        <v>61625</v>
      </c>
      <c r="I1829" s="43">
        <v>1.2320328542094527</v>
      </c>
      <c r="J1829" s="8"/>
    </row>
    <row r="1830" spans="1:10" x14ac:dyDescent="0.4">
      <c r="A1830" s="4" t="s">
        <v>59</v>
      </c>
      <c r="B1830" s="5" t="s">
        <v>276</v>
      </c>
      <c r="C1830" s="6" t="s">
        <v>342</v>
      </c>
      <c r="D1830" s="5" t="s">
        <v>172</v>
      </c>
      <c r="E1830" s="6" t="s">
        <v>1023</v>
      </c>
      <c r="F1830" s="6" t="s">
        <v>295</v>
      </c>
      <c r="G1830" s="7">
        <v>60452</v>
      </c>
      <c r="H1830" s="7">
        <v>59989.333333333336</v>
      </c>
      <c r="I1830" s="43">
        <v>-0.76534550828204484</v>
      </c>
      <c r="J1830" s="8"/>
    </row>
    <row r="1831" spans="1:10" x14ac:dyDescent="0.4">
      <c r="A1831" s="4" t="s">
        <v>59</v>
      </c>
      <c r="B1831" s="5" t="s">
        <v>276</v>
      </c>
      <c r="C1831" s="6" t="s">
        <v>281</v>
      </c>
      <c r="D1831" s="5" t="s">
        <v>282</v>
      </c>
      <c r="E1831" s="6" t="s">
        <v>1023</v>
      </c>
      <c r="F1831" s="6" t="s">
        <v>295</v>
      </c>
      <c r="G1831" s="7">
        <v>61866.666666666664</v>
      </c>
      <c r="H1831" s="7">
        <v>62200</v>
      </c>
      <c r="I1831" s="43">
        <v>0.53879310344828735</v>
      </c>
      <c r="J1831" s="8"/>
    </row>
    <row r="1832" spans="1:10" x14ac:dyDescent="0.4">
      <c r="A1832" s="4" t="s">
        <v>59</v>
      </c>
      <c r="B1832" s="5" t="s">
        <v>276</v>
      </c>
      <c r="C1832" s="6" t="s">
        <v>283</v>
      </c>
      <c r="D1832" s="5" t="s">
        <v>284</v>
      </c>
      <c r="E1832" s="6" t="s">
        <v>1023</v>
      </c>
      <c r="F1832" s="6" t="s">
        <v>295</v>
      </c>
      <c r="G1832" s="7">
        <v>61775</v>
      </c>
      <c r="H1832" s="7">
        <v>61725</v>
      </c>
      <c r="I1832" s="43">
        <v>-8.0938891137194435E-2</v>
      </c>
      <c r="J1832" s="8"/>
    </row>
    <row r="1833" spans="1:10" x14ac:dyDescent="0.4">
      <c r="A1833" s="4" t="s">
        <v>59</v>
      </c>
      <c r="B1833" s="5" t="s">
        <v>276</v>
      </c>
      <c r="C1833" s="6" t="s">
        <v>410</v>
      </c>
      <c r="D1833" s="5" t="s">
        <v>411</v>
      </c>
      <c r="E1833" s="6" t="s">
        <v>1023</v>
      </c>
      <c r="F1833" s="6" t="s">
        <v>295</v>
      </c>
      <c r="G1833" s="7">
        <v>59850</v>
      </c>
      <c r="H1833" s="7">
        <v>60700</v>
      </c>
      <c r="I1833" s="43">
        <v>1.4202172096908994</v>
      </c>
      <c r="J1833" s="8"/>
    </row>
    <row r="1834" spans="1:10" x14ac:dyDescent="0.4">
      <c r="A1834" s="4" t="s">
        <v>52</v>
      </c>
      <c r="B1834" s="5" t="s">
        <v>204</v>
      </c>
      <c r="C1834" s="6" t="s">
        <v>205</v>
      </c>
      <c r="D1834" s="5" t="s">
        <v>206</v>
      </c>
      <c r="E1834" s="6" t="s">
        <v>1024</v>
      </c>
      <c r="F1834" s="6" t="s">
        <v>160</v>
      </c>
      <c r="G1834" s="7">
        <v>292650</v>
      </c>
      <c r="H1834" s="7">
        <v>292650</v>
      </c>
      <c r="I1834" s="43">
        <v>0</v>
      </c>
      <c r="J1834" s="8"/>
    </row>
    <row r="1835" spans="1:10" x14ac:dyDescent="0.4">
      <c r="A1835" s="4" t="s">
        <v>52</v>
      </c>
      <c r="B1835" s="5" t="s">
        <v>204</v>
      </c>
      <c r="C1835" s="6" t="s">
        <v>209</v>
      </c>
      <c r="D1835" s="5" t="s">
        <v>210</v>
      </c>
      <c r="E1835" s="6" t="s">
        <v>1024</v>
      </c>
      <c r="F1835" s="6" t="s">
        <v>160</v>
      </c>
      <c r="G1835" s="7">
        <v>297016.66666666669</v>
      </c>
      <c r="H1835" s="7">
        <v>297016.66666666669</v>
      </c>
      <c r="I1835" s="43">
        <v>0</v>
      </c>
      <c r="J1835" s="8"/>
    </row>
    <row r="1836" spans="1:10" x14ac:dyDescent="0.4">
      <c r="A1836" s="4" t="s">
        <v>51</v>
      </c>
      <c r="B1836" s="5" t="s">
        <v>145</v>
      </c>
      <c r="C1836" s="6" t="s">
        <v>241</v>
      </c>
      <c r="D1836" s="5" t="s">
        <v>242</v>
      </c>
      <c r="E1836" s="6" t="s">
        <v>1024</v>
      </c>
      <c r="F1836" s="6" t="s">
        <v>160</v>
      </c>
      <c r="G1836" s="7">
        <v>322800</v>
      </c>
      <c r="H1836" s="7">
        <v>322800</v>
      </c>
      <c r="I1836" s="43">
        <v>0</v>
      </c>
      <c r="J1836" s="8"/>
    </row>
    <row r="1837" spans="1:10" x14ac:dyDescent="0.4">
      <c r="A1837" s="4" t="s">
        <v>51</v>
      </c>
      <c r="B1837" s="5" t="s">
        <v>145</v>
      </c>
      <c r="C1837" s="6" t="s">
        <v>321</v>
      </c>
      <c r="D1837" s="5" t="s">
        <v>322</v>
      </c>
      <c r="E1837" s="6" t="s">
        <v>1024</v>
      </c>
      <c r="F1837" s="6" t="s">
        <v>160</v>
      </c>
      <c r="G1837" s="7">
        <v>334100</v>
      </c>
      <c r="H1837" s="7">
        <v>334100</v>
      </c>
      <c r="I1837" s="43">
        <v>0</v>
      </c>
      <c r="J1837" s="8"/>
    </row>
    <row r="1838" spans="1:10" x14ac:dyDescent="0.4">
      <c r="A1838" s="4" t="s">
        <v>63</v>
      </c>
      <c r="B1838" s="5" t="s">
        <v>243</v>
      </c>
      <c r="C1838" s="6" t="s">
        <v>244</v>
      </c>
      <c r="D1838" s="5" t="s">
        <v>245</v>
      </c>
      <c r="E1838" s="6" t="s">
        <v>1024</v>
      </c>
      <c r="F1838" s="6" t="s">
        <v>160</v>
      </c>
      <c r="G1838" s="7">
        <v>352604.33333333331</v>
      </c>
      <c r="H1838" s="7">
        <v>355937.66666666669</v>
      </c>
      <c r="I1838" s="43">
        <v>0.94534667280512519</v>
      </c>
      <c r="J1838" s="8"/>
    </row>
    <row r="1839" spans="1:10" x14ac:dyDescent="0.4">
      <c r="A1839" s="4" t="s">
        <v>61</v>
      </c>
      <c r="B1839" s="5" t="s">
        <v>151</v>
      </c>
      <c r="C1839" s="6" t="s">
        <v>325</v>
      </c>
      <c r="D1839" s="5" t="s">
        <v>326</v>
      </c>
      <c r="E1839" s="6" t="s">
        <v>1024</v>
      </c>
      <c r="F1839" s="6" t="s">
        <v>160</v>
      </c>
      <c r="G1839" s="7">
        <v>306600</v>
      </c>
      <c r="H1839" s="7">
        <v>313266.66666666669</v>
      </c>
      <c r="I1839" s="43">
        <v>2.1743857360295715</v>
      </c>
      <c r="J1839" s="8"/>
    </row>
    <row r="1840" spans="1:10" x14ac:dyDescent="0.4">
      <c r="A1840" s="4" t="s">
        <v>58</v>
      </c>
      <c r="B1840" s="5" t="s">
        <v>156</v>
      </c>
      <c r="C1840" s="6" t="s">
        <v>157</v>
      </c>
      <c r="D1840" s="5" t="s">
        <v>158</v>
      </c>
      <c r="E1840" s="6" t="s">
        <v>1024</v>
      </c>
      <c r="F1840" s="6" t="s">
        <v>160</v>
      </c>
      <c r="G1840" s="7">
        <v>321466.66666666669</v>
      </c>
      <c r="H1840" s="7">
        <v>329150</v>
      </c>
      <c r="I1840" s="43">
        <v>2.390087100788052</v>
      </c>
      <c r="J1840" s="8"/>
    </row>
    <row r="1841" spans="1:10" x14ac:dyDescent="0.4">
      <c r="A1841" s="4" t="s">
        <v>58</v>
      </c>
      <c r="B1841" s="5" t="s">
        <v>156</v>
      </c>
      <c r="C1841" s="6" t="s">
        <v>385</v>
      </c>
      <c r="D1841" s="5" t="s">
        <v>386</v>
      </c>
      <c r="E1841" s="6" t="s">
        <v>1024</v>
      </c>
      <c r="F1841" s="6" t="s">
        <v>160</v>
      </c>
      <c r="G1841" s="7">
        <v>316266.66666666669</v>
      </c>
      <c r="H1841" s="7">
        <v>316266.66666666669</v>
      </c>
      <c r="I1841" s="43">
        <v>0</v>
      </c>
      <c r="J1841" s="8"/>
    </row>
    <row r="1842" spans="1:10" x14ac:dyDescent="0.4">
      <c r="A1842" s="4" t="s">
        <v>62</v>
      </c>
      <c r="B1842" s="5" t="s">
        <v>161</v>
      </c>
      <c r="C1842" s="6" t="s">
        <v>304</v>
      </c>
      <c r="D1842" s="5" t="s">
        <v>305</v>
      </c>
      <c r="E1842" s="6" t="s">
        <v>1024</v>
      </c>
      <c r="F1842" s="6" t="s">
        <v>295</v>
      </c>
      <c r="G1842" s="7">
        <v>70333.333333333328</v>
      </c>
      <c r="H1842" s="7">
        <v>70750</v>
      </c>
      <c r="I1842" s="43">
        <v>0.5924170616113722</v>
      </c>
      <c r="J1842" s="8"/>
    </row>
    <row r="1843" spans="1:10" x14ac:dyDescent="0.4">
      <c r="A1843" s="4" t="s">
        <v>62</v>
      </c>
      <c r="B1843" s="5" t="s">
        <v>161</v>
      </c>
      <c r="C1843" s="6" t="s">
        <v>177</v>
      </c>
      <c r="D1843" s="5" t="s">
        <v>178</v>
      </c>
      <c r="E1843" s="6" t="s">
        <v>1024</v>
      </c>
      <c r="F1843" s="6" t="s">
        <v>295</v>
      </c>
      <c r="G1843" s="7">
        <v>79560</v>
      </c>
      <c r="H1843" s="7">
        <v>79560</v>
      </c>
      <c r="I1843" s="43">
        <v>0</v>
      </c>
      <c r="J1843" s="8"/>
    </row>
    <row r="1844" spans="1:10" x14ac:dyDescent="0.4">
      <c r="A1844" s="4" t="s">
        <v>66</v>
      </c>
      <c r="B1844" s="5" t="s">
        <v>314</v>
      </c>
      <c r="C1844" s="6" t="s">
        <v>315</v>
      </c>
      <c r="D1844" s="5" t="s">
        <v>316</v>
      </c>
      <c r="E1844" s="6" t="s">
        <v>1024</v>
      </c>
      <c r="F1844" s="6" t="s">
        <v>295</v>
      </c>
      <c r="G1844" s="7">
        <v>91200</v>
      </c>
      <c r="H1844" s="7">
        <v>90533.333333333328</v>
      </c>
      <c r="I1844" s="43">
        <v>-0.7309941520467933</v>
      </c>
      <c r="J1844" s="8"/>
    </row>
    <row r="1845" spans="1:10" x14ac:dyDescent="0.4">
      <c r="A1845" s="4" t="s">
        <v>57</v>
      </c>
      <c r="B1845" s="5" t="s">
        <v>220</v>
      </c>
      <c r="C1845" s="6" t="s">
        <v>221</v>
      </c>
      <c r="D1845" s="5" t="s">
        <v>222</v>
      </c>
      <c r="E1845" s="6" t="s">
        <v>1024</v>
      </c>
      <c r="F1845" s="6" t="s">
        <v>295</v>
      </c>
      <c r="G1845" s="7">
        <v>84000</v>
      </c>
      <c r="H1845" s="7">
        <v>83566.666666666672</v>
      </c>
      <c r="I1845" s="43">
        <v>-0.51587301587301404</v>
      </c>
      <c r="J1845" s="8"/>
    </row>
    <row r="1846" spans="1:10" x14ac:dyDescent="0.4">
      <c r="A1846" s="4" t="s">
        <v>51</v>
      </c>
      <c r="B1846" s="5" t="s">
        <v>145</v>
      </c>
      <c r="C1846" s="6" t="s">
        <v>241</v>
      </c>
      <c r="D1846" s="5" t="s">
        <v>242</v>
      </c>
      <c r="E1846" s="6" t="s">
        <v>1024</v>
      </c>
      <c r="F1846" s="6" t="s">
        <v>295</v>
      </c>
      <c r="G1846" s="7">
        <v>86260</v>
      </c>
      <c r="H1846" s="7">
        <v>86860</v>
      </c>
      <c r="I1846" s="43">
        <v>0.69557152793879862</v>
      </c>
      <c r="J1846" s="8"/>
    </row>
    <row r="1847" spans="1:10" x14ac:dyDescent="0.4">
      <c r="A1847" s="4" t="s">
        <v>51</v>
      </c>
      <c r="B1847" s="5" t="s">
        <v>145</v>
      </c>
      <c r="C1847" s="6" t="s">
        <v>443</v>
      </c>
      <c r="D1847" s="5" t="s">
        <v>444</v>
      </c>
      <c r="E1847" s="6" t="s">
        <v>1024</v>
      </c>
      <c r="F1847" s="6" t="s">
        <v>295</v>
      </c>
      <c r="G1847" s="7">
        <v>89333.333333333328</v>
      </c>
      <c r="H1847" s="7">
        <v>89333.333333333328</v>
      </c>
      <c r="I1847" s="43">
        <v>0</v>
      </c>
      <c r="J1847" s="8"/>
    </row>
    <row r="1848" spans="1:10" x14ac:dyDescent="0.4">
      <c r="A1848" s="4" t="s">
        <v>51</v>
      </c>
      <c r="B1848" s="5" t="s">
        <v>145</v>
      </c>
      <c r="C1848" s="6" t="s">
        <v>321</v>
      </c>
      <c r="D1848" s="5" t="s">
        <v>322</v>
      </c>
      <c r="E1848" s="6" t="s">
        <v>1024</v>
      </c>
      <c r="F1848" s="6" t="s">
        <v>295</v>
      </c>
      <c r="G1848" s="7">
        <v>91100</v>
      </c>
      <c r="H1848" s="7">
        <v>91100</v>
      </c>
      <c r="I1848" s="43">
        <v>0</v>
      </c>
      <c r="J1848" s="8"/>
    </row>
    <row r="1849" spans="1:10" x14ac:dyDescent="0.4">
      <c r="A1849" s="4" t="s">
        <v>63</v>
      </c>
      <c r="B1849" s="5" t="s">
        <v>243</v>
      </c>
      <c r="C1849" s="6" t="s">
        <v>244</v>
      </c>
      <c r="D1849" s="5" t="s">
        <v>245</v>
      </c>
      <c r="E1849" s="6" t="s">
        <v>1024</v>
      </c>
      <c r="F1849" s="6" t="s">
        <v>285</v>
      </c>
      <c r="G1849" s="7">
        <v>1722548.6666666667</v>
      </c>
      <c r="H1849" s="7">
        <v>1722548.6666666667</v>
      </c>
      <c r="I1849" s="43">
        <v>0</v>
      </c>
      <c r="J1849" s="8"/>
    </row>
    <row r="1850" spans="1:10" x14ac:dyDescent="0.4">
      <c r="A1850" s="9" t="s">
        <v>51</v>
      </c>
      <c r="B1850" s="10" t="s">
        <v>145</v>
      </c>
      <c r="C1850" s="11" t="s">
        <v>293</v>
      </c>
      <c r="D1850" s="10" t="s">
        <v>294</v>
      </c>
      <c r="E1850" s="11" t="s">
        <v>1025</v>
      </c>
      <c r="F1850" s="11" t="s">
        <v>160</v>
      </c>
      <c r="G1850" s="12">
        <v>31700</v>
      </c>
      <c r="H1850" s="12">
        <v>31450</v>
      </c>
      <c r="I1850" s="44">
        <v>-0.78864353312302349</v>
      </c>
      <c r="J1850" s="8"/>
    </row>
    <row r="1852" spans="1:10" x14ac:dyDescent="0.4">
      <c r="A1852" s="119" t="s">
        <v>79</v>
      </c>
      <c r="B1852" s="119"/>
      <c r="C1852" s="119"/>
      <c r="D1852" s="119"/>
      <c r="E1852" s="119"/>
      <c r="F1852" s="119"/>
      <c r="G1852" s="119"/>
      <c r="H1852" s="119"/>
      <c r="I1852" s="119"/>
    </row>
    <row r="1853" spans="1:10" x14ac:dyDescent="0.4">
      <c r="A1853" s="119"/>
      <c r="B1853" s="119"/>
      <c r="C1853" s="119"/>
      <c r="D1853" s="119"/>
      <c r="E1853" s="119"/>
      <c r="F1853" s="119"/>
      <c r="G1853" s="119"/>
      <c r="H1853" s="119"/>
      <c r="I1853" s="119"/>
    </row>
  </sheetData>
  <mergeCells count="5">
    <mergeCell ref="A1:I3"/>
    <mergeCell ref="J1:J2"/>
    <mergeCell ref="A4:I5"/>
    <mergeCell ref="A6:I8"/>
    <mergeCell ref="A1852:I1853"/>
  </mergeCells>
  <phoneticPr fontId="18" type="noConversion"/>
  <hyperlinks>
    <hyperlink ref="J1" location="Índice!A1" display="Regresar al índice" xr:uid="{00000000-0004-0000-05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612 A615:I1850 A614:D614 F614:I614 A613:D613 F613:I613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J806"/>
  <sheetViews>
    <sheetView workbookViewId="0">
      <selection activeCell="A6" sqref="A6:I8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9.6640625" style="3" customWidth="1"/>
    <col min="4" max="4" width="22.33203125" style="3" bestFit="1" customWidth="1"/>
    <col min="5" max="5" width="21.33203125" style="13" bestFit="1" customWidth="1"/>
    <col min="6" max="6" width="14.109375" style="13" bestFit="1" customWidth="1"/>
    <col min="7" max="7" width="16.6640625" style="14" bestFit="1" customWidth="1"/>
    <col min="8" max="8" width="17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42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60</v>
      </c>
      <c r="B11" s="5" t="s">
        <v>215</v>
      </c>
      <c r="C11" s="6" t="s">
        <v>363</v>
      </c>
      <c r="D11" s="5" t="s">
        <v>364</v>
      </c>
      <c r="E11" s="6" t="s">
        <v>1026</v>
      </c>
      <c r="F11" s="6" t="s">
        <v>1027</v>
      </c>
      <c r="G11" s="7">
        <v>60000</v>
      </c>
      <c r="H11" s="7">
        <v>60000</v>
      </c>
      <c r="I11" s="43">
        <v>0</v>
      </c>
      <c r="J11" s="8"/>
    </row>
    <row r="12" spans="1:10" x14ac:dyDescent="0.4">
      <c r="A12" s="4" t="s">
        <v>51</v>
      </c>
      <c r="B12" s="5" t="s">
        <v>145</v>
      </c>
      <c r="C12" s="6" t="s">
        <v>319</v>
      </c>
      <c r="D12" s="5" t="s">
        <v>320</v>
      </c>
      <c r="E12" s="6" t="s">
        <v>1026</v>
      </c>
      <c r="F12" s="6" t="s">
        <v>1027</v>
      </c>
      <c r="G12" s="7">
        <v>63380</v>
      </c>
      <c r="H12" s="7">
        <v>65500</v>
      </c>
      <c r="I12" s="43">
        <v>3.3449037551277927</v>
      </c>
      <c r="J12" s="8"/>
    </row>
    <row r="13" spans="1:10" x14ac:dyDescent="0.4">
      <c r="A13" s="4" t="s">
        <v>65</v>
      </c>
      <c r="B13" s="5" t="s">
        <v>262</v>
      </c>
      <c r="C13" s="6" t="s">
        <v>336</v>
      </c>
      <c r="D13" s="5" t="s">
        <v>337</v>
      </c>
      <c r="E13" s="6" t="s">
        <v>1026</v>
      </c>
      <c r="F13" s="6" t="s">
        <v>1027</v>
      </c>
      <c r="G13" s="7">
        <v>60650</v>
      </c>
      <c r="H13" s="7">
        <v>61275</v>
      </c>
      <c r="I13" s="43">
        <v>1.0305028854080689</v>
      </c>
      <c r="J13" s="8"/>
    </row>
    <row r="14" spans="1:10" x14ac:dyDescent="0.4">
      <c r="A14" s="4" t="s">
        <v>62</v>
      </c>
      <c r="B14" s="5" t="s">
        <v>161</v>
      </c>
      <c r="C14" s="6" t="s">
        <v>162</v>
      </c>
      <c r="D14" s="5" t="s">
        <v>163</v>
      </c>
      <c r="E14" s="6" t="s">
        <v>1028</v>
      </c>
      <c r="F14" s="6" t="s">
        <v>1027</v>
      </c>
      <c r="G14" s="7">
        <v>66054.25</v>
      </c>
      <c r="H14" s="7">
        <v>65898.75</v>
      </c>
      <c r="I14" s="43">
        <v>-0.23541255861658783</v>
      </c>
      <c r="J14" s="8"/>
    </row>
    <row r="15" spans="1:10" x14ac:dyDescent="0.4">
      <c r="A15" s="4" t="s">
        <v>62</v>
      </c>
      <c r="B15" s="5" t="s">
        <v>161</v>
      </c>
      <c r="C15" s="6" t="s">
        <v>400</v>
      </c>
      <c r="D15" s="5" t="s">
        <v>401</v>
      </c>
      <c r="E15" s="6" t="s">
        <v>1028</v>
      </c>
      <c r="F15" s="6" t="s">
        <v>1027</v>
      </c>
      <c r="G15" s="7">
        <v>63550</v>
      </c>
      <c r="H15" s="7">
        <v>63633.333333333336</v>
      </c>
      <c r="I15" s="43">
        <v>0.1311303435615141</v>
      </c>
      <c r="J15" s="8"/>
    </row>
    <row r="16" spans="1:10" x14ac:dyDescent="0.4">
      <c r="A16" s="4" t="s">
        <v>62</v>
      </c>
      <c r="B16" s="5" t="s">
        <v>161</v>
      </c>
      <c r="C16" s="6" t="s">
        <v>490</v>
      </c>
      <c r="D16" s="5" t="s">
        <v>491</v>
      </c>
      <c r="E16" s="6" t="s">
        <v>1028</v>
      </c>
      <c r="F16" s="6" t="s">
        <v>1027</v>
      </c>
      <c r="G16" s="7">
        <v>65280</v>
      </c>
      <c r="H16" s="7">
        <v>65500</v>
      </c>
      <c r="I16" s="43">
        <v>0.33700980392157298</v>
      </c>
      <c r="J16" s="8"/>
    </row>
    <row r="17" spans="1:10" x14ac:dyDescent="0.4">
      <c r="A17" s="4" t="s">
        <v>62</v>
      </c>
      <c r="B17" s="5" t="s">
        <v>161</v>
      </c>
      <c r="C17" s="6" t="s">
        <v>179</v>
      </c>
      <c r="D17" s="5" t="s">
        <v>180</v>
      </c>
      <c r="E17" s="6" t="s">
        <v>1028</v>
      </c>
      <c r="F17" s="6" t="s">
        <v>1027</v>
      </c>
      <c r="G17" s="7">
        <v>61727.666666666664</v>
      </c>
      <c r="H17" s="7">
        <v>61803.333333333336</v>
      </c>
      <c r="I17" s="43">
        <v>0.1225814464610675</v>
      </c>
      <c r="J17" s="8"/>
    </row>
    <row r="18" spans="1:10" x14ac:dyDescent="0.4">
      <c r="A18" s="4" t="s">
        <v>62</v>
      </c>
      <c r="B18" s="5" t="s">
        <v>161</v>
      </c>
      <c r="C18" s="6" t="s">
        <v>432</v>
      </c>
      <c r="D18" s="5" t="s">
        <v>433</v>
      </c>
      <c r="E18" s="6" t="s">
        <v>1028</v>
      </c>
      <c r="F18" s="6" t="s">
        <v>1027</v>
      </c>
      <c r="G18" s="7" t="s">
        <v>150</v>
      </c>
      <c r="H18" s="7">
        <v>62650</v>
      </c>
      <c r="I18" s="43" t="s">
        <v>150</v>
      </c>
      <c r="J18" s="8"/>
    </row>
    <row r="19" spans="1:10" x14ac:dyDescent="0.4">
      <c r="A19" s="4" t="s">
        <v>52</v>
      </c>
      <c r="B19" s="5" t="s">
        <v>204</v>
      </c>
      <c r="C19" s="6" t="s">
        <v>1029</v>
      </c>
      <c r="D19" s="5" t="s">
        <v>1030</v>
      </c>
      <c r="E19" s="6" t="s">
        <v>1028</v>
      </c>
      <c r="F19" s="6" t="s">
        <v>1027</v>
      </c>
      <c r="G19" s="7">
        <v>67500</v>
      </c>
      <c r="H19" s="7">
        <v>67000</v>
      </c>
      <c r="I19" s="43">
        <v>-0.74074074074074181</v>
      </c>
      <c r="J19" s="8"/>
    </row>
    <row r="20" spans="1:10" x14ac:dyDescent="0.4">
      <c r="A20" s="4" t="s">
        <v>57</v>
      </c>
      <c r="B20" s="5" t="s">
        <v>220</v>
      </c>
      <c r="C20" s="6" t="s">
        <v>229</v>
      </c>
      <c r="D20" s="5" t="s">
        <v>230</v>
      </c>
      <c r="E20" s="6" t="s">
        <v>1028</v>
      </c>
      <c r="F20" s="6" t="s">
        <v>1027</v>
      </c>
      <c r="G20" s="7">
        <v>70000</v>
      </c>
      <c r="H20" s="7">
        <v>73000</v>
      </c>
      <c r="I20" s="43">
        <v>4.2857142857142927</v>
      </c>
      <c r="J20" s="8"/>
    </row>
    <row r="21" spans="1:10" x14ac:dyDescent="0.4">
      <c r="A21" s="4" t="s">
        <v>64</v>
      </c>
      <c r="B21" s="5" t="s">
        <v>248</v>
      </c>
      <c r="C21" s="6" t="s">
        <v>249</v>
      </c>
      <c r="D21" s="5" t="s">
        <v>250</v>
      </c>
      <c r="E21" s="6" t="s">
        <v>1028</v>
      </c>
      <c r="F21" s="6" t="s">
        <v>1027</v>
      </c>
      <c r="G21" s="7">
        <v>66833</v>
      </c>
      <c r="H21" s="7">
        <v>66666.333333333328</v>
      </c>
      <c r="I21" s="43">
        <v>-0.24937780238306617</v>
      </c>
      <c r="J21" s="8"/>
    </row>
    <row r="22" spans="1:10" x14ac:dyDescent="0.4">
      <c r="A22" s="4" t="s">
        <v>64</v>
      </c>
      <c r="B22" s="5" t="s">
        <v>248</v>
      </c>
      <c r="C22" s="6" t="s">
        <v>345</v>
      </c>
      <c r="D22" s="5" t="s">
        <v>346</v>
      </c>
      <c r="E22" s="6" t="s">
        <v>1028</v>
      </c>
      <c r="F22" s="6" t="s">
        <v>1027</v>
      </c>
      <c r="G22" s="7">
        <v>65919.666666666672</v>
      </c>
      <c r="H22" s="7">
        <v>66083</v>
      </c>
      <c r="I22" s="43">
        <v>0.24777633382044861</v>
      </c>
      <c r="J22" s="8"/>
    </row>
    <row r="23" spans="1:10" x14ac:dyDescent="0.4">
      <c r="A23" s="4" t="s">
        <v>64</v>
      </c>
      <c r="B23" s="5" t="s">
        <v>248</v>
      </c>
      <c r="C23" s="6" t="s">
        <v>347</v>
      </c>
      <c r="D23" s="5" t="s">
        <v>348</v>
      </c>
      <c r="E23" s="6" t="s">
        <v>1028</v>
      </c>
      <c r="F23" s="6" t="s">
        <v>1027</v>
      </c>
      <c r="G23" s="7">
        <v>68001.5</v>
      </c>
      <c r="H23" s="7">
        <v>66562.25</v>
      </c>
      <c r="I23" s="43">
        <v>-2.1164974302037454</v>
      </c>
      <c r="J23" s="8"/>
    </row>
    <row r="24" spans="1:10" x14ac:dyDescent="0.4">
      <c r="A24" s="4" t="s">
        <v>54</v>
      </c>
      <c r="B24" s="5" t="s">
        <v>329</v>
      </c>
      <c r="C24" s="6" t="s">
        <v>1031</v>
      </c>
      <c r="D24" s="5" t="s">
        <v>1032</v>
      </c>
      <c r="E24" s="6" t="s">
        <v>1028</v>
      </c>
      <c r="F24" s="6" t="s">
        <v>1027</v>
      </c>
      <c r="G24" s="7">
        <v>63633.333333333336</v>
      </c>
      <c r="H24" s="7">
        <v>62600</v>
      </c>
      <c r="I24" s="43">
        <v>-1.6238868517548521</v>
      </c>
      <c r="J24" s="8"/>
    </row>
    <row r="25" spans="1:10" x14ac:dyDescent="0.4">
      <c r="A25" s="4" t="s">
        <v>55</v>
      </c>
      <c r="B25" s="5" t="s">
        <v>251</v>
      </c>
      <c r="C25" s="6" t="s">
        <v>260</v>
      </c>
      <c r="D25" s="5" t="s">
        <v>261</v>
      </c>
      <c r="E25" s="6" t="s">
        <v>1028</v>
      </c>
      <c r="F25" s="6" t="s">
        <v>1027</v>
      </c>
      <c r="G25" s="7">
        <v>63433.333333333336</v>
      </c>
      <c r="H25" s="7">
        <v>63433.333333333336</v>
      </c>
      <c r="I25" s="43">
        <v>0</v>
      </c>
      <c r="J25" s="8"/>
    </row>
    <row r="26" spans="1:10" x14ac:dyDescent="0.4">
      <c r="A26" s="4" t="s">
        <v>59</v>
      </c>
      <c r="B26" s="5" t="s">
        <v>276</v>
      </c>
      <c r="C26" s="6" t="s">
        <v>279</v>
      </c>
      <c r="D26" s="5" t="s">
        <v>280</v>
      </c>
      <c r="E26" s="6" t="s">
        <v>1028</v>
      </c>
      <c r="F26" s="6" t="s">
        <v>1027</v>
      </c>
      <c r="G26" s="7">
        <v>54966.666666666664</v>
      </c>
      <c r="H26" s="7">
        <v>54966.666666666664</v>
      </c>
      <c r="I26" s="43">
        <v>0</v>
      </c>
      <c r="J26" s="8"/>
    </row>
    <row r="27" spans="1:10" x14ac:dyDescent="0.4">
      <c r="A27" s="4" t="s">
        <v>59</v>
      </c>
      <c r="B27" s="5" t="s">
        <v>276</v>
      </c>
      <c r="C27" s="6" t="s">
        <v>396</v>
      </c>
      <c r="D27" s="5" t="s">
        <v>397</v>
      </c>
      <c r="E27" s="6" t="s">
        <v>1028</v>
      </c>
      <c r="F27" s="6" t="s">
        <v>1027</v>
      </c>
      <c r="G27" s="7">
        <v>58666.666666666664</v>
      </c>
      <c r="H27" s="7">
        <v>60200</v>
      </c>
      <c r="I27" s="43">
        <v>2.6136363636363624</v>
      </c>
      <c r="J27" s="8"/>
    </row>
    <row r="28" spans="1:10" x14ac:dyDescent="0.4">
      <c r="A28" s="4" t="s">
        <v>59</v>
      </c>
      <c r="B28" s="5" t="s">
        <v>276</v>
      </c>
      <c r="C28" s="6" t="s">
        <v>1033</v>
      </c>
      <c r="D28" s="5" t="s">
        <v>1034</v>
      </c>
      <c r="E28" s="6" t="s">
        <v>1028</v>
      </c>
      <c r="F28" s="6" t="s">
        <v>1027</v>
      </c>
      <c r="G28" s="7">
        <v>64733.333333333336</v>
      </c>
      <c r="H28" s="7">
        <v>64733.333333333336</v>
      </c>
      <c r="I28" s="43">
        <v>0</v>
      </c>
      <c r="J28" s="8"/>
    </row>
    <row r="29" spans="1:10" x14ac:dyDescent="0.4">
      <c r="A29" s="4" t="s">
        <v>60</v>
      </c>
      <c r="B29" s="5" t="s">
        <v>215</v>
      </c>
      <c r="C29" s="6" t="s">
        <v>363</v>
      </c>
      <c r="D29" s="5" t="s">
        <v>364</v>
      </c>
      <c r="E29" s="6" t="s">
        <v>1035</v>
      </c>
      <c r="F29" s="6" t="s">
        <v>1027</v>
      </c>
      <c r="G29" s="7">
        <v>66000</v>
      </c>
      <c r="H29" s="7">
        <v>66000</v>
      </c>
      <c r="I29" s="43">
        <v>0</v>
      </c>
      <c r="J29" s="8"/>
    </row>
    <row r="30" spans="1:10" x14ac:dyDescent="0.4">
      <c r="A30" s="4" t="s">
        <v>51</v>
      </c>
      <c r="B30" s="5" t="s">
        <v>145</v>
      </c>
      <c r="C30" s="6" t="s">
        <v>319</v>
      </c>
      <c r="D30" s="5" t="s">
        <v>320</v>
      </c>
      <c r="E30" s="6" t="s">
        <v>1035</v>
      </c>
      <c r="F30" s="6" t="s">
        <v>1027</v>
      </c>
      <c r="G30" s="7">
        <v>68562.5</v>
      </c>
      <c r="H30" s="7">
        <v>71412.5</v>
      </c>
      <c r="I30" s="43">
        <v>4.1567912488605252</v>
      </c>
      <c r="J30" s="8"/>
    </row>
    <row r="31" spans="1:10" x14ac:dyDescent="0.4">
      <c r="A31" s="4" t="s">
        <v>51</v>
      </c>
      <c r="B31" s="5" t="s">
        <v>145</v>
      </c>
      <c r="C31" s="6" t="s">
        <v>443</v>
      </c>
      <c r="D31" s="5" t="s">
        <v>444</v>
      </c>
      <c r="E31" s="6" t="s">
        <v>1035</v>
      </c>
      <c r="F31" s="6" t="s">
        <v>1027</v>
      </c>
      <c r="G31" s="7">
        <v>71666.666666666672</v>
      </c>
      <c r="H31" s="7">
        <v>71666.666666666672</v>
      </c>
      <c r="I31" s="43">
        <v>0</v>
      </c>
      <c r="J31" s="8"/>
    </row>
    <row r="32" spans="1:10" x14ac:dyDescent="0.4">
      <c r="A32" s="4" t="s">
        <v>61</v>
      </c>
      <c r="B32" s="5" t="s">
        <v>151</v>
      </c>
      <c r="C32" s="6" t="s">
        <v>325</v>
      </c>
      <c r="D32" s="5" t="s">
        <v>326</v>
      </c>
      <c r="E32" s="6" t="s">
        <v>1035</v>
      </c>
      <c r="F32" s="6" t="s">
        <v>1027</v>
      </c>
      <c r="G32" s="7">
        <v>70333.333333333328</v>
      </c>
      <c r="H32" s="7">
        <v>70000</v>
      </c>
      <c r="I32" s="43">
        <v>-0.47393364928909332</v>
      </c>
      <c r="J32" s="8"/>
    </row>
    <row r="33" spans="1:10" x14ac:dyDescent="0.4">
      <c r="A33" s="4" t="s">
        <v>65</v>
      </c>
      <c r="B33" s="5" t="s">
        <v>262</v>
      </c>
      <c r="C33" s="6" t="s">
        <v>336</v>
      </c>
      <c r="D33" s="5" t="s">
        <v>337</v>
      </c>
      <c r="E33" s="6" t="s">
        <v>1035</v>
      </c>
      <c r="F33" s="6" t="s">
        <v>1027</v>
      </c>
      <c r="G33" s="7">
        <v>67550</v>
      </c>
      <c r="H33" s="7">
        <v>68025</v>
      </c>
      <c r="I33" s="43">
        <v>0.70318282753516481</v>
      </c>
      <c r="J33" s="8"/>
    </row>
    <row r="34" spans="1:10" x14ac:dyDescent="0.4">
      <c r="A34" s="4" t="s">
        <v>65</v>
      </c>
      <c r="B34" s="5" t="s">
        <v>262</v>
      </c>
      <c r="C34" s="6" t="s">
        <v>824</v>
      </c>
      <c r="D34" s="5" t="s">
        <v>825</v>
      </c>
      <c r="E34" s="6" t="s">
        <v>1035</v>
      </c>
      <c r="F34" s="6" t="s">
        <v>1027</v>
      </c>
      <c r="G34" s="7">
        <v>72000</v>
      </c>
      <c r="H34" s="7">
        <v>72250</v>
      </c>
      <c r="I34" s="43">
        <v>0.34722222222223209</v>
      </c>
      <c r="J34" s="8"/>
    </row>
    <row r="35" spans="1:10" x14ac:dyDescent="0.4">
      <c r="A35" s="4" t="s">
        <v>73</v>
      </c>
      <c r="B35" s="5" t="s">
        <v>412</v>
      </c>
      <c r="C35" s="6" t="s">
        <v>511</v>
      </c>
      <c r="D35" s="5" t="s">
        <v>512</v>
      </c>
      <c r="E35" s="6" t="s">
        <v>1035</v>
      </c>
      <c r="F35" s="6" t="s">
        <v>1027</v>
      </c>
      <c r="G35" s="7">
        <v>73333.333333333328</v>
      </c>
      <c r="H35" s="7">
        <v>73000</v>
      </c>
      <c r="I35" s="43">
        <v>-0.45454545454545192</v>
      </c>
      <c r="J35" s="8"/>
    </row>
    <row r="36" spans="1:10" x14ac:dyDescent="0.4">
      <c r="A36" s="4" t="s">
        <v>62</v>
      </c>
      <c r="B36" s="5" t="s">
        <v>161</v>
      </c>
      <c r="C36" s="6" t="s">
        <v>162</v>
      </c>
      <c r="D36" s="5" t="s">
        <v>163</v>
      </c>
      <c r="E36" s="6" t="s">
        <v>1036</v>
      </c>
      <c r="F36" s="6" t="s">
        <v>1027</v>
      </c>
      <c r="G36" s="7">
        <v>73300</v>
      </c>
      <c r="H36" s="7">
        <v>73900</v>
      </c>
      <c r="I36" s="43">
        <v>0.81855388813096841</v>
      </c>
      <c r="J36" s="8"/>
    </row>
    <row r="37" spans="1:10" x14ac:dyDescent="0.4">
      <c r="A37" s="4" t="s">
        <v>62</v>
      </c>
      <c r="B37" s="5" t="s">
        <v>161</v>
      </c>
      <c r="C37" s="6" t="s">
        <v>400</v>
      </c>
      <c r="D37" s="5" t="s">
        <v>401</v>
      </c>
      <c r="E37" s="6" t="s">
        <v>1036</v>
      </c>
      <c r="F37" s="6" t="s">
        <v>1027</v>
      </c>
      <c r="G37" s="7">
        <v>72166.666666666672</v>
      </c>
      <c r="H37" s="7">
        <v>72333.333333333328</v>
      </c>
      <c r="I37" s="43">
        <v>0.23094688221707571</v>
      </c>
      <c r="J37" s="8"/>
    </row>
    <row r="38" spans="1:10" x14ac:dyDescent="0.4">
      <c r="A38" s="4" t="s">
        <v>62</v>
      </c>
      <c r="B38" s="5" t="s">
        <v>161</v>
      </c>
      <c r="C38" s="6" t="s">
        <v>490</v>
      </c>
      <c r="D38" s="5" t="s">
        <v>491</v>
      </c>
      <c r="E38" s="6" t="s">
        <v>1036</v>
      </c>
      <c r="F38" s="6" t="s">
        <v>1027</v>
      </c>
      <c r="G38" s="7">
        <v>70875</v>
      </c>
      <c r="H38" s="7">
        <v>70875</v>
      </c>
      <c r="I38" s="43">
        <v>0</v>
      </c>
      <c r="J38" s="8"/>
    </row>
    <row r="39" spans="1:10" x14ac:dyDescent="0.4">
      <c r="A39" s="4" t="s">
        <v>62</v>
      </c>
      <c r="B39" s="5" t="s">
        <v>161</v>
      </c>
      <c r="C39" s="6" t="s">
        <v>179</v>
      </c>
      <c r="D39" s="5" t="s">
        <v>180</v>
      </c>
      <c r="E39" s="6" t="s">
        <v>1036</v>
      </c>
      <c r="F39" s="6" t="s">
        <v>1027</v>
      </c>
      <c r="G39" s="7" t="s">
        <v>150</v>
      </c>
      <c r="H39" s="7">
        <v>73666.666666666672</v>
      </c>
      <c r="I39" s="43" t="s">
        <v>150</v>
      </c>
      <c r="J39" s="8"/>
    </row>
    <row r="40" spans="1:10" x14ac:dyDescent="0.4">
      <c r="A40" s="4" t="s">
        <v>53</v>
      </c>
      <c r="B40" s="5" t="s">
        <v>187</v>
      </c>
      <c r="C40" s="6" t="s">
        <v>402</v>
      </c>
      <c r="D40" s="5" t="s">
        <v>403</v>
      </c>
      <c r="E40" s="6" t="s">
        <v>1036</v>
      </c>
      <c r="F40" s="6" t="s">
        <v>1027</v>
      </c>
      <c r="G40" s="7">
        <v>67650</v>
      </c>
      <c r="H40" s="7">
        <v>67150</v>
      </c>
      <c r="I40" s="43">
        <v>-0.73909830007391486</v>
      </c>
      <c r="J40" s="8"/>
    </row>
    <row r="41" spans="1:10" x14ac:dyDescent="0.4">
      <c r="A41" s="4" t="s">
        <v>52</v>
      </c>
      <c r="B41" s="5" t="s">
        <v>204</v>
      </c>
      <c r="C41" s="6" t="s">
        <v>1029</v>
      </c>
      <c r="D41" s="5" t="s">
        <v>1030</v>
      </c>
      <c r="E41" s="6" t="s">
        <v>1036</v>
      </c>
      <c r="F41" s="6" t="s">
        <v>1027</v>
      </c>
      <c r="G41" s="7">
        <v>72250</v>
      </c>
      <c r="H41" s="7">
        <v>73000</v>
      </c>
      <c r="I41" s="43">
        <v>1.0380622837370179</v>
      </c>
      <c r="J41" s="8"/>
    </row>
    <row r="42" spans="1:10" x14ac:dyDescent="0.4">
      <c r="A42" s="4" t="s">
        <v>57</v>
      </c>
      <c r="B42" s="5" t="s">
        <v>220</v>
      </c>
      <c r="C42" s="6" t="s">
        <v>221</v>
      </c>
      <c r="D42" s="5" t="s">
        <v>222</v>
      </c>
      <c r="E42" s="6" t="s">
        <v>1036</v>
      </c>
      <c r="F42" s="6" t="s">
        <v>1027</v>
      </c>
      <c r="G42" s="7">
        <v>71000</v>
      </c>
      <c r="H42" s="7">
        <v>71166.666666666672</v>
      </c>
      <c r="I42" s="43">
        <v>0.23474178403757318</v>
      </c>
      <c r="J42" s="8"/>
    </row>
    <row r="43" spans="1:10" x14ac:dyDescent="0.4">
      <c r="A43" s="4" t="s">
        <v>57</v>
      </c>
      <c r="B43" s="5" t="s">
        <v>220</v>
      </c>
      <c r="C43" s="6" t="s">
        <v>229</v>
      </c>
      <c r="D43" s="5" t="s">
        <v>230</v>
      </c>
      <c r="E43" s="6" t="s">
        <v>1036</v>
      </c>
      <c r="F43" s="6" t="s">
        <v>1027</v>
      </c>
      <c r="G43" s="7">
        <v>76666.666666666672</v>
      </c>
      <c r="H43" s="7">
        <v>76333.333333333328</v>
      </c>
      <c r="I43" s="43">
        <v>-0.43478260869566077</v>
      </c>
      <c r="J43" s="8"/>
    </row>
    <row r="44" spans="1:10" x14ac:dyDescent="0.4">
      <c r="A44" s="4" t="s">
        <v>57</v>
      </c>
      <c r="B44" s="5" t="s">
        <v>220</v>
      </c>
      <c r="C44" s="6" t="s">
        <v>813</v>
      </c>
      <c r="D44" s="5" t="s">
        <v>814</v>
      </c>
      <c r="E44" s="6" t="s">
        <v>1036</v>
      </c>
      <c r="F44" s="6" t="s">
        <v>1027</v>
      </c>
      <c r="G44" s="7">
        <v>73033.333333333328</v>
      </c>
      <c r="H44" s="7">
        <v>72933.333333333328</v>
      </c>
      <c r="I44" s="43">
        <v>-0.13692377909629849</v>
      </c>
      <c r="J44" s="8"/>
    </row>
    <row r="45" spans="1:10" x14ac:dyDescent="0.4">
      <c r="A45" s="4" t="s">
        <v>51</v>
      </c>
      <c r="B45" s="5" t="s">
        <v>145</v>
      </c>
      <c r="C45" s="6" t="s">
        <v>470</v>
      </c>
      <c r="D45" s="5" t="s">
        <v>471</v>
      </c>
      <c r="E45" s="6" t="s">
        <v>1036</v>
      </c>
      <c r="F45" s="6" t="s">
        <v>1027</v>
      </c>
      <c r="G45" s="7" t="s">
        <v>150</v>
      </c>
      <c r="H45" s="7">
        <v>76466.666666666672</v>
      </c>
      <c r="I45" s="43" t="s">
        <v>150</v>
      </c>
      <c r="J45" s="8"/>
    </row>
    <row r="46" spans="1:10" x14ac:dyDescent="0.4">
      <c r="A46" s="4" t="s">
        <v>51</v>
      </c>
      <c r="B46" s="5" t="s">
        <v>145</v>
      </c>
      <c r="C46" s="6" t="s">
        <v>293</v>
      </c>
      <c r="D46" s="5" t="s">
        <v>294</v>
      </c>
      <c r="E46" s="6" t="s">
        <v>1036</v>
      </c>
      <c r="F46" s="6" t="s">
        <v>1027</v>
      </c>
      <c r="G46" s="7">
        <v>67900</v>
      </c>
      <c r="H46" s="7">
        <v>67733.333333333328</v>
      </c>
      <c r="I46" s="43">
        <v>-0.24545900834561651</v>
      </c>
      <c r="J46" s="8"/>
    </row>
    <row r="47" spans="1:10" x14ac:dyDescent="0.4">
      <c r="A47" s="4" t="s">
        <v>64</v>
      </c>
      <c r="B47" s="5" t="s">
        <v>248</v>
      </c>
      <c r="C47" s="6" t="s">
        <v>249</v>
      </c>
      <c r="D47" s="5" t="s">
        <v>250</v>
      </c>
      <c r="E47" s="6" t="s">
        <v>1036</v>
      </c>
      <c r="F47" s="6" t="s">
        <v>1027</v>
      </c>
      <c r="G47" s="7">
        <v>75556</v>
      </c>
      <c r="H47" s="7">
        <v>75306</v>
      </c>
      <c r="I47" s="43">
        <v>-0.33088040658584283</v>
      </c>
      <c r="J47" s="8"/>
    </row>
    <row r="48" spans="1:10" x14ac:dyDescent="0.4">
      <c r="A48" s="4" t="s">
        <v>64</v>
      </c>
      <c r="B48" s="5" t="s">
        <v>248</v>
      </c>
      <c r="C48" s="6" t="s">
        <v>345</v>
      </c>
      <c r="D48" s="5" t="s">
        <v>346</v>
      </c>
      <c r="E48" s="6" t="s">
        <v>1036</v>
      </c>
      <c r="F48" s="6" t="s">
        <v>1027</v>
      </c>
      <c r="G48" s="7">
        <v>72966.25</v>
      </c>
      <c r="H48" s="7">
        <v>73727.25</v>
      </c>
      <c r="I48" s="43">
        <v>1.04294793825912</v>
      </c>
      <c r="J48" s="8"/>
    </row>
    <row r="49" spans="1:10" x14ac:dyDescent="0.4">
      <c r="A49" s="4" t="s">
        <v>64</v>
      </c>
      <c r="B49" s="5" t="s">
        <v>248</v>
      </c>
      <c r="C49" s="6" t="s">
        <v>347</v>
      </c>
      <c r="D49" s="5" t="s">
        <v>348</v>
      </c>
      <c r="E49" s="6" t="s">
        <v>1036</v>
      </c>
      <c r="F49" s="6" t="s">
        <v>1027</v>
      </c>
      <c r="G49" s="7">
        <v>74098.75</v>
      </c>
      <c r="H49" s="7">
        <v>73842.25</v>
      </c>
      <c r="I49" s="43">
        <v>-0.34615968555474774</v>
      </c>
      <c r="J49" s="8"/>
    </row>
    <row r="50" spans="1:10" x14ac:dyDescent="0.4">
      <c r="A50" s="4" t="s">
        <v>64</v>
      </c>
      <c r="B50" s="5" t="s">
        <v>248</v>
      </c>
      <c r="C50" s="6" t="s">
        <v>323</v>
      </c>
      <c r="D50" s="5" t="s">
        <v>324</v>
      </c>
      <c r="E50" s="6" t="s">
        <v>1036</v>
      </c>
      <c r="F50" s="6" t="s">
        <v>1027</v>
      </c>
      <c r="G50" s="7">
        <v>75125</v>
      </c>
      <c r="H50" s="7">
        <v>75625</v>
      </c>
      <c r="I50" s="43">
        <v>0.66555740432612254</v>
      </c>
      <c r="J50" s="8"/>
    </row>
    <row r="51" spans="1:10" x14ac:dyDescent="0.4">
      <c r="A51" s="4" t="s">
        <v>61</v>
      </c>
      <c r="B51" s="5" t="s">
        <v>151</v>
      </c>
      <c r="C51" s="6" t="s">
        <v>406</v>
      </c>
      <c r="D51" s="5" t="s">
        <v>407</v>
      </c>
      <c r="E51" s="6" t="s">
        <v>1036</v>
      </c>
      <c r="F51" s="6" t="s">
        <v>1027</v>
      </c>
      <c r="G51" s="7">
        <v>71666.666666666672</v>
      </c>
      <c r="H51" s="7">
        <v>72000</v>
      </c>
      <c r="I51" s="43">
        <v>0.46511627906975495</v>
      </c>
      <c r="J51" s="8"/>
    </row>
    <row r="52" spans="1:10" x14ac:dyDescent="0.4">
      <c r="A52" s="4" t="s">
        <v>54</v>
      </c>
      <c r="B52" s="5" t="s">
        <v>329</v>
      </c>
      <c r="C52" s="6" t="s">
        <v>1031</v>
      </c>
      <c r="D52" s="5" t="s">
        <v>1032</v>
      </c>
      <c r="E52" s="6" t="s">
        <v>1036</v>
      </c>
      <c r="F52" s="6" t="s">
        <v>1027</v>
      </c>
      <c r="G52" s="7">
        <v>66675</v>
      </c>
      <c r="H52" s="7">
        <v>66175</v>
      </c>
      <c r="I52" s="43">
        <v>-0.74990626171728136</v>
      </c>
      <c r="J52" s="8"/>
    </row>
    <row r="53" spans="1:10" x14ac:dyDescent="0.4">
      <c r="A53" s="4" t="s">
        <v>55</v>
      </c>
      <c r="B53" s="5" t="s">
        <v>251</v>
      </c>
      <c r="C53" s="6" t="s">
        <v>653</v>
      </c>
      <c r="D53" s="5" t="s">
        <v>654</v>
      </c>
      <c r="E53" s="6" t="s">
        <v>1036</v>
      </c>
      <c r="F53" s="6" t="s">
        <v>1027</v>
      </c>
      <c r="G53" s="7">
        <v>64066.666666666664</v>
      </c>
      <c r="H53" s="7">
        <v>64683.333333333336</v>
      </c>
      <c r="I53" s="43">
        <v>0.96253902185223783</v>
      </c>
      <c r="J53" s="8"/>
    </row>
    <row r="54" spans="1:10" x14ac:dyDescent="0.4">
      <c r="A54" s="4" t="s">
        <v>55</v>
      </c>
      <c r="B54" s="5" t="s">
        <v>251</v>
      </c>
      <c r="C54" s="6" t="s">
        <v>260</v>
      </c>
      <c r="D54" s="5" t="s">
        <v>261</v>
      </c>
      <c r="E54" s="6" t="s">
        <v>1036</v>
      </c>
      <c r="F54" s="6" t="s">
        <v>1027</v>
      </c>
      <c r="G54" s="7">
        <v>68633.333333333328</v>
      </c>
      <c r="H54" s="7">
        <v>68633.333333333328</v>
      </c>
      <c r="I54" s="43">
        <v>0</v>
      </c>
      <c r="J54" s="8"/>
    </row>
    <row r="55" spans="1:10" x14ac:dyDescent="0.4">
      <c r="A55" s="4" t="s">
        <v>55</v>
      </c>
      <c r="B55" s="5" t="s">
        <v>251</v>
      </c>
      <c r="C55" s="6" t="s">
        <v>857</v>
      </c>
      <c r="D55" s="5" t="s">
        <v>858</v>
      </c>
      <c r="E55" s="6" t="s">
        <v>1036</v>
      </c>
      <c r="F55" s="6" t="s">
        <v>1027</v>
      </c>
      <c r="G55" s="7">
        <v>68233.333333333328</v>
      </c>
      <c r="H55" s="7">
        <v>68900</v>
      </c>
      <c r="I55" s="43">
        <v>0.97703957010260023</v>
      </c>
      <c r="J55" s="8"/>
    </row>
    <row r="56" spans="1:10" x14ac:dyDescent="0.4">
      <c r="A56" s="4" t="s">
        <v>58</v>
      </c>
      <c r="B56" s="5" t="s">
        <v>156</v>
      </c>
      <c r="C56" s="6" t="s">
        <v>157</v>
      </c>
      <c r="D56" s="5" t="s">
        <v>158</v>
      </c>
      <c r="E56" s="6" t="s">
        <v>1036</v>
      </c>
      <c r="F56" s="6" t="s">
        <v>1027</v>
      </c>
      <c r="G56" s="7">
        <v>66433.333333333328</v>
      </c>
      <c r="H56" s="7">
        <v>68500</v>
      </c>
      <c r="I56" s="43">
        <v>3.1108881083793394</v>
      </c>
      <c r="J56" s="8"/>
    </row>
    <row r="57" spans="1:10" x14ac:dyDescent="0.4">
      <c r="A57" s="4" t="s">
        <v>59</v>
      </c>
      <c r="B57" s="5" t="s">
        <v>276</v>
      </c>
      <c r="C57" s="6" t="s">
        <v>279</v>
      </c>
      <c r="D57" s="5" t="s">
        <v>280</v>
      </c>
      <c r="E57" s="6" t="s">
        <v>1036</v>
      </c>
      <c r="F57" s="6" t="s">
        <v>1027</v>
      </c>
      <c r="G57" s="7">
        <v>60600</v>
      </c>
      <c r="H57" s="7">
        <v>60600</v>
      </c>
      <c r="I57" s="43">
        <v>0</v>
      </c>
      <c r="J57" s="8"/>
    </row>
    <row r="58" spans="1:10" x14ac:dyDescent="0.4">
      <c r="A58" s="4" t="s">
        <v>59</v>
      </c>
      <c r="B58" s="5" t="s">
        <v>276</v>
      </c>
      <c r="C58" s="6" t="s">
        <v>396</v>
      </c>
      <c r="D58" s="5" t="s">
        <v>397</v>
      </c>
      <c r="E58" s="6" t="s">
        <v>1036</v>
      </c>
      <c r="F58" s="6" t="s">
        <v>1027</v>
      </c>
      <c r="G58" s="7">
        <v>62866.666666666664</v>
      </c>
      <c r="H58" s="7">
        <v>66533.333333333328</v>
      </c>
      <c r="I58" s="43">
        <v>5.8324496288441052</v>
      </c>
      <c r="J58" s="8"/>
    </row>
    <row r="59" spans="1:10" x14ac:dyDescent="0.4">
      <c r="A59" s="4" t="s">
        <v>62</v>
      </c>
      <c r="B59" s="5" t="s">
        <v>161</v>
      </c>
      <c r="C59" s="6" t="s">
        <v>490</v>
      </c>
      <c r="D59" s="5" t="s">
        <v>491</v>
      </c>
      <c r="E59" s="6" t="s">
        <v>1037</v>
      </c>
      <c r="F59" s="6" t="s">
        <v>1027</v>
      </c>
      <c r="G59" s="7">
        <v>73500</v>
      </c>
      <c r="H59" s="7">
        <v>75833.333333333328</v>
      </c>
      <c r="I59" s="43">
        <v>3.1746031746031633</v>
      </c>
      <c r="J59" s="8"/>
    </row>
    <row r="60" spans="1:10" x14ac:dyDescent="0.4">
      <c r="A60" s="4" t="s">
        <v>57</v>
      </c>
      <c r="B60" s="5" t="s">
        <v>220</v>
      </c>
      <c r="C60" s="6" t="s">
        <v>404</v>
      </c>
      <c r="D60" s="5" t="s">
        <v>405</v>
      </c>
      <c r="E60" s="6" t="s">
        <v>1037</v>
      </c>
      <c r="F60" s="6" t="s">
        <v>1027</v>
      </c>
      <c r="G60" s="7">
        <v>67875</v>
      </c>
      <c r="H60" s="7">
        <v>68750</v>
      </c>
      <c r="I60" s="43">
        <v>1.2891344383057168</v>
      </c>
      <c r="J60" s="8"/>
    </row>
    <row r="61" spans="1:10" x14ac:dyDescent="0.4">
      <c r="A61" s="4" t="s">
        <v>51</v>
      </c>
      <c r="B61" s="5" t="s">
        <v>145</v>
      </c>
      <c r="C61" s="6" t="s">
        <v>319</v>
      </c>
      <c r="D61" s="5" t="s">
        <v>320</v>
      </c>
      <c r="E61" s="6" t="s">
        <v>1037</v>
      </c>
      <c r="F61" s="6" t="s">
        <v>1027</v>
      </c>
      <c r="G61" s="7">
        <v>70062.5</v>
      </c>
      <c r="H61" s="7">
        <v>71775</v>
      </c>
      <c r="I61" s="43">
        <v>2.4442462087421957</v>
      </c>
      <c r="J61" s="8"/>
    </row>
    <row r="62" spans="1:10" x14ac:dyDescent="0.4">
      <c r="A62" s="4" t="s">
        <v>55</v>
      </c>
      <c r="B62" s="5" t="s">
        <v>251</v>
      </c>
      <c r="C62" s="6" t="s">
        <v>252</v>
      </c>
      <c r="D62" s="5" t="s">
        <v>253</v>
      </c>
      <c r="E62" s="6" t="s">
        <v>1037</v>
      </c>
      <c r="F62" s="6" t="s">
        <v>1027</v>
      </c>
      <c r="G62" s="7">
        <v>66200</v>
      </c>
      <c r="H62" s="7">
        <v>66200</v>
      </c>
      <c r="I62" s="43">
        <v>0</v>
      </c>
      <c r="J62" s="8"/>
    </row>
    <row r="63" spans="1:10" x14ac:dyDescent="0.4">
      <c r="A63" s="4" t="s">
        <v>65</v>
      </c>
      <c r="B63" s="5" t="s">
        <v>262</v>
      </c>
      <c r="C63" s="6" t="s">
        <v>336</v>
      </c>
      <c r="D63" s="5" t="s">
        <v>337</v>
      </c>
      <c r="E63" s="6" t="s">
        <v>1037</v>
      </c>
      <c r="F63" s="6" t="s">
        <v>1027</v>
      </c>
      <c r="G63" s="7">
        <v>66400</v>
      </c>
      <c r="H63" s="7">
        <v>66400</v>
      </c>
      <c r="I63" s="43">
        <v>0</v>
      </c>
      <c r="J63" s="8"/>
    </row>
    <row r="64" spans="1:10" x14ac:dyDescent="0.4">
      <c r="A64" s="4" t="s">
        <v>65</v>
      </c>
      <c r="B64" s="5" t="s">
        <v>262</v>
      </c>
      <c r="C64" s="6" t="s">
        <v>824</v>
      </c>
      <c r="D64" s="5" t="s">
        <v>825</v>
      </c>
      <c r="E64" s="6" t="s">
        <v>1037</v>
      </c>
      <c r="F64" s="6" t="s">
        <v>1027</v>
      </c>
      <c r="G64" s="7">
        <v>69000</v>
      </c>
      <c r="H64" s="7">
        <v>71125</v>
      </c>
      <c r="I64" s="43">
        <v>3.0797101449275388</v>
      </c>
      <c r="J64" s="8"/>
    </row>
    <row r="65" spans="1:10" x14ac:dyDescent="0.4">
      <c r="A65" s="4" t="s">
        <v>65</v>
      </c>
      <c r="B65" s="5" t="s">
        <v>262</v>
      </c>
      <c r="C65" s="6" t="s">
        <v>466</v>
      </c>
      <c r="D65" s="5" t="s">
        <v>467</v>
      </c>
      <c r="E65" s="6" t="s">
        <v>1037</v>
      </c>
      <c r="F65" s="6" t="s">
        <v>1027</v>
      </c>
      <c r="G65" s="7">
        <v>63733.333333333336</v>
      </c>
      <c r="H65" s="7">
        <v>67566.666666666672</v>
      </c>
      <c r="I65" s="43">
        <v>6.0146443514644377</v>
      </c>
      <c r="J65" s="8"/>
    </row>
    <row r="66" spans="1:10" x14ac:dyDescent="0.4">
      <c r="A66" s="4" t="s">
        <v>65</v>
      </c>
      <c r="B66" s="5" t="s">
        <v>262</v>
      </c>
      <c r="C66" s="6" t="s">
        <v>338</v>
      </c>
      <c r="D66" s="5" t="s">
        <v>339</v>
      </c>
      <c r="E66" s="6" t="s">
        <v>1037</v>
      </c>
      <c r="F66" s="6" t="s">
        <v>1027</v>
      </c>
      <c r="G66" s="7">
        <v>65833.333333333328</v>
      </c>
      <c r="H66" s="7">
        <v>66666.666666666672</v>
      </c>
      <c r="I66" s="43">
        <v>1.2658227848101333</v>
      </c>
      <c r="J66" s="8"/>
    </row>
    <row r="67" spans="1:10" x14ac:dyDescent="0.4">
      <c r="A67" s="4" t="s">
        <v>59</v>
      </c>
      <c r="B67" s="5" t="s">
        <v>276</v>
      </c>
      <c r="C67" s="6" t="s">
        <v>279</v>
      </c>
      <c r="D67" s="5" t="s">
        <v>280</v>
      </c>
      <c r="E67" s="6" t="s">
        <v>1037</v>
      </c>
      <c r="F67" s="6" t="s">
        <v>1027</v>
      </c>
      <c r="G67" s="7">
        <v>62400</v>
      </c>
      <c r="H67" s="7">
        <v>62400</v>
      </c>
      <c r="I67" s="43">
        <v>0</v>
      </c>
      <c r="J67" s="8"/>
    </row>
    <row r="68" spans="1:10" x14ac:dyDescent="0.4">
      <c r="A68" s="4" t="s">
        <v>62</v>
      </c>
      <c r="B68" s="5" t="s">
        <v>161</v>
      </c>
      <c r="C68" s="6" t="s">
        <v>162</v>
      </c>
      <c r="D68" s="5" t="s">
        <v>163</v>
      </c>
      <c r="E68" s="6" t="s">
        <v>1038</v>
      </c>
      <c r="F68" s="6" t="s">
        <v>1027</v>
      </c>
      <c r="G68" s="7">
        <v>63052.4</v>
      </c>
      <c r="H68" s="7">
        <v>62867.5</v>
      </c>
      <c r="I68" s="43">
        <v>-0.29324815550241246</v>
      </c>
      <c r="J68" s="8"/>
    </row>
    <row r="69" spans="1:10" x14ac:dyDescent="0.4">
      <c r="A69" s="4" t="s">
        <v>62</v>
      </c>
      <c r="B69" s="5" t="s">
        <v>161</v>
      </c>
      <c r="C69" s="6" t="s">
        <v>452</v>
      </c>
      <c r="D69" s="5" t="s">
        <v>453</v>
      </c>
      <c r="E69" s="6" t="s">
        <v>1038</v>
      </c>
      <c r="F69" s="6" t="s">
        <v>1027</v>
      </c>
      <c r="G69" s="7">
        <v>64076</v>
      </c>
      <c r="H69" s="7">
        <v>63676.2</v>
      </c>
      <c r="I69" s="43">
        <v>-0.6239465634559016</v>
      </c>
      <c r="J69" s="8"/>
    </row>
    <row r="70" spans="1:10" x14ac:dyDescent="0.4">
      <c r="A70" s="4" t="s">
        <v>62</v>
      </c>
      <c r="B70" s="5" t="s">
        <v>161</v>
      </c>
      <c r="C70" s="6" t="s">
        <v>165</v>
      </c>
      <c r="D70" s="5" t="s">
        <v>166</v>
      </c>
      <c r="E70" s="6" t="s">
        <v>1038</v>
      </c>
      <c r="F70" s="6" t="s">
        <v>1027</v>
      </c>
      <c r="G70" s="7">
        <v>60300</v>
      </c>
      <c r="H70" s="7">
        <v>61925</v>
      </c>
      <c r="I70" s="43">
        <v>2.6948590381426163</v>
      </c>
      <c r="J70" s="8"/>
    </row>
    <row r="71" spans="1:10" x14ac:dyDescent="0.4">
      <c r="A71" s="4" t="s">
        <v>62</v>
      </c>
      <c r="B71" s="5" t="s">
        <v>161</v>
      </c>
      <c r="C71" s="6" t="s">
        <v>489</v>
      </c>
      <c r="D71" s="5" t="s">
        <v>337</v>
      </c>
      <c r="E71" s="6" t="s">
        <v>1038</v>
      </c>
      <c r="F71" s="6" t="s">
        <v>1027</v>
      </c>
      <c r="G71" s="7">
        <v>65784</v>
      </c>
      <c r="H71" s="7">
        <v>66064</v>
      </c>
      <c r="I71" s="43">
        <v>0.4256354128663542</v>
      </c>
      <c r="J71" s="8"/>
    </row>
    <row r="72" spans="1:10" x14ac:dyDescent="0.4">
      <c r="A72" s="4" t="s">
        <v>62</v>
      </c>
      <c r="B72" s="5" t="s">
        <v>161</v>
      </c>
      <c r="C72" s="6" t="s">
        <v>167</v>
      </c>
      <c r="D72" s="5" t="s">
        <v>168</v>
      </c>
      <c r="E72" s="6" t="s">
        <v>1038</v>
      </c>
      <c r="F72" s="6" t="s">
        <v>1027</v>
      </c>
      <c r="G72" s="7">
        <v>60790.5</v>
      </c>
      <c r="H72" s="7">
        <v>59778</v>
      </c>
      <c r="I72" s="43">
        <v>-1.6655562958027947</v>
      </c>
      <c r="J72" s="8"/>
    </row>
    <row r="73" spans="1:10" x14ac:dyDescent="0.4">
      <c r="A73" s="4" t="s">
        <v>62</v>
      </c>
      <c r="B73" s="5" t="s">
        <v>161</v>
      </c>
      <c r="C73" s="6" t="s">
        <v>427</v>
      </c>
      <c r="D73" s="5" t="s">
        <v>428</v>
      </c>
      <c r="E73" s="6" t="s">
        <v>1038</v>
      </c>
      <c r="F73" s="6" t="s">
        <v>1027</v>
      </c>
      <c r="G73" s="7">
        <v>65256</v>
      </c>
      <c r="H73" s="7">
        <v>64495</v>
      </c>
      <c r="I73" s="43">
        <v>-1.1661762903028117</v>
      </c>
      <c r="J73" s="8"/>
    </row>
    <row r="74" spans="1:10" x14ac:dyDescent="0.4">
      <c r="A74" s="4" t="s">
        <v>62</v>
      </c>
      <c r="B74" s="5" t="s">
        <v>161</v>
      </c>
      <c r="C74" s="6" t="s">
        <v>400</v>
      </c>
      <c r="D74" s="5" t="s">
        <v>401</v>
      </c>
      <c r="E74" s="6" t="s">
        <v>1038</v>
      </c>
      <c r="F74" s="6" t="s">
        <v>1027</v>
      </c>
      <c r="G74" s="7">
        <v>62150</v>
      </c>
      <c r="H74" s="7">
        <v>61675</v>
      </c>
      <c r="I74" s="43">
        <v>-0.76427996781979202</v>
      </c>
      <c r="J74" s="8"/>
    </row>
    <row r="75" spans="1:10" x14ac:dyDescent="0.4">
      <c r="A75" s="4" t="s">
        <v>62</v>
      </c>
      <c r="B75" s="5" t="s">
        <v>161</v>
      </c>
      <c r="C75" s="6" t="s">
        <v>169</v>
      </c>
      <c r="D75" s="5" t="s">
        <v>170</v>
      </c>
      <c r="E75" s="6" t="s">
        <v>1038</v>
      </c>
      <c r="F75" s="6" t="s">
        <v>1027</v>
      </c>
      <c r="G75" s="7">
        <v>60026.666666666664</v>
      </c>
      <c r="H75" s="7">
        <v>61095.5</v>
      </c>
      <c r="I75" s="43">
        <v>1.7805975122167972</v>
      </c>
      <c r="J75" s="8"/>
    </row>
    <row r="76" spans="1:10" x14ac:dyDescent="0.4">
      <c r="A76" s="4" t="s">
        <v>62</v>
      </c>
      <c r="B76" s="5" t="s">
        <v>161</v>
      </c>
      <c r="C76" s="6" t="s">
        <v>171</v>
      </c>
      <c r="D76" s="5" t="s">
        <v>172</v>
      </c>
      <c r="E76" s="6" t="s">
        <v>1038</v>
      </c>
      <c r="F76" s="6" t="s">
        <v>1027</v>
      </c>
      <c r="G76" s="7">
        <v>62926.666666666664</v>
      </c>
      <c r="H76" s="7">
        <v>62714</v>
      </c>
      <c r="I76" s="43">
        <v>-0.33795952961118703</v>
      </c>
      <c r="J76" s="8"/>
    </row>
    <row r="77" spans="1:10" x14ac:dyDescent="0.4">
      <c r="A77" s="4" t="s">
        <v>62</v>
      </c>
      <c r="B77" s="5" t="s">
        <v>161</v>
      </c>
      <c r="C77" s="6" t="s">
        <v>173</v>
      </c>
      <c r="D77" s="5" t="s">
        <v>174</v>
      </c>
      <c r="E77" s="6" t="s">
        <v>1038</v>
      </c>
      <c r="F77" s="6" t="s">
        <v>1027</v>
      </c>
      <c r="G77" s="7">
        <v>63704.4</v>
      </c>
      <c r="H77" s="7">
        <v>66104.399999999994</v>
      </c>
      <c r="I77" s="43">
        <v>3.7674006818995132</v>
      </c>
      <c r="J77" s="8"/>
    </row>
    <row r="78" spans="1:10" x14ac:dyDescent="0.4">
      <c r="A78" s="4" t="s">
        <v>62</v>
      </c>
      <c r="B78" s="5" t="s">
        <v>161</v>
      </c>
      <c r="C78" s="6" t="s">
        <v>175</v>
      </c>
      <c r="D78" s="5" t="s">
        <v>176</v>
      </c>
      <c r="E78" s="6" t="s">
        <v>1038</v>
      </c>
      <c r="F78" s="6" t="s">
        <v>1027</v>
      </c>
      <c r="G78" s="7">
        <v>62441.333333333336</v>
      </c>
      <c r="H78" s="7">
        <v>61833.333333333336</v>
      </c>
      <c r="I78" s="43">
        <v>-0.973713992867975</v>
      </c>
      <c r="J78" s="8"/>
    </row>
    <row r="79" spans="1:10" x14ac:dyDescent="0.4">
      <c r="A79" s="4" t="s">
        <v>62</v>
      </c>
      <c r="B79" s="5" t="s">
        <v>161</v>
      </c>
      <c r="C79" s="6" t="s">
        <v>454</v>
      </c>
      <c r="D79" s="5" t="s">
        <v>455</v>
      </c>
      <c r="E79" s="6" t="s">
        <v>1038</v>
      </c>
      <c r="F79" s="6" t="s">
        <v>1027</v>
      </c>
      <c r="G79" s="7">
        <v>64710</v>
      </c>
      <c r="H79" s="7">
        <v>65785</v>
      </c>
      <c r="I79" s="43">
        <v>1.6612579199505539</v>
      </c>
      <c r="J79" s="8"/>
    </row>
    <row r="80" spans="1:10" x14ac:dyDescent="0.4">
      <c r="A80" s="4" t="s">
        <v>62</v>
      </c>
      <c r="B80" s="5" t="s">
        <v>161</v>
      </c>
      <c r="C80" s="6" t="s">
        <v>177</v>
      </c>
      <c r="D80" s="5" t="s">
        <v>178</v>
      </c>
      <c r="E80" s="6" t="s">
        <v>1038</v>
      </c>
      <c r="F80" s="6" t="s">
        <v>1027</v>
      </c>
      <c r="G80" s="7">
        <v>65100</v>
      </c>
      <c r="H80" s="7">
        <v>65160</v>
      </c>
      <c r="I80" s="43">
        <v>9.2165898617513342E-2</v>
      </c>
      <c r="J80" s="8"/>
    </row>
    <row r="81" spans="1:10" x14ac:dyDescent="0.4">
      <c r="A81" s="4" t="s">
        <v>62</v>
      </c>
      <c r="B81" s="5" t="s">
        <v>161</v>
      </c>
      <c r="C81" s="6" t="s">
        <v>490</v>
      </c>
      <c r="D81" s="5" t="s">
        <v>491</v>
      </c>
      <c r="E81" s="6" t="s">
        <v>1038</v>
      </c>
      <c r="F81" s="6" t="s">
        <v>1027</v>
      </c>
      <c r="G81" s="7">
        <v>64218.181818181816</v>
      </c>
      <c r="H81" s="7">
        <v>64400</v>
      </c>
      <c r="I81" s="43">
        <v>0.28312570781428015</v>
      </c>
      <c r="J81" s="8"/>
    </row>
    <row r="82" spans="1:10" x14ac:dyDescent="0.4">
      <c r="A82" s="4" t="s">
        <v>62</v>
      </c>
      <c r="B82" s="5" t="s">
        <v>161</v>
      </c>
      <c r="C82" s="6" t="s">
        <v>179</v>
      </c>
      <c r="D82" s="5" t="s">
        <v>180</v>
      </c>
      <c r="E82" s="6" t="s">
        <v>1038</v>
      </c>
      <c r="F82" s="6" t="s">
        <v>1027</v>
      </c>
      <c r="G82" s="7">
        <v>62705.599999999999</v>
      </c>
      <c r="H82" s="7">
        <v>64977.666666666664</v>
      </c>
      <c r="I82" s="43">
        <v>3.6233871722249233</v>
      </c>
      <c r="J82" s="8"/>
    </row>
    <row r="83" spans="1:10" x14ac:dyDescent="0.4">
      <c r="A83" s="4" t="s">
        <v>62</v>
      </c>
      <c r="B83" s="5" t="s">
        <v>161</v>
      </c>
      <c r="C83" s="6" t="s">
        <v>183</v>
      </c>
      <c r="D83" s="5" t="s">
        <v>184</v>
      </c>
      <c r="E83" s="6" t="s">
        <v>1038</v>
      </c>
      <c r="F83" s="6" t="s">
        <v>1027</v>
      </c>
      <c r="G83" s="7">
        <v>65520</v>
      </c>
      <c r="H83" s="7">
        <v>61507.5</v>
      </c>
      <c r="I83" s="43">
        <v>-6.12408424908425</v>
      </c>
      <c r="J83" s="8"/>
    </row>
    <row r="84" spans="1:10" x14ac:dyDescent="0.4">
      <c r="A84" s="4" t="s">
        <v>62</v>
      </c>
      <c r="B84" s="5" t="s">
        <v>161</v>
      </c>
      <c r="C84" s="6" t="s">
        <v>306</v>
      </c>
      <c r="D84" s="5" t="s">
        <v>307</v>
      </c>
      <c r="E84" s="6" t="s">
        <v>1038</v>
      </c>
      <c r="F84" s="6" t="s">
        <v>1027</v>
      </c>
      <c r="G84" s="7">
        <v>67000</v>
      </c>
      <c r="H84" s="7">
        <v>67333.333333333328</v>
      </c>
      <c r="I84" s="43">
        <v>0.49751243781093191</v>
      </c>
      <c r="J84" s="8"/>
    </row>
    <row r="85" spans="1:10" x14ac:dyDescent="0.4">
      <c r="A85" s="4" t="s">
        <v>62</v>
      </c>
      <c r="B85" s="5" t="s">
        <v>161</v>
      </c>
      <c r="C85" s="6" t="s">
        <v>432</v>
      </c>
      <c r="D85" s="5" t="s">
        <v>433</v>
      </c>
      <c r="E85" s="6" t="s">
        <v>1038</v>
      </c>
      <c r="F85" s="6" t="s">
        <v>1027</v>
      </c>
      <c r="G85" s="7">
        <v>63313.625</v>
      </c>
      <c r="H85" s="7">
        <v>64760</v>
      </c>
      <c r="I85" s="43">
        <v>2.2844608881579687</v>
      </c>
      <c r="J85" s="8"/>
    </row>
    <row r="86" spans="1:10" x14ac:dyDescent="0.4">
      <c r="A86" s="4" t="s">
        <v>53</v>
      </c>
      <c r="B86" s="5" t="s">
        <v>187</v>
      </c>
      <c r="C86" s="6" t="s">
        <v>188</v>
      </c>
      <c r="D86" s="5" t="s">
        <v>189</v>
      </c>
      <c r="E86" s="6" t="s">
        <v>1038</v>
      </c>
      <c r="F86" s="6" t="s">
        <v>1027</v>
      </c>
      <c r="G86" s="7">
        <v>57300</v>
      </c>
      <c r="H86" s="7">
        <v>57450</v>
      </c>
      <c r="I86" s="43">
        <v>0.26178010471205049</v>
      </c>
      <c r="J86" s="8"/>
    </row>
    <row r="87" spans="1:10" x14ac:dyDescent="0.4">
      <c r="A87" s="4" t="s">
        <v>53</v>
      </c>
      <c r="B87" s="5" t="s">
        <v>187</v>
      </c>
      <c r="C87" s="6" t="s">
        <v>192</v>
      </c>
      <c r="D87" s="5" t="s">
        <v>193</v>
      </c>
      <c r="E87" s="6" t="s">
        <v>1038</v>
      </c>
      <c r="F87" s="6" t="s">
        <v>1027</v>
      </c>
      <c r="G87" s="7">
        <v>55870</v>
      </c>
      <c r="H87" s="7">
        <v>55510</v>
      </c>
      <c r="I87" s="43">
        <v>-0.64435296223375182</v>
      </c>
      <c r="J87" s="8"/>
    </row>
    <row r="88" spans="1:10" x14ac:dyDescent="0.4">
      <c r="A88" s="4" t="s">
        <v>53</v>
      </c>
      <c r="B88" s="5" t="s">
        <v>187</v>
      </c>
      <c r="C88" s="6" t="s">
        <v>194</v>
      </c>
      <c r="D88" s="5" t="s">
        <v>195</v>
      </c>
      <c r="E88" s="6" t="s">
        <v>1038</v>
      </c>
      <c r="F88" s="6" t="s">
        <v>1027</v>
      </c>
      <c r="G88" s="7">
        <v>70200</v>
      </c>
      <c r="H88" s="7">
        <v>70833.333333333328</v>
      </c>
      <c r="I88" s="43">
        <v>0.90218423551755578</v>
      </c>
      <c r="J88" s="8"/>
    </row>
    <row r="89" spans="1:10" x14ac:dyDescent="0.4">
      <c r="A89" s="4" t="s">
        <v>53</v>
      </c>
      <c r="B89" s="5" t="s">
        <v>187</v>
      </c>
      <c r="C89" s="6" t="s">
        <v>352</v>
      </c>
      <c r="D89" s="5" t="s">
        <v>353</v>
      </c>
      <c r="E89" s="6" t="s">
        <v>1038</v>
      </c>
      <c r="F89" s="6" t="s">
        <v>1027</v>
      </c>
      <c r="G89" s="7">
        <v>58623.666666666664</v>
      </c>
      <c r="H89" s="7">
        <v>58998.333333333336</v>
      </c>
      <c r="I89" s="43">
        <v>0.6391047984033893</v>
      </c>
      <c r="J89" s="8"/>
    </row>
    <row r="90" spans="1:10" x14ac:dyDescent="0.4">
      <c r="A90" s="4" t="s">
        <v>53</v>
      </c>
      <c r="B90" s="5" t="s">
        <v>187</v>
      </c>
      <c r="C90" s="6" t="s">
        <v>416</v>
      </c>
      <c r="D90" s="5" t="s">
        <v>417</v>
      </c>
      <c r="E90" s="6" t="s">
        <v>1038</v>
      </c>
      <c r="F90" s="6" t="s">
        <v>1027</v>
      </c>
      <c r="G90" s="7">
        <v>51800</v>
      </c>
      <c r="H90" s="7">
        <v>51766.666666666664</v>
      </c>
      <c r="I90" s="43">
        <v>-6.4350064350071623E-2</v>
      </c>
      <c r="J90" s="8"/>
    </row>
    <row r="91" spans="1:10" x14ac:dyDescent="0.4">
      <c r="A91" s="4" t="s">
        <v>53</v>
      </c>
      <c r="B91" s="5" t="s">
        <v>187</v>
      </c>
      <c r="C91" s="6" t="s">
        <v>402</v>
      </c>
      <c r="D91" s="5" t="s">
        <v>403</v>
      </c>
      <c r="E91" s="6" t="s">
        <v>1038</v>
      </c>
      <c r="F91" s="6" t="s">
        <v>1027</v>
      </c>
      <c r="G91" s="7">
        <v>59800</v>
      </c>
      <c r="H91" s="7">
        <v>60200</v>
      </c>
      <c r="I91" s="43">
        <v>0.66889632107023367</v>
      </c>
      <c r="J91" s="8"/>
    </row>
    <row r="92" spans="1:10" x14ac:dyDescent="0.4">
      <c r="A92" s="4" t="s">
        <v>53</v>
      </c>
      <c r="B92" s="5" t="s">
        <v>187</v>
      </c>
      <c r="C92" s="6" t="s">
        <v>677</v>
      </c>
      <c r="D92" s="5" t="s">
        <v>678</v>
      </c>
      <c r="E92" s="6" t="s">
        <v>1038</v>
      </c>
      <c r="F92" s="6" t="s">
        <v>1027</v>
      </c>
      <c r="G92" s="7">
        <v>52125</v>
      </c>
      <c r="H92" s="7">
        <v>53125</v>
      </c>
      <c r="I92" s="43">
        <v>1.9184652278177561</v>
      </c>
      <c r="J92" s="8"/>
    </row>
    <row r="93" spans="1:10" x14ac:dyDescent="0.4">
      <c r="A93" s="4" t="s">
        <v>53</v>
      </c>
      <c r="B93" s="5" t="s">
        <v>187</v>
      </c>
      <c r="C93" s="6" t="s">
        <v>196</v>
      </c>
      <c r="D93" s="5" t="s">
        <v>197</v>
      </c>
      <c r="E93" s="6" t="s">
        <v>1038</v>
      </c>
      <c r="F93" s="6" t="s">
        <v>1027</v>
      </c>
      <c r="G93" s="7">
        <v>57857.142857142855</v>
      </c>
      <c r="H93" s="7">
        <v>58142.857142857145</v>
      </c>
      <c r="I93" s="43">
        <v>0.49382716049384268</v>
      </c>
      <c r="J93" s="8"/>
    </row>
    <row r="94" spans="1:10" x14ac:dyDescent="0.4">
      <c r="A94" s="4" t="s">
        <v>53</v>
      </c>
      <c r="B94" s="5" t="s">
        <v>187</v>
      </c>
      <c r="C94" s="6" t="s">
        <v>198</v>
      </c>
      <c r="D94" s="5" t="s">
        <v>199</v>
      </c>
      <c r="E94" s="6" t="s">
        <v>1038</v>
      </c>
      <c r="F94" s="6" t="s">
        <v>1027</v>
      </c>
      <c r="G94" s="7">
        <v>57200</v>
      </c>
      <c r="H94" s="7">
        <v>55114.285714285717</v>
      </c>
      <c r="I94" s="43">
        <v>-3.6463536463536395</v>
      </c>
      <c r="J94" s="8"/>
    </row>
    <row r="95" spans="1:10" x14ac:dyDescent="0.4">
      <c r="A95" s="4" t="s">
        <v>53</v>
      </c>
      <c r="B95" s="5" t="s">
        <v>187</v>
      </c>
      <c r="C95" s="6" t="s">
        <v>310</v>
      </c>
      <c r="D95" s="5" t="s">
        <v>311</v>
      </c>
      <c r="E95" s="6" t="s">
        <v>1038</v>
      </c>
      <c r="F95" s="6" t="s">
        <v>1027</v>
      </c>
      <c r="G95" s="7">
        <v>51666.666666666664</v>
      </c>
      <c r="H95" s="7">
        <v>52666.666666666664</v>
      </c>
      <c r="I95" s="43">
        <v>1.9354838709677358</v>
      </c>
      <c r="J95" s="8"/>
    </row>
    <row r="96" spans="1:10" x14ac:dyDescent="0.4">
      <c r="A96" s="4" t="s">
        <v>52</v>
      </c>
      <c r="B96" s="5" t="s">
        <v>204</v>
      </c>
      <c r="C96" s="6" t="s">
        <v>205</v>
      </c>
      <c r="D96" s="5" t="s">
        <v>206</v>
      </c>
      <c r="E96" s="6" t="s">
        <v>1038</v>
      </c>
      <c r="F96" s="6" t="s">
        <v>1027</v>
      </c>
      <c r="G96" s="7">
        <v>65625</v>
      </c>
      <c r="H96" s="7">
        <v>65625</v>
      </c>
      <c r="I96" s="43">
        <v>0</v>
      </c>
      <c r="J96" s="8"/>
    </row>
    <row r="97" spans="1:10" x14ac:dyDescent="0.4">
      <c r="A97" s="4" t="s">
        <v>52</v>
      </c>
      <c r="B97" s="5" t="s">
        <v>204</v>
      </c>
      <c r="C97" s="6" t="s">
        <v>207</v>
      </c>
      <c r="D97" s="5" t="s">
        <v>208</v>
      </c>
      <c r="E97" s="6" t="s">
        <v>1038</v>
      </c>
      <c r="F97" s="6" t="s">
        <v>1027</v>
      </c>
      <c r="G97" s="7">
        <v>65000</v>
      </c>
      <c r="H97" s="7">
        <v>65333.333333333336</v>
      </c>
      <c r="I97" s="43">
        <v>0.512820512820511</v>
      </c>
      <c r="J97" s="8"/>
    </row>
    <row r="98" spans="1:10" x14ac:dyDescent="0.4">
      <c r="A98" s="4" t="s">
        <v>52</v>
      </c>
      <c r="B98" s="5" t="s">
        <v>204</v>
      </c>
      <c r="C98" s="6" t="s">
        <v>209</v>
      </c>
      <c r="D98" s="5" t="s">
        <v>210</v>
      </c>
      <c r="E98" s="6" t="s">
        <v>1038</v>
      </c>
      <c r="F98" s="6" t="s">
        <v>1027</v>
      </c>
      <c r="G98" s="7">
        <v>62333.333333333336</v>
      </c>
      <c r="H98" s="7">
        <v>62533.333333333336</v>
      </c>
      <c r="I98" s="43">
        <v>0.32085561497325887</v>
      </c>
      <c r="J98" s="8"/>
    </row>
    <row r="99" spans="1:10" x14ac:dyDescent="0.4">
      <c r="A99" s="4" t="s">
        <v>52</v>
      </c>
      <c r="B99" s="5" t="s">
        <v>204</v>
      </c>
      <c r="C99" s="6" t="s">
        <v>1029</v>
      </c>
      <c r="D99" s="5" t="s">
        <v>1030</v>
      </c>
      <c r="E99" s="6" t="s">
        <v>1038</v>
      </c>
      <c r="F99" s="6" t="s">
        <v>1027</v>
      </c>
      <c r="G99" s="7">
        <v>67500</v>
      </c>
      <c r="H99" s="7">
        <v>67250</v>
      </c>
      <c r="I99" s="43">
        <v>-0.37037037037036535</v>
      </c>
      <c r="J99" s="8"/>
    </row>
    <row r="100" spans="1:10" x14ac:dyDescent="0.4">
      <c r="A100" s="4" t="s">
        <v>52</v>
      </c>
      <c r="B100" s="5" t="s">
        <v>204</v>
      </c>
      <c r="C100" s="6" t="s">
        <v>587</v>
      </c>
      <c r="D100" s="5" t="s">
        <v>588</v>
      </c>
      <c r="E100" s="6" t="s">
        <v>1038</v>
      </c>
      <c r="F100" s="6" t="s">
        <v>1027</v>
      </c>
      <c r="G100" s="7">
        <v>62333.333333333336</v>
      </c>
      <c r="H100" s="7">
        <v>61333.333333333336</v>
      </c>
      <c r="I100" s="43">
        <v>-1.6042780748663055</v>
      </c>
      <c r="J100" s="8"/>
    </row>
    <row r="101" spans="1:10" x14ac:dyDescent="0.4">
      <c r="A101" s="4" t="s">
        <v>60</v>
      </c>
      <c r="B101" s="5" t="s">
        <v>215</v>
      </c>
      <c r="C101" s="6" t="s">
        <v>218</v>
      </c>
      <c r="D101" s="5" t="s">
        <v>219</v>
      </c>
      <c r="E101" s="6" t="s">
        <v>1038</v>
      </c>
      <c r="F101" s="6" t="s">
        <v>1027</v>
      </c>
      <c r="G101" s="7">
        <v>55260</v>
      </c>
      <c r="H101" s="7">
        <v>56820</v>
      </c>
      <c r="I101" s="43">
        <v>2.8230184581976125</v>
      </c>
      <c r="J101" s="8"/>
    </row>
    <row r="102" spans="1:10" x14ac:dyDescent="0.4">
      <c r="A102" s="4" t="s">
        <v>66</v>
      </c>
      <c r="B102" s="5" t="s">
        <v>314</v>
      </c>
      <c r="C102" s="6" t="s">
        <v>492</v>
      </c>
      <c r="D102" s="5" t="s">
        <v>493</v>
      </c>
      <c r="E102" s="6" t="s">
        <v>1038</v>
      </c>
      <c r="F102" s="6" t="s">
        <v>1027</v>
      </c>
      <c r="G102" s="7">
        <v>53900</v>
      </c>
      <c r="H102" s="7">
        <v>53300</v>
      </c>
      <c r="I102" s="43">
        <v>-1.1131725417439675</v>
      </c>
      <c r="J102" s="8"/>
    </row>
    <row r="103" spans="1:10" x14ac:dyDescent="0.4">
      <c r="A103" s="4" t="s">
        <v>57</v>
      </c>
      <c r="B103" s="5" t="s">
        <v>220</v>
      </c>
      <c r="C103" s="6" t="s">
        <v>221</v>
      </c>
      <c r="D103" s="5" t="s">
        <v>222</v>
      </c>
      <c r="E103" s="6" t="s">
        <v>1038</v>
      </c>
      <c r="F103" s="6" t="s">
        <v>1027</v>
      </c>
      <c r="G103" s="7">
        <v>51500</v>
      </c>
      <c r="H103" s="7">
        <v>51500</v>
      </c>
      <c r="I103" s="43">
        <v>0</v>
      </c>
      <c r="J103" s="8"/>
    </row>
    <row r="104" spans="1:10" x14ac:dyDescent="0.4">
      <c r="A104" s="4" t="s">
        <v>57</v>
      </c>
      <c r="B104" s="5" t="s">
        <v>220</v>
      </c>
      <c r="C104" s="6" t="s">
        <v>225</v>
      </c>
      <c r="D104" s="5" t="s">
        <v>226</v>
      </c>
      <c r="E104" s="6" t="s">
        <v>1038</v>
      </c>
      <c r="F104" s="6" t="s">
        <v>1027</v>
      </c>
      <c r="G104" s="7">
        <v>53500</v>
      </c>
      <c r="H104" s="7">
        <v>53500</v>
      </c>
      <c r="I104" s="43">
        <v>0</v>
      </c>
      <c r="J104" s="8"/>
    </row>
    <row r="105" spans="1:10" x14ac:dyDescent="0.4">
      <c r="A105" s="4" t="s">
        <v>57</v>
      </c>
      <c r="B105" s="5" t="s">
        <v>220</v>
      </c>
      <c r="C105" s="6" t="s">
        <v>458</v>
      </c>
      <c r="D105" s="5" t="s">
        <v>459</v>
      </c>
      <c r="E105" s="6" t="s">
        <v>1038</v>
      </c>
      <c r="F105" s="6" t="s">
        <v>1027</v>
      </c>
      <c r="G105" s="7">
        <v>54166.666666666664</v>
      </c>
      <c r="H105" s="7">
        <v>54466.666666666664</v>
      </c>
      <c r="I105" s="43">
        <v>0.55384615384614921</v>
      </c>
      <c r="J105" s="8"/>
    </row>
    <row r="106" spans="1:10" x14ac:dyDescent="0.4">
      <c r="A106" s="4" t="s">
        <v>57</v>
      </c>
      <c r="B106" s="5" t="s">
        <v>220</v>
      </c>
      <c r="C106" s="6" t="s">
        <v>525</v>
      </c>
      <c r="D106" s="5" t="s">
        <v>526</v>
      </c>
      <c r="E106" s="6" t="s">
        <v>1038</v>
      </c>
      <c r="F106" s="6" t="s">
        <v>1027</v>
      </c>
      <c r="G106" s="7">
        <v>54625</v>
      </c>
      <c r="H106" s="7">
        <v>58500</v>
      </c>
      <c r="I106" s="43">
        <v>7.0938215102974933</v>
      </c>
      <c r="J106" s="8"/>
    </row>
    <row r="107" spans="1:10" x14ac:dyDescent="0.4">
      <c r="A107" s="4" t="s">
        <v>57</v>
      </c>
      <c r="B107" s="5" t="s">
        <v>220</v>
      </c>
      <c r="C107" s="6" t="s">
        <v>494</v>
      </c>
      <c r="D107" s="5" t="s">
        <v>495</v>
      </c>
      <c r="E107" s="6" t="s">
        <v>1038</v>
      </c>
      <c r="F107" s="6" t="s">
        <v>1027</v>
      </c>
      <c r="G107" s="7">
        <v>52000</v>
      </c>
      <c r="H107" s="7">
        <v>52000</v>
      </c>
      <c r="I107" s="43">
        <v>0</v>
      </c>
      <c r="J107" s="8"/>
    </row>
    <row r="108" spans="1:10" x14ac:dyDescent="0.4">
      <c r="A108" s="4" t="s">
        <v>57</v>
      </c>
      <c r="B108" s="5" t="s">
        <v>220</v>
      </c>
      <c r="C108" s="6" t="s">
        <v>229</v>
      </c>
      <c r="D108" s="5" t="s">
        <v>230</v>
      </c>
      <c r="E108" s="6" t="s">
        <v>1038</v>
      </c>
      <c r="F108" s="6" t="s">
        <v>1027</v>
      </c>
      <c r="G108" s="7">
        <v>56666.666666666664</v>
      </c>
      <c r="H108" s="7">
        <v>57333.333333333336</v>
      </c>
      <c r="I108" s="43">
        <v>1.1764705882353121</v>
      </c>
      <c r="J108" s="8"/>
    </row>
    <row r="109" spans="1:10" x14ac:dyDescent="0.4">
      <c r="A109" s="4" t="s">
        <v>57</v>
      </c>
      <c r="B109" s="5" t="s">
        <v>220</v>
      </c>
      <c r="C109" s="6" t="s">
        <v>813</v>
      </c>
      <c r="D109" s="5" t="s">
        <v>814</v>
      </c>
      <c r="E109" s="6" t="s">
        <v>1038</v>
      </c>
      <c r="F109" s="6" t="s">
        <v>1027</v>
      </c>
      <c r="G109" s="7">
        <v>58200</v>
      </c>
      <c r="H109" s="7">
        <v>59125</v>
      </c>
      <c r="I109" s="43">
        <v>1.589347079037795</v>
      </c>
      <c r="J109" s="8"/>
    </row>
    <row r="110" spans="1:10" x14ac:dyDescent="0.4">
      <c r="A110" s="4" t="s">
        <v>57</v>
      </c>
      <c r="B110" s="5" t="s">
        <v>220</v>
      </c>
      <c r="C110" s="6" t="s">
        <v>404</v>
      </c>
      <c r="D110" s="5" t="s">
        <v>405</v>
      </c>
      <c r="E110" s="6" t="s">
        <v>1038</v>
      </c>
      <c r="F110" s="6" t="s">
        <v>1027</v>
      </c>
      <c r="G110" s="7">
        <v>55625</v>
      </c>
      <c r="H110" s="7">
        <v>56375</v>
      </c>
      <c r="I110" s="43">
        <v>1.348314606741563</v>
      </c>
      <c r="J110" s="8"/>
    </row>
    <row r="111" spans="1:10" x14ac:dyDescent="0.4">
      <c r="A111" s="4" t="s">
        <v>57</v>
      </c>
      <c r="B111" s="5" t="s">
        <v>220</v>
      </c>
      <c r="C111" s="6" t="s">
        <v>354</v>
      </c>
      <c r="D111" s="5" t="s">
        <v>355</v>
      </c>
      <c r="E111" s="6" t="s">
        <v>1038</v>
      </c>
      <c r="F111" s="6" t="s">
        <v>1027</v>
      </c>
      <c r="G111" s="7">
        <v>53933.333333333336</v>
      </c>
      <c r="H111" s="7">
        <v>53600</v>
      </c>
      <c r="I111" s="43">
        <v>-0.61804697156984112</v>
      </c>
      <c r="J111" s="8"/>
    </row>
    <row r="112" spans="1:10" x14ac:dyDescent="0.4">
      <c r="A112" s="4" t="s">
        <v>51</v>
      </c>
      <c r="B112" s="5" t="s">
        <v>145</v>
      </c>
      <c r="C112" s="6" t="s">
        <v>319</v>
      </c>
      <c r="D112" s="5" t="s">
        <v>320</v>
      </c>
      <c r="E112" s="6" t="s">
        <v>1038</v>
      </c>
      <c r="F112" s="6" t="s">
        <v>1027</v>
      </c>
      <c r="G112" s="7">
        <v>62166.666666666664</v>
      </c>
      <c r="H112" s="7">
        <v>58700</v>
      </c>
      <c r="I112" s="43">
        <v>-5.5764075067024077</v>
      </c>
      <c r="J112" s="8"/>
    </row>
    <row r="113" spans="1:10" x14ac:dyDescent="0.4">
      <c r="A113" s="4" t="s">
        <v>51</v>
      </c>
      <c r="B113" s="5" t="s">
        <v>145</v>
      </c>
      <c r="C113" s="6" t="s">
        <v>241</v>
      </c>
      <c r="D113" s="5" t="s">
        <v>242</v>
      </c>
      <c r="E113" s="6" t="s">
        <v>1038</v>
      </c>
      <c r="F113" s="6" t="s">
        <v>1027</v>
      </c>
      <c r="G113" s="7">
        <v>61800</v>
      </c>
      <c r="H113" s="7">
        <v>61300</v>
      </c>
      <c r="I113" s="43">
        <v>-0.8090614886731351</v>
      </c>
      <c r="J113" s="8"/>
    </row>
    <row r="114" spans="1:10" x14ac:dyDescent="0.4">
      <c r="A114" s="4" t="s">
        <v>51</v>
      </c>
      <c r="B114" s="5" t="s">
        <v>145</v>
      </c>
      <c r="C114" s="6" t="s">
        <v>470</v>
      </c>
      <c r="D114" s="5" t="s">
        <v>471</v>
      </c>
      <c r="E114" s="6" t="s">
        <v>1038</v>
      </c>
      <c r="F114" s="6" t="s">
        <v>1027</v>
      </c>
      <c r="G114" s="7">
        <v>59125</v>
      </c>
      <c r="H114" s="7">
        <v>59625</v>
      </c>
      <c r="I114" s="43">
        <v>0.84566596194504129</v>
      </c>
      <c r="J114" s="8"/>
    </row>
    <row r="115" spans="1:10" x14ac:dyDescent="0.4">
      <c r="A115" s="4" t="s">
        <v>51</v>
      </c>
      <c r="B115" s="5" t="s">
        <v>145</v>
      </c>
      <c r="C115" s="6" t="s">
        <v>293</v>
      </c>
      <c r="D115" s="5" t="s">
        <v>294</v>
      </c>
      <c r="E115" s="6" t="s">
        <v>1038</v>
      </c>
      <c r="F115" s="6" t="s">
        <v>1027</v>
      </c>
      <c r="G115" s="7">
        <v>57450</v>
      </c>
      <c r="H115" s="7">
        <v>61975</v>
      </c>
      <c r="I115" s="43">
        <v>7.8764142732811182</v>
      </c>
      <c r="J115" s="8"/>
    </row>
    <row r="116" spans="1:10" x14ac:dyDescent="0.4">
      <c r="A116" s="4" t="s">
        <v>51</v>
      </c>
      <c r="B116" s="5" t="s">
        <v>145</v>
      </c>
      <c r="C116" s="6" t="s">
        <v>146</v>
      </c>
      <c r="D116" s="5" t="s">
        <v>147</v>
      </c>
      <c r="E116" s="6" t="s">
        <v>1038</v>
      </c>
      <c r="F116" s="6" t="s">
        <v>1027</v>
      </c>
      <c r="G116" s="7">
        <v>68666.666666666672</v>
      </c>
      <c r="H116" s="7">
        <v>67666.666666666672</v>
      </c>
      <c r="I116" s="43">
        <v>-1.4563106796116498</v>
      </c>
      <c r="J116" s="8"/>
    </row>
    <row r="117" spans="1:10" x14ac:dyDescent="0.4">
      <c r="A117" s="4" t="s">
        <v>51</v>
      </c>
      <c r="B117" s="5" t="s">
        <v>145</v>
      </c>
      <c r="C117" s="6" t="s">
        <v>321</v>
      </c>
      <c r="D117" s="5" t="s">
        <v>322</v>
      </c>
      <c r="E117" s="6" t="s">
        <v>1038</v>
      </c>
      <c r="F117" s="6" t="s">
        <v>1027</v>
      </c>
      <c r="G117" s="7">
        <v>60740</v>
      </c>
      <c r="H117" s="7">
        <v>58200</v>
      </c>
      <c r="I117" s="43">
        <v>-4.1817583141257835</v>
      </c>
      <c r="J117" s="8"/>
    </row>
    <row r="118" spans="1:10" x14ac:dyDescent="0.4">
      <c r="A118" s="4" t="s">
        <v>63</v>
      </c>
      <c r="B118" s="5" t="s">
        <v>243</v>
      </c>
      <c r="C118" s="6" t="s">
        <v>246</v>
      </c>
      <c r="D118" s="5" t="s">
        <v>247</v>
      </c>
      <c r="E118" s="6" t="s">
        <v>1038</v>
      </c>
      <c r="F118" s="6" t="s">
        <v>1027</v>
      </c>
      <c r="G118" s="7">
        <v>56660</v>
      </c>
      <c r="H118" s="7">
        <v>57380</v>
      </c>
      <c r="I118" s="43">
        <v>1.2707377338510462</v>
      </c>
      <c r="J118" s="8"/>
    </row>
    <row r="119" spans="1:10" x14ac:dyDescent="0.4">
      <c r="A119" s="4" t="s">
        <v>63</v>
      </c>
      <c r="B119" s="5" t="s">
        <v>243</v>
      </c>
      <c r="C119" s="6" t="s">
        <v>853</v>
      </c>
      <c r="D119" s="5" t="s">
        <v>854</v>
      </c>
      <c r="E119" s="6" t="s">
        <v>1038</v>
      </c>
      <c r="F119" s="6" t="s">
        <v>1027</v>
      </c>
      <c r="G119" s="7">
        <v>58100</v>
      </c>
      <c r="H119" s="7">
        <v>57933.333333333336</v>
      </c>
      <c r="I119" s="43">
        <v>-0.28686173264486081</v>
      </c>
      <c r="J119" s="8"/>
    </row>
    <row r="120" spans="1:10" x14ac:dyDescent="0.4">
      <c r="A120" s="4" t="s">
        <v>64</v>
      </c>
      <c r="B120" s="5" t="s">
        <v>248</v>
      </c>
      <c r="C120" s="6" t="s">
        <v>249</v>
      </c>
      <c r="D120" s="5" t="s">
        <v>250</v>
      </c>
      <c r="E120" s="6" t="s">
        <v>1038</v>
      </c>
      <c r="F120" s="6" t="s">
        <v>1027</v>
      </c>
      <c r="G120" s="7">
        <v>70759.5</v>
      </c>
      <c r="H120" s="7">
        <v>70634.5</v>
      </c>
      <c r="I120" s="43">
        <v>-0.17665472480726807</v>
      </c>
      <c r="J120" s="8"/>
    </row>
    <row r="121" spans="1:10" x14ac:dyDescent="0.4">
      <c r="A121" s="4" t="s">
        <v>64</v>
      </c>
      <c r="B121" s="5" t="s">
        <v>248</v>
      </c>
      <c r="C121" s="6" t="s">
        <v>481</v>
      </c>
      <c r="D121" s="5" t="s">
        <v>482</v>
      </c>
      <c r="E121" s="6" t="s">
        <v>1038</v>
      </c>
      <c r="F121" s="6" t="s">
        <v>1027</v>
      </c>
      <c r="G121" s="7">
        <v>55166.666666666664</v>
      </c>
      <c r="H121" s="7">
        <v>55333.333333333336</v>
      </c>
      <c r="I121" s="43">
        <v>0.30211480362538623</v>
      </c>
      <c r="J121" s="8"/>
    </row>
    <row r="122" spans="1:10" x14ac:dyDescent="0.4">
      <c r="A122" s="4" t="s">
        <v>64</v>
      </c>
      <c r="B122" s="5" t="s">
        <v>248</v>
      </c>
      <c r="C122" s="6" t="s">
        <v>1039</v>
      </c>
      <c r="D122" s="5" t="s">
        <v>1040</v>
      </c>
      <c r="E122" s="6" t="s">
        <v>1038</v>
      </c>
      <c r="F122" s="6" t="s">
        <v>1027</v>
      </c>
      <c r="G122" s="7">
        <v>57400</v>
      </c>
      <c r="H122" s="7">
        <v>58800</v>
      </c>
      <c r="I122" s="43">
        <v>2.4390243902439046</v>
      </c>
      <c r="J122" s="8"/>
    </row>
    <row r="123" spans="1:10" x14ac:dyDescent="0.4">
      <c r="A123" s="4" t="s">
        <v>64</v>
      </c>
      <c r="B123" s="5" t="s">
        <v>248</v>
      </c>
      <c r="C123" s="6" t="s">
        <v>345</v>
      </c>
      <c r="D123" s="5" t="s">
        <v>346</v>
      </c>
      <c r="E123" s="6" t="s">
        <v>1038</v>
      </c>
      <c r="F123" s="6" t="s">
        <v>1027</v>
      </c>
      <c r="G123" s="7">
        <v>59097.083333333336</v>
      </c>
      <c r="H123" s="7">
        <v>59621.5</v>
      </c>
      <c r="I123" s="43">
        <v>0.88738163896977529</v>
      </c>
      <c r="J123" s="8"/>
    </row>
    <row r="124" spans="1:10" x14ac:dyDescent="0.4">
      <c r="A124" s="4" t="s">
        <v>64</v>
      </c>
      <c r="B124" s="5" t="s">
        <v>248</v>
      </c>
      <c r="C124" s="6" t="s">
        <v>347</v>
      </c>
      <c r="D124" s="5" t="s">
        <v>348</v>
      </c>
      <c r="E124" s="6" t="s">
        <v>1038</v>
      </c>
      <c r="F124" s="6" t="s">
        <v>1027</v>
      </c>
      <c r="G124" s="7">
        <v>62605</v>
      </c>
      <c r="H124" s="7">
        <v>61919.75</v>
      </c>
      <c r="I124" s="43">
        <v>-1.0945611372893516</v>
      </c>
      <c r="J124" s="8"/>
    </row>
    <row r="125" spans="1:10" x14ac:dyDescent="0.4">
      <c r="A125" s="4" t="s">
        <v>61</v>
      </c>
      <c r="B125" s="5" t="s">
        <v>151</v>
      </c>
      <c r="C125" s="6" t="s">
        <v>325</v>
      </c>
      <c r="D125" s="5" t="s">
        <v>326</v>
      </c>
      <c r="E125" s="6" t="s">
        <v>1038</v>
      </c>
      <c r="F125" s="6" t="s">
        <v>1027</v>
      </c>
      <c r="G125" s="7">
        <v>55900</v>
      </c>
      <c r="H125" s="7">
        <v>56933.333333333336</v>
      </c>
      <c r="I125" s="43">
        <v>1.8485390578413918</v>
      </c>
      <c r="J125" s="8"/>
    </row>
    <row r="126" spans="1:10" x14ac:dyDescent="0.4">
      <c r="A126" s="4" t="s">
        <v>61</v>
      </c>
      <c r="B126" s="5" t="s">
        <v>151</v>
      </c>
      <c r="C126" s="6" t="s">
        <v>357</v>
      </c>
      <c r="D126" s="5" t="s">
        <v>358</v>
      </c>
      <c r="E126" s="6" t="s">
        <v>1038</v>
      </c>
      <c r="F126" s="6" t="s">
        <v>1027</v>
      </c>
      <c r="G126" s="7">
        <v>55500</v>
      </c>
      <c r="H126" s="7">
        <v>58000</v>
      </c>
      <c r="I126" s="43">
        <v>4.5045045045045029</v>
      </c>
      <c r="J126" s="8"/>
    </row>
    <row r="127" spans="1:10" x14ac:dyDescent="0.4">
      <c r="A127" s="4" t="s">
        <v>61</v>
      </c>
      <c r="B127" s="5" t="s">
        <v>151</v>
      </c>
      <c r="C127" s="6" t="s">
        <v>406</v>
      </c>
      <c r="D127" s="5" t="s">
        <v>407</v>
      </c>
      <c r="E127" s="6" t="s">
        <v>1038</v>
      </c>
      <c r="F127" s="6" t="s">
        <v>1027</v>
      </c>
      <c r="G127" s="7">
        <v>54166.666666666664</v>
      </c>
      <c r="H127" s="7">
        <v>54750</v>
      </c>
      <c r="I127" s="43">
        <v>1.0769230769230864</v>
      </c>
      <c r="J127" s="8"/>
    </row>
    <row r="128" spans="1:10" x14ac:dyDescent="0.4">
      <c r="A128" s="4" t="s">
        <v>61</v>
      </c>
      <c r="B128" s="5" t="s">
        <v>151</v>
      </c>
      <c r="C128" s="6" t="s">
        <v>327</v>
      </c>
      <c r="D128" s="5" t="s">
        <v>328</v>
      </c>
      <c r="E128" s="6" t="s">
        <v>1038</v>
      </c>
      <c r="F128" s="6" t="s">
        <v>1027</v>
      </c>
      <c r="G128" s="7">
        <v>52825</v>
      </c>
      <c r="H128" s="7">
        <v>53000</v>
      </c>
      <c r="I128" s="43">
        <v>0.33128253667771279</v>
      </c>
      <c r="J128" s="8"/>
    </row>
    <row r="129" spans="1:10" x14ac:dyDescent="0.4">
      <c r="A129" s="4" t="s">
        <v>61</v>
      </c>
      <c r="B129" s="5" t="s">
        <v>151</v>
      </c>
      <c r="C129" s="6" t="s">
        <v>286</v>
      </c>
      <c r="D129" s="5" t="s">
        <v>287</v>
      </c>
      <c r="E129" s="6" t="s">
        <v>1038</v>
      </c>
      <c r="F129" s="6" t="s">
        <v>1027</v>
      </c>
      <c r="G129" s="7">
        <v>53900</v>
      </c>
      <c r="H129" s="7">
        <v>53966.666666666664</v>
      </c>
      <c r="I129" s="43">
        <v>0.12368583797155441</v>
      </c>
      <c r="J129" s="8"/>
    </row>
    <row r="130" spans="1:10" x14ac:dyDescent="0.4">
      <c r="A130" s="4" t="s">
        <v>54</v>
      </c>
      <c r="B130" s="5" t="s">
        <v>329</v>
      </c>
      <c r="C130" s="6" t="s">
        <v>589</v>
      </c>
      <c r="D130" s="5" t="s">
        <v>590</v>
      </c>
      <c r="E130" s="6" t="s">
        <v>1038</v>
      </c>
      <c r="F130" s="6" t="s">
        <v>1027</v>
      </c>
      <c r="G130" s="7">
        <v>56500</v>
      </c>
      <c r="H130" s="7">
        <v>56833.333333333336</v>
      </c>
      <c r="I130" s="43">
        <v>0.58997050147493457</v>
      </c>
      <c r="J130" s="8"/>
    </row>
    <row r="131" spans="1:10" x14ac:dyDescent="0.4">
      <c r="A131" s="4" t="s">
        <v>54</v>
      </c>
      <c r="B131" s="5" t="s">
        <v>329</v>
      </c>
      <c r="C131" s="6" t="s">
        <v>1041</v>
      </c>
      <c r="D131" s="5" t="s">
        <v>1042</v>
      </c>
      <c r="E131" s="6" t="s">
        <v>1038</v>
      </c>
      <c r="F131" s="6" t="s">
        <v>1027</v>
      </c>
      <c r="G131" s="7">
        <v>64933.333333333336</v>
      </c>
      <c r="H131" s="7">
        <v>64933.333333333336</v>
      </c>
      <c r="I131" s="43">
        <v>0</v>
      </c>
      <c r="J131" s="8"/>
    </row>
    <row r="132" spans="1:10" x14ac:dyDescent="0.4">
      <c r="A132" s="4" t="s">
        <v>54</v>
      </c>
      <c r="B132" s="5" t="s">
        <v>329</v>
      </c>
      <c r="C132" s="6" t="s">
        <v>1031</v>
      </c>
      <c r="D132" s="5" t="s">
        <v>1032</v>
      </c>
      <c r="E132" s="6" t="s">
        <v>1038</v>
      </c>
      <c r="F132" s="6" t="s">
        <v>1027</v>
      </c>
      <c r="G132" s="7">
        <v>57500</v>
      </c>
      <c r="H132" s="7">
        <v>57833.333333333336</v>
      </c>
      <c r="I132" s="43">
        <v>0.57971014492754769</v>
      </c>
      <c r="J132" s="8"/>
    </row>
    <row r="133" spans="1:10" x14ac:dyDescent="0.4">
      <c r="A133" s="4" t="s">
        <v>55</v>
      </c>
      <c r="B133" s="5" t="s">
        <v>251</v>
      </c>
      <c r="C133" s="6" t="s">
        <v>421</v>
      </c>
      <c r="D133" s="5" t="s">
        <v>422</v>
      </c>
      <c r="E133" s="6" t="s">
        <v>1038</v>
      </c>
      <c r="F133" s="6" t="s">
        <v>1027</v>
      </c>
      <c r="G133" s="7">
        <v>58500</v>
      </c>
      <c r="H133" s="7">
        <v>58875</v>
      </c>
      <c r="I133" s="43">
        <v>0.64102564102563875</v>
      </c>
      <c r="J133" s="8"/>
    </row>
    <row r="134" spans="1:10" x14ac:dyDescent="0.4">
      <c r="A134" s="4" t="s">
        <v>55</v>
      </c>
      <c r="B134" s="5" t="s">
        <v>251</v>
      </c>
      <c r="C134" s="6" t="s">
        <v>254</v>
      </c>
      <c r="D134" s="5" t="s">
        <v>255</v>
      </c>
      <c r="E134" s="6" t="s">
        <v>1038</v>
      </c>
      <c r="F134" s="6" t="s">
        <v>1027</v>
      </c>
      <c r="G134" s="7">
        <v>59675</v>
      </c>
      <c r="H134" s="7">
        <v>61066.666666666664</v>
      </c>
      <c r="I134" s="43">
        <v>2.3320765256249043</v>
      </c>
      <c r="J134" s="8"/>
    </row>
    <row r="135" spans="1:10" x14ac:dyDescent="0.4">
      <c r="A135" s="4" t="s">
        <v>55</v>
      </c>
      <c r="B135" s="5" t="s">
        <v>251</v>
      </c>
      <c r="C135" s="6" t="s">
        <v>857</v>
      </c>
      <c r="D135" s="5" t="s">
        <v>858</v>
      </c>
      <c r="E135" s="6" t="s">
        <v>1038</v>
      </c>
      <c r="F135" s="6" t="s">
        <v>1027</v>
      </c>
      <c r="G135" s="7">
        <v>65240</v>
      </c>
      <c r="H135" s="7">
        <v>65240</v>
      </c>
      <c r="I135" s="43">
        <v>0</v>
      </c>
      <c r="J135" s="8"/>
    </row>
    <row r="136" spans="1:10" x14ac:dyDescent="0.4">
      <c r="A136" s="4" t="s">
        <v>55</v>
      </c>
      <c r="B136" s="5" t="s">
        <v>251</v>
      </c>
      <c r="C136" s="6" t="s">
        <v>332</v>
      </c>
      <c r="D136" s="5" t="s">
        <v>333</v>
      </c>
      <c r="E136" s="6" t="s">
        <v>1038</v>
      </c>
      <c r="F136" s="6" t="s">
        <v>1027</v>
      </c>
      <c r="G136" s="7">
        <v>62433.333333333336</v>
      </c>
      <c r="H136" s="7">
        <v>62433.333333333336</v>
      </c>
      <c r="I136" s="43">
        <v>0</v>
      </c>
      <c r="J136" s="8"/>
    </row>
    <row r="137" spans="1:10" x14ac:dyDescent="0.4">
      <c r="A137" s="4" t="s">
        <v>55</v>
      </c>
      <c r="B137" s="5" t="s">
        <v>251</v>
      </c>
      <c r="C137" s="6" t="s">
        <v>591</v>
      </c>
      <c r="D137" s="5" t="s">
        <v>592</v>
      </c>
      <c r="E137" s="6" t="s">
        <v>1038</v>
      </c>
      <c r="F137" s="6" t="s">
        <v>1027</v>
      </c>
      <c r="G137" s="7">
        <v>62333.333333333336</v>
      </c>
      <c r="H137" s="7">
        <v>63333.333333333336</v>
      </c>
      <c r="I137" s="43">
        <v>1.6042780748663166</v>
      </c>
      <c r="J137" s="8"/>
    </row>
    <row r="138" spans="1:10" x14ac:dyDescent="0.4">
      <c r="A138" s="4" t="s">
        <v>65</v>
      </c>
      <c r="B138" s="5" t="s">
        <v>262</v>
      </c>
      <c r="C138" s="6" t="s">
        <v>334</v>
      </c>
      <c r="D138" s="5" t="s">
        <v>335</v>
      </c>
      <c r="E138" s="6" t="s">
        <v>1038</v>
      </c>
      <c r="F138" s="6" t="s">
        <v>1027</v>
      </c>
      <c r="G138" s="7">
        <v>48333.333333333336</v>
      </c>
      <c r="H138" s="7">
        <v>51666.666666666664</v>
      </c>
      <c r="I138" s="43">
        <v>6.8965517241379226</v>
      </c>
      <c r="J138" s="8"/>
    </row>
    <row r="139" spans="1:10" x14ac:dyDescent="0.4">
      <c r="A139" s="4" t="s">
        <v>65</v>
      </c>
      <c r="B139" s="5" t="s">
        <v>262</v>
      </c>
      <c r="C139" s="6" t="s">
        <v>336</v>
      </c>
      <c r="D139" s="5" t="s">
        <v>337</v>
      </c>
      <c r="E139" s="6" t="s">
        <v>1038</v>
      </c>
      <c r="F139" s="6" t="s">
        <v>1027</v>
      </c>
      <c r="G139" s="7">
        <v>51250</v>
      </c>
      <c r="H139" s="7">
        <v>50833.333333333336</v>
      </c>
      <c r="I139" s="43">
        <v>-0.81300813008129413</v>
      </c>
      <c r="J139" s="8"/>
    </row>
    <row r="140" spans="1:10" x14ac:dyDescent="0.4">
      <c r="A140" s="4" t="s">
        <v>65</v>
      </c>
      <c r="B140" s="5" t="s">
        <v>262</v>
      </c>
      <c r="C140" s="6" t="s">
        <v>824</v>
      </c>
      <c r="D140" s="5" t="s">
        <v>825</v>
      </c>
      <c r="E140" s="6" t="s">
        <v>1038</v>
      </c>
      <c r="F140" s="6" t="s">
        <v>1027</v>
      </c>
      <c r="G140" s="7">
        <v>56000</v>
      </c>
      <c r="H140" s="7">
        <v>57333.333333333336</v>
      </c>
      <c r="I140" s="43">
        <v>2.3809523809523947</v>
      </c>
      <c r="J140" s="8"/>
    </row>
    <row r="141" spans="1:10" x14ac:dyDescent="0.4">
      <c r="A141" s="4" t="s">
        <v>65</v>
      </c>
      <c r="B141" s="5" t="s">
        <v>262</v>
      </c>
      <c r="C141" s="6" t="s">
        <v>498</v>
      </c>
      <c r="D141" s="5" t="s">
        <v>499</v>
      </c>
      <c r="E141" s="6" t="s">
        <v>1038</v>
      </c>
      <c r="F141" s="6" t="s">
        <v>1027</v>
      </c>
      <c r="G141" s="7">
        <v>53483.333333333336</v>
      </c>
      <c r="H141" s="7">
        <v>54280</v>
      </c>
      <c r="I141" s="43">
        <v>1.4895606107821813</v>
      </c>
      <c r="J141" s="8"/>
    </row>
    <row r="142" spans="1:10" x14ac:dyDescent="0.4">
      <c r="A142" s="4" t="s">
        <v>65</v>
      </c>
      <c r="B142" s="5" t="s">
        <v>262</v>
      </c>
      <c r="C142" s="6" t="s">
        <v>500</v>
      </c>
      <c r="D142" s="5" t="s">
        <v>501</v>
      </c>
      <c r="E142" s="6" t="s">
        <v>1038</v>
      </c>
      <c r="F142" s="6" t="s">
        <v>1027</v>
      </c>
      <c r="G142" s="7">
        <v>53416.666666666664</v>
      </c>
      <c r="H142" s="7">
        <v>51500</v>
      </c>
      <c r="I142" s="43">
        <v>-3.5881435257410277</v>
      </c>
      <c r="J142" s="8"/>
    </row>
    <row r="143" spans="1:10" x14ac:dyDescent="0.4">
      <c r="A143" s="4" t="s">
        <v>65</v>
      </c>
      <c r="B143" s="5" t="s">
        <v>262</v>
      </c>
      <c r="C143" s="6" t="s">
        <v>502</v>
      </c>
      <c r="D143" s="5" t="s">
        <v>503</v>
      </c>
      <c r="E143" s="6" t="s">
        <v>1038</v>
      </c>
      <c r="F143" s="6" t="s">
        <v>1027</v>
      </c>
      <c r="G143" s="7">
        <v>54600</v>
      </c>
      <c r="H143" s="7">
        <v>54600</v>
      </c>
      <c r="I143" s="43">
        <v>0</v>
      </c>
      <c r="J143" s="8"/>
    </row>
    <row r="144" spans="1:10" x14ac:dyDescent="0.4">
      <c r="A144" s="4" t="s">
        <v>65</v>
      </c>
      <c r="B144" s="5" t="s">
        <v>262</v>
      </c>
      <c r="C144" s="6" t="s">
        <v>338</v>
      </c>
      <c r="D144" s="5" t="s">
        <v>339</v>
      </c>
      <c r="E144" s="6" t="s">
        <v>1038</v>
      </c>
      <c r="F144" s="6" t="s">
        <v>1027</v>
      </c>
      <c r="G144" s="7">
        <v>60400</v>
      </c>
      <c r="H144" s="7">
        <v>61000</v>
      </c>
      <c r="I144" s="43">
        <v>0.99337748344370258</v>
      </c>
      <c r="J144" s="8"/>
    </row>
    <row r="145" spans="1:10" x14ac:dyDescent="0.4">
      <c r="A145" s="4" t="s">
        <v>65</v>
      </c>
      <c r="B145" s="5" t="s">
        <v>262</v>
      </c>
      <c r="C145" s="6" t="s">
        <v>340</v>
      </c>
      <c r="D145" s="5" t="s">
        <v>341</v>
      </c>
      <c r="E145" s="6" t="s">
        <v>1038</v>
      </c>
      <c r="F145" s="6" t="s">
        <v>1027</v>
      </c>
      <c r="G145" s="7">
        <v>53428.571428571428</v>
      </c>
      <c r="H145" s="7">
        <v>55142.857142857145</v>
      </c>
      <c r="I145" s="43">
        <v>3.2085561497326331</v>
      </c>
      <c r="J145" s="8"/>
    </row>
    <row r="146" spans="1:10" x14ac:dyDescent="0.4">
      <c r="A146" s="4" t="s">
        <v>58</v>
      </c>
      <c r="B146" s="5" t="s">
        <v>156</v>
      </c>
      <c r="C146" s="6" t="s">
        <v>157</v>
      </c>
      <c r="D146" s="5" t="s">
        <v>158</v>
      </c>
      <c r="E146" s="6" t="s">
        <v>1038</v>
      </c>
      <c r="F146" s="6" t="s">
        <v>1027</v>
      </c>
      <c r="G146" s="7">
        <v>57616.666666666664</v>
      </c>
      <c r="H146" s="7">
        <v>58133.333333333336</v>
      </c>
      <c r="I146" s="43">
        <v>0.89673126988718543</v>
      </c>
      <c r="J146" s="8"/>
    </row>
    <row r="147" spans="1:10" x14ac:dyDescent="0.4">
      <c r="A147" s="4" t="s">
        <v>58</v>
      </c>
      <c r="B147" s="5" t="s">
        <v>156</v>
      </c>
      <c r="C147" s="6" t="s">
        <v>383</v>
      </c>
      <c r="D147" s="5" t="s">
        <v>384</v>
      </c>
      <c r="E147" s="6" t="s">
        <v>1038</v>
      </c>
      <c r="F147" s="6" t="s">
        <v>1027</v>
      </c>
      <c r="G147" s="7">
        <v>63116.666666666664</v>
      </c>
      <c r="H147" s="7">
        <v>63200</v>
      </c>
      <c r="I147" s="43">
        <v>0.13203063110642788</v>
      </c>
      <c r="J147" s="8"/>
    </row>
    <row r="148" spans="1:10" x14ac:dyDescent="0.4">
      <c r="A148" s="4" t="s">
        <v>58</v>
      </c>
      <c r="B148" s="5" t="s">
        <v>156</v>
      </c>
      <c r="C148" s="6" t="s">
        <v>268</v>
      </c>
      <c r="D148" s="5" t="s">
        <v>269</v>
      </c>
      <c r="E148" s="6" t="s">
        <v>1038</v>
      </c>
      <c r="F148" s="6" t="s">
        <v>1027</v>
      </c>
      <c r="G148" s="7">
        <v>58071.428571428572</v>
      </c>
      <c r="H148" s="7">
        <v>57750</v>
      </c>
      <c r="I148" s="43">
        <v>-0.55350553505535416</v>
      </c>
      <c r="J148" s="8"/>
    </row>
    <row r="149" spans="1:10" x14ac:dyDescent="0.4">
      <c r="A149" s="4" t="s">
        <v>58</v>
      </c>
      <c r="B149" s="5" t="s">
        <v>156</v>
      </c>
      <c r="C149" s="6" t="s">
        <v>385</v>
      </c>
      <c r="D149" s="5" t="s">
        <v>386</v>
      </c>
      <c r="E149" s="6" t="s">
        <v>1038</v>
      </c>
      <c r="F149" s="6" t="s">
        <v>1027</v>
      </c>
      <c r="G149" s="7">
        <v>60200</v>
      </c>
      <c r="H149" s="7">
        <v>60866.666666666664</v>
      </c>
      <c r="I149" s="43">
        <v>1.1074197120708673</v>
      </c>
      <c r="J149" s="8"/>
    </row>
    <row r="150" spans="1:10" x14ac:dyDescent="0.4">
      <c r="A150" s="4" t="s">
        <v>58</v>
      </c>
      <c r="B150" s="5" t="s">
        <v>156</v>
      </c>
      <c r="C150" s="6" t="s">
        <v>270</v>
      </c>
      <c r="D150" s="5" t="s">
        <v>271</v>
      </c>
      <c r="E150" s="6" t="s">
        <v>1038</v>
      </c>
      <c r="F150" s="6" t="s">
        <v>1027</v>
      </c>
      <c r="G150" s="7">
        <v>64000</v>
      </c>
      <c r="H150" s="7">
        <v>63333.333333333336</v>
      </c>
      <c r="I150" s="43">
        <v>-1.041666666666663</v>
      </c>
      <c r="J150" s="8"/>
    </row>
    <row r="151" spans="1:10" x14ac:dyDescent="0.4">
      <c r="A151" s="4" t="s">
        <v>58</v>
      </c>
      <c r="B151" s="5" t="s">
        <v>156</v>
      </c>
      <c r="C151" s="6" t="s">
        <v>272</v>
      </c>
      <c r="D151" s="5" t="s">
        <v>273</v>
      </c>
      <c r="E151" s="6" t="s">
        <v>1038</v>
      </c>
      <c r="F151" s="6" t="s">
        <v>1027</v>
      </c>
      <c r="G151" s="7">
        <v>60950</v>
      </c>
      <c r="H151" s="7">
        <v>60760</v>
      </c>
      <c r="I151" s="43">
        <v>-0.3117309269893398</v>
      </c>
      <c r="J151" s="8"/>
    </row>
    <row r="152" spans="1:10" x14ac:dyDescent="0.4">
      <c r="A152" s="4" t="s">
        <v>59</v>
      </c>
      <c r="B152" s="5" t="s">
        <v>276</v>
      </c>
      <c r="C152" s="6" t="s">
        <v>506</v>
      </c>
      <c r="D152" s="5" t="s">
        <v>507</v>
      </c>
      <c r="E152" s="6" t="s">
        <v>1038</v>
      </c>
      <c r="F152" s="6" t="s">
        <v>1027</v>
      </c>
      <c r="G152" s="7">
        <v>57683.333333333336</v>
      </c>
      <c r="H152" s="7">
        <v>57683.333333333336</v>
      </c>
      <c r="I152" s="43">
        <v>0</v>
      </c>
      <c r="J152" s="8"/>
    </row>
    <row r="153" spans="1:10" x14ac:dyDescent="0.4">
      <c r="A153" s="4" t="s">
        <v>59</v>
      </c>
      <c r="B153" s="5" t="s">
        <v>276</v>
      </c>
      <c r="C153" s="6" t="s">
        <v>1043</v>
      </c>
      <c r="D153" s="5" t="s">
        <v>1044</v>
      </c>
      <c r="E153" s="6" t="s">
        <v>1038</v>
      </c>
      <c r="F153" s="6" t="s">
        <v>1027</v>
      </c>
      <c r="G153" s="7">
        <v>60533.333333333336</v>
      </c>
      <c r="H153" s="7">
        <v>60533.333333333336</v>
      </c>
      <c r="I153" s="43">
        <v>0</v>
      </c>
      <c r="J153" s="8"/>
    </row>
    <row r="154" spans="1:10" x14ac:dyDescent="0.4">
      <c r="A154" s="4" t="s">
        <v>59</v>
      </c>
      <c r="B154" s="5" t="s">
        <v>276</v>
      </c>
      <c r="C154" s="6" t="s">
        <v>396</v>
      </c>
      <c r="D154" s="5" t="s">
        <v>397</v>
      </c>
      <c r="E154" s="6" t="s">
        <v>1038</v>
      </c>
      <c r="F154" s="6" t="s">
        <v>1027</v>
      </c>
      <c r="G154" s="7">
        <v>55075</v>
      </c>
      <c r="H154" s="7">
        <v>60060</v>
      </c>
      <c r="I154" s="43">
        <v>9.0512936904221455</v>
      </c>
      <c r="J154" s="8"/>
    </row>
    <row r="155" spans="1:10" x14ac:dyDescent="0.4">
      <c r="A155" s="4" t="s">
        <v>59</v>
      </c>
      <c r="B155" s="5" t="s">
        <v>276</v>
      </c>
      <c r="C155" s="6" t="s">
        <v>342</v>
      </c>
      <c r="D155" s="5" t="s">
        <v>172</v>
      </c>
      <c r="E155" s="6" t="s">
        <v>1038</v>
      </c>
      <c r="F155" s="6" t="s">
        <v>1027</v>
      </c>
      <c r="G155" s="7">
        <v>62462.5</v>
      </c>
      <c r="H155" s="7">
        <v>62462.5</v>
      </c>
      <c r="I155" s="43">
        <v>0</v>
      </c>
      <c r="J155" s="8"/>
    </row>
    <row r="156" spans="1:10" x14ac:dyDescent="0.4">
      <c r="A156" s="4" t="s">
        <v>59</v>
      </c>
      <c r="B156" s="5" t="s">
        <v>276</v>
      </c>
      <c r="C156" s="6" t="s">
        <v>283</v>
      </c>
      <c r="D156" s="5" t="s">
        <v>284</v>
      </c>
      <c r="E156" s="6" t="s">
        <v>1038</v>
      </c>
      <c r="F156" s="6" t="s">
        <v>1027</v>
      </c>
      <c r="G156" s="7">
        <v>64416.666666666664</v>
      </c>
      <c r="H156" s="7">
        <v>65750</v>
      </c>
      <c r="I156" s="43">
        <v>2.0698576972833171</v>
      </c>
      <c r="J156" s="8"/>
    </row>
    <row r="157" spans="1:10" x14ac:dyDescent="0.4">
      <c r="A157" s="4" t="s">
        <v>59</v>
      </c>
      <c r="B157" s="5" t="s">
        <v>276</v>
      </c>
      <c r="C157" s="6" t="s">
        <v>593</v>
      </c>
      <c r="D157" s="5" t="s">
        <v>594</v>
      </c>
      <c r="E157" s="6" t="s">
        <v>1038</v>
      </c>
      <c r="F157" s="6" t="s">
        <v>1027</v>
      </c>
      <c r="G157" s="7">
        <v>59566.666666666664</v>
      </c>
      <c r="H157" s="7">
        <v>62600</v>
      </c>
      <c r="I157" s="43">
        <v>5.0923335198657105</v>
      </c>
      <c r="J157" s="8"/>
    </row>
    <row r="158" spans="1:10" x14ac:dyDescent="0.4">
      <c r="A158" s="4" t="s">
        <v>59</v>
      </c>
      <c r="B158" s="5" t="s">
        <v>276</v>
      </c>
      <c r="C158" s="6" t="s">
        <v>410</v>
      </c>
      <c r="D158" s="5" t="s">
        <v>411</v>
      </c>
      <c r="E158" s="6" t="s">
        <v>1038</v>
      </c>
      <c r="F158" s="6" t="s">
        <v>1027</v>
      </c>
      <c r="G158" s="7">
        <v>58466.666666666664</v>
      </c>
      <c r="H158" s="7">
        <v>58466.666666666664</v>
      </c>
      <c r="I158" s="43">
        <v>0</v>
      </c>
      <c r="J158" s="8"/>
    </row>
    <row r="159" spans="1:10" x14ac:dyDescent="0.4">
      <c r="A159" s="4" t="s">
        <v>59</v>
      </c>
      <c r="B159" s="5" t="s">
        <v>276</v>
      </c>
      <c r="C159" s="6" t="s">
        <v>1033</v>
      </c>
      <c r="D159" s="5" t="s">
        <v>1034</v>
      </c>
      <c r="E159" s="6" t="s">
        <v>1038</v>
      </c>
      <c r="F159" s="6" t="s">
        <v>1027</v>
      </c>
      <c r="G159" s="7">
        <v>63200</v>
      </c>
      <c r="H159" s="7">
        <v>63250</v>
      </c>
      <c r="I159" s="43">
        <v>7.9113924050622231E-2</v>
      </c>
      <c r="J159" s="8"/>
    </row>
    <row r="160" spans="1:10" x14ac:dyDescent="0.4">
      <c r="A160" s="4" t="s">
        <v>73</v>
      </c>
      <c r="B160" s="5" t="s">
        <v>412</v>
      </c>
      <c r="C160" s="6" t="s">
        <v>561</v>
      </c>
      <c r="D160" s="5" t="s">
        <v>562</v>
      </c>
      <c r="E160" s="6" t="s">
        <v>1038</v>
      </c>
      <c r="F160" s="6" t="s">
        <v>1027</v>
      </c>
      <c r="G160" s="7">
        <v>56562.5</v>
      </c>
      <c r="H160" s="7">
        <v>56375</v>
      </c>
      <c r="I160" s="43">
        <v>-0.33149171270717703</v>
      </c>
      <c r="J160" s="8"/>
    </row>
    <row r="161" spans="1:10" x14ac:dyDescent="0.4">
      <c r="A161" s="4" t="s">
        <v>73</v>
      </c>
      <c r="B161" s="5" t="s">
        <v>412</v>
      </c>
      <c r="C161" s="6" t="s">
        <v>572</v>
      </c>
      <c r="D161" s="5" t="s">
        <v>573</v>
      </c>
      <c r="E161" s="6" t="s">
        <v>1038</v>
      </c>
      <c r="F161" s="6" t="s">
        <v>1027</v>
      </c>
      <c r="G161" s="7">
        <v>54833.333333333336</v>
      </c>
      <c r="H161" s="7">
        <v>55142.857142857145</v>
      </c>
      <c r="I161" s="43">
        <v>0.56448111159357328</v>
      </c>
      <c r="J161" s="8"/>
    </row>
    <row r="162" spans="1:10" x14ac:dyDescent="0.4">
      <c r="A162" s="4" t="s">
        <v>73</v>
      </c>
      <c r="B162" s="5" t="s">
        <v>412</v>
      </c>
      <c r="C162" s="6" t="s">
        <v>511</v>
      </c>
      <c r="D162" s="5" t="s">
        <v>512</v>
      </c>
      <c r="E162" s="6" t="s">
        <v>1038</v>
      </c>
      <c r="F162" s="6" t="s">
        <v>1027</v>
      </c>
      <c r="G162" s="7">
        <v>58875</v>
      </c>
      <c r="H162" s="7">
        <v>59125</v>
      </c>
      <c r="I162" s="43">
        <v>0.42462845010615702</v>
      </c>
      <c r="J162" s="8"/>
    </row>
    <row r="163" spans="1:10" x14ac:dyDescent="0.4">
      <c r="A163" s="4" t="s">
        <v>73</v>
      </c>
      <c r="B163" s="5" t="s">
        <v>412</v>
      </c>
      <c r="C163" s="6" t="s">
        <v>818</v>
      </c>
      <c r="D163" s="5" t="s">
        <v>819</v>
      </c>
      <c r="E163" s="6" t="s">
        <v>1038</v>
      </c>
      <c r="F163" s="6" t="s">
        <v>1027</v>
      </c>
      <c r="G163" s="7">
        <v>59400</v>
      </c>
      <c r="H163" s="7">
        <v>60000</v>
      </c>
      <c r="I163" s="43">
        <v>1.0101010101010166</v>
      </c>
      <c r="J163" s="8"/>
    </row>
    <row r="164" spans="1:10" x14ac:dyDescent="0.4">
      <c r="A164" s="4" t="s">
        <v>66</v>
      </c>
      <c r="B164" s="5" t="s">
        <v>314</v>
      </c>
      <c r="C164" s="6" t="s">
        <v>315</v>
      </c>
      <c r="D164" s="5" t="s">
        <v>316</v>
      </c>
      <c r="E164" s="6" t="s">
        <v>1045</v>
      </c>
      <c r="F164" s="6" t="s">
        <v>1027</v>
      </c>
      <c r="G164" s="7">
        <v>77733.333333333328</v>
      </c>
      <c r="H164" s="7">
        <v>79266.666666666672</v>
      </c>
      <c r="I164" s="43">
        <v>1.9725557461406584</v>
      </c>
      <c r="J164" s="8"/>
    </row>
    <row r="165" spans="1:10" x14ac:dyDescent="0.4">
      <c r="A165" s="4" t="s">
        <v>51</v>
      </c>
      <c r="B165" s="5" t="s">
        <v>145</v>
      </c>
      <c r="C165" s="6" t="s">
        <v>443</v>
      </c>
      <c r="D165" s="5" t="s">
        <v>444</v>
      </c>
      <c r="E165" s="6" t="s">
        <v>1045</v>
      </c>
      <c r="F165" s="6" t="s">
        <v>1027</v>
      </c>
      <c r="G165" s="7">
        <v>84333.333333333328</v>
      </c>
      <c r="H165" s="7">
        <v>84000</v>
      </c>
      <c r="I165" s="43">
        <v>-0.39525691699604515</v>
      </c>
      <c r="J165" s="8"/>
    </row>
    <row r="166" spans="1:10" x14ac:dyDescent="0.4">
      <c r="A166" s="4" t="s">
        <v>55</v>
      </c>
      <c r="B166" s="5" t="s">
        <v>251</v>
      </c>
      <c r="C166" s="6" t="s">
        <v>252</v>
      </c>
      <c r="D166" s="5" t="s">
        <v>253</v>
      </c>
      <c r="E166" s="6" t="s">
        <v>1045</v>
      </c>
      <c r="F166" s="6" t="s">
        <v>1027</v>
      </c>
      <c r="G166" s="7">
        <v>76487.5</v>
      </c>
      <c r="H166" s="7">
        <v>76612.5</v>
      </c>
      <c r="I166" s="43">
        <v>0.16342539630658237</v>
      </c>
      <c r="J166" s="8"/>
    </row>
    <row r="167" spans="1:10" x14ac:dyDescent="0.4">
      <c r="A167" s="4" t="s">
        <v>59</v>
      </c>
      <c r="B167" s="5" t="s">
        <v>276</v>
      </c>
      <c r="C167" s="6" t="s">
        <v>279</v>
      </c>
      <c r="D167" s="5" t="s">
        <v>280</v>
      </c>
      <c r="E167" s="6" t="s">
        <v>1045</v>
      </c>
      <c r="F167" s="6" t="s">
        <v>1027</v>
      </c>
      <c r="G167" s="7">
        <v>73133.333333333328</v>
      </c>
      <c r="H167" s="7">
        <v>73133.333333333328</v>
      </c>
      <c r="I167" s="43">
        <v>0</v>
      </c>
      <c r="J167" s="8"/>
    </row>
    <row r="168" spans="1:10" x14ac:dyDescent="0.4">
      <c r="A168" s="4" t="s">
        <v>62</v>
      </c>
      <c r="B168" s="5" t="s">
        <v>161</v>
      </c>
      <c r="C168" s="6" t="s">
        <v>489</v>
      </c>
      <c r="D168" s="5" t="s">
        <v>337</v>
      </c>
      <c r="E168" s="6" t="s">
        <v>1046</v>
      </c>
      <c r="F168" s="6" t="s">
        <v>1027</v>
      </c>
      <c r="G168" s="7">
        <v>90500</v>
      </c>
      <c r="H168" s="7">
        <v>93950</v>
      </c>
      <c r="I168" s="43">
        <v>3.8121546961325858</v>
      </c>
      <c r="J168" s="8"/>
    </row>
    <row r="169" spans="1:10" x14ac:dyDescent="0.4">
      <c r="A169" s="4" t="s">
        <v>62</v>
      </c>
      <c r="B169" s="5" t="s">
        <v>161</v>
      </c>
      <c r="C169" s="6" t="s">
        <v>432</v>
      </c>
      <c r="D169" s="5" t="s">
        <v>433</v>
      </c>
      <c r="E169" s="6" t="s">
        <v>1046</v>
      </c>
      <c r="F169" s="6" t="s">
        <v>1027</v>
      </c>
      <c r="G169" s="7">
        <v>76166.666666666672</v>
      </c>
      <c r="H169" s="7">
        <v>75666.666666666672</v>
      </c>
      <c r="I169" s="43">
        <v>-0.65645514223194867</v>
      </c>
      <c r="J169" s="8"/>
    </row>
    <row r="170" spans="1:10" x14ac:dyDescent="0.4">
      <c r="A170" s="4" t="s">
        <v>53</v>
      </c>
      <c r="B170" s="5" t="s">
        <v>187</v>
      </c>
      <c r="C170" s="6" t="s">
        <v>192</v>
      </c>
      <c r="D170" s="5" t="s">
        <v>193</v>
      </c>
      <c r="E170" s="6" t="s">
        <v>1046</v>
      </c>
      <c r="F170" s="6" t="s">
        <v>1027</v>
      </c>
      <c r="G170" s="7">
        <v>94962.5</v>
      </c>
      <c r="H170" s="7">
        <v>94437.5</v>
      </c>
      <c r="I170" s="43">
        <v>-0.55284980913518078</v>
      </c>
      <c r="J170" s="8"/>
    </row>
    <row r="171" spans="1:10" x14ac:dyDescent="0.4">
      <c r="A171" s="4" t="s">
        <v>52</v>
      </c>
      <c r="B171" s="5" t="s">
        <v>204</v>
      </c>
      <c r="C171" s="6" t="s">
        <v>1029</v>
      </c>
      <c r="D171" s="5" t="s">
        <v>1030</v>
      </c>
      <c r="E171" s="6" t="s">
        <v>1046</v>
      </c>
      <c r="F171" s="6" t="s">
        <v>1027</v>
      </c>
      <c r="G171" s="7">
        <v>84250</v>
      </c>
      <c r="H171" s="7">
        <v>84250</v>
      </c>
      <c r="I171" s="43">
        <v>0</v>
      </c>
      <c r="J171" s="8"/>
    </row>
    <row r="172" spans="1:10" x14ac:dyDescent="0.4">
      <c r="A172" s="4" t="s">
        <v>52</v>
      </c>
      <c r="B172" s="5" t="s">
        <v>204</v>
      </c>
      <c r="C172" s="6" t="s">
        <v>211</v>
      </c>
      <c r="D172" s="5" t="s">
        <v>212</v>
      </c>
      <c r="E172" s="6" t="s">
        <v>1046</v>
      </c>
      <c r="F172" s="6" t="s">
        <v>1027</v>
      </c>
      <c r="G172" s="7">
        <v>91116.666666666672</v>
      </c>
      <c r="H172" s="7">
        <v>91083.333333333328</v>
      </c>
      <c r="I172" s="43">
        <v>-3.6583135174694803E-2</v>
      </c>
      <c r="J172" s="8"/>
    </row>
    <row r="173" spans="1:10" x14ac:dyDescent="0.4">
      <c r="A173" s="4" t="s">
        <v>60</v>
      </c>
      <c r="B173" s="5" t="s">
        <v>215</v>
      </c>
      <c r="C173" s="6" t="s">
        <v>218</v>
      </c>
      <c r="D173" s="5" t="s">
        <v>219</v>
      </c>
      <c r="E173" s="6" t="s">
        <v>1046</v>
      </c>
      <c r="F173" s="6" t="s">
        <v>1027</v>
      </c>
      <c r="G173" s="7">
        <v>83833.333333333328</v>
      </c>
      <c r="H173" s="7">
        <v>83866.666666666672</v>
      </c>
      <c r="I173" s="43">
        <v>3.9761431411533543E-2</v>
      </c>
      <c r="J173" s="8"/>
    </row>
    <row r="174" spans="1:10" x14ac:dyDescent="0.4">
      <c r="A174" s="4" t="s">
        <v>57</v>
      </c>
      <c r="B174" s="5" t="s">
        <v>220</v>
      </c>
      <c r="C174" s="6" t="s">
        <v>221</v>
      </c>
      <c r="D174" s="5" t="s">
        <v>222</v>
      </c>
      <c r="E174" s="6" t="s">
        <v>1046</v>
      </c>
      <c r="F174" s="6" t="s">
        <v>1027</v>
      </c>
      <c r="G174" s="7">
        <v>93333.333333333328</v>
      </c>
      <c r="H174" s="7">
        <v>93333.333333333328</v>
      </c>
      <c r="I174" s="43">
        <v>0</v>
      </c>
      <c r="J174" s="8"/>
    </row>
    <row r="175" spans="1:10" x14ac:dyDescent="0.4">
      <c r="A175" s="4" t="s">
        <v>57</v>
      </c>
      <c r="B175" s="5" t="s">
        <v>220</v>
      </c>
      <c r="C175" s="6" t="s">
        <v>404</v>
      </c>
      <c r="D175" s="5" t="s">
        <v>405</v>
      </c>
      <c r="E175" s="6" t="s">
        <v>1046</v>
      </c>
      <c r="F175" s="6" t="s">
        <v>1027</v>
      </c>
      <c r="G175" s="7">
        <v>95666.666666666672</v>
      </c>
      <c r="H175" s="7">
        <v>95666.666666666672</v>
      </c>
      <c r="I175" s="43">
        <v>0</v>
      </c>
      <c r="J175" s="8"/>
    </row>
    <row r="176" spans="1:10" x14ac:dyDescent="0.4">
      <c r="A176" s="4" t="s">
        <v>64</v>
      </c>
      <c r="B176" s="5" t="s">
        <v>248</v>
      </c>
      <c r="C176" s="6" t="s">
        <v>249</v>
      </c>
      <c r="D176" s="5" t="s">
        <v>250</v>
      </c>
      <c r="E176" s="6" t="s">
        <v>1046</v>
      </c>
      <c r="F176" s="6" t="s">
        <v>1027</v>
      </c>
      <c r="G176" s="7">
        <v>99637.5</v>
      </c>
      <c r="H176" s="7">
        <v>99512.5</v>
      </c>
      <c r="I176" s="43">
        <v>-0.12545477355413448</v>
      </c>
      <c r="J176" s="8"/>
    </row>
    <row r="177" spans="1:10" x14ac:dyDescent="0.4">
      <c r="A177" s="4" t="s">
        <v>58</v>
      </c>
      <c r="B177" s="5" t="s">
        <v>156</v>
      </c>
      <c r="C177" s="6" t="s">
        <v>157</v>
      </c>
      <c r="D177" s="5" t="s">
        <v>158</v>
      </c>
      <c r="E177" s="6" t="s">
        <v>1046</v>
      </c>
      <c r="F177" s="6" t="s">
        <v>1027</v>
      </c>
      <c r="G177" s="7" t="s">
        <v>150</v>
      </c>
      <c r="H177" s="7">
        <v>88900</v>
      </c>
      <c r="I177" s="43" t="s">
        <v>150</v>
      </c>
      <c r="J177" s="8"/>
    </row>
    <row r="178" spans="1:10" x14ac:dyDescent="0.4">
      <c r="A178" s="4" t="s">
        <v>59</v>
      </c>
      <c r="B178" s="5" t="s">
        <v>276</v>
      </c>
      <c r="C178" s="6" t="s">
        <v>506</v>
      </c>
      <c r="D178" s="5" t="s">
        <v>507</v>
      </c>
      <c r="E178" s="6" t="s">
        <v>1046</v>
      </c>
      <c r="F178" s="6" t="s">
        <v>1027</v>
      </c>
      <c r="G178" s="7">
        <v>83600</v>
      </c>
      <c r="H178" s="7">
        <v>83600</v>
      </c>
      <c r="I178" s="43">
        <v>0</v>
      </c>
      <c r="J178" s="8"/>
    </row>
    <row r="179" spans="1:10" x14ac:dyDescent="0.4">
      <c r="A179" s="4" t="s">
        <v>59</v>
      </c>
      <c r="B179" s="5" t="s">
        <v>276</v>
      </c>
      <c r="C179" s="6" t="s">
        <v>396</v>
      </c>
      <c r="D179" s="5" t="s">
        <v>397</v>
      </c>
      <c r="E179" s="6" t="s">
        <v>1046</v>
      </c>
      <c r="F179" s="6" t="s">
        <v>1027</v>
      </c>
      <c r="G179" s="7">
        <v>77866.666666666672</v>
      </c>
      <c r="H179" s="7">
        <v>82366.666666666672</v>
      </c>
      <c r="I179" s="43">
        <v>5.7791095890410871</v>
      </c>
      <c r="J179" s="8"/>
    </row>
    <row r="180" spans="1:10" x14ac:dyDescent="0.4">
      <c r="A180" s="4" t="s">
        <v>59</v>
      </c>
      <c r="B180" s="5" t="s">
        <v>276</v>
      </c>
      <c r="C180" s="6" t="s">
        <v>410</v>
      </c>
      <c r="D180" s="5" t="s">
        <v>411</v>
      </c>
      <c r="E180" s="6" t="s">
        <v>1046</v>
      </c>
      <c r="F180" s="6" t="s">
        <v>1027</v>
      </c>
      <c r="G180" s="7">
        <v>86440</v>
      </c>
      <c r="H180" s="7">
        <v>86440</v>
      </c>
      <c r="I180" s="43">
        <v>0</v>
      </c>
      <c r="J180" s="8"/>
    </row>
    <row r="181" spans="1:10" x14ac:dyDescent="0.4">
      <c r="A181" s="4" t="s">
        <v>59</v>
      </c>
      <c r="B181" s="5" t="s">
        <v>276</v>
      </c>
      <c r="C181" s="6" t="s">
        <v>1033</v>
      </c>
      <c r="D181" s="5" t="s">
        <v>1034</v>
      </c>
      <c r="E181" s="6" t="s">
        <v>1046</v>
      </c>
      <c r="F181" s="6" t="s">
        <v>1027</v>
      </c>
      <c r="G181" s="7">
        <v>94637.5</v>
      </c>
      <c r="H181" s="7">
        <v>95125</v>
      </c>
      <c r="I181" s="43">
        <v>0.51512349755646891</v>
      </c>
      <c r="J181" s="8"/>
    </row>
    <row r="182" spans="1:10" x14ac:dyDescent="0.4">
      <c r="A182" s="4" t="s">
        <v>73</v>
      </c>
      <c r="B182" s="5" t="s">
        <v>412</v>
      </c>
      <c r="C182" s="6" t="s">
        <v>572</v>
      </c>
      <c r="D182" s="5" t="s">
        <v>573</v>
      </c>
      <c r="E182" s="6" t="s">
        <v>1046</v>
      </c>
      <c r="F182" s="6" t="s">
        <v>1027</v>
      </c>
      <c r="G182" s="7">
        <v>100000</v>
      </c>
      <c r="H182" s="7">
        <v>98333.333333333328</v>
      </c>
      <c r="I182" s="43">
        <v>-1.6666666666666718</v>
      </c>
      <c r="J182" s="8"/>
    </row>
    <row r="183" spans="1:10" x14ac:dyDescent="0.4">
      <c r="A183" s="4" t="s">
        <v>62</v>
      </c>
      <c r="B183" s="5" t="s">
        <v>161</v>
      </c>
      <c r="C183" s="6" t="s">
        <v>490</v>
      </c>
      <c r="D183" s="5" t="s">
        <v>491</v>
      </c>
      <c r="E183" s="6" t="s">
        <v>1047</v>
      </c>
      <c r="F183" s="6" t="s">
        <v>1027</v>
      </c>
      <c r="G183" s="7">
        <v>76633.333333333328</v>
      </c>
      <c r="H183" s="7">
        <v>79000</v>
      </c>
      <c r="I183" s="43">
        <v>3.0882992605480775</v>
      </c>
      <c r="J183" s="8"/>
    </row>
    <row r="184" spans="1:10" x14ac:dyDescent="0.4">
      <c r="A184" s="4" t="s">
        <v>51</v>
      </c>
      <c r="B184" s="5" t="s">
        <v>145</v>
      </c>
      <c r="C184" s="6" t="s">
        <v>319</v>
      </c>
      <c r="D184" s="5" t="s">
        <v>320</v>
      </c>
      <c r="E184" s="6" t="s">
        <v>1047</v>
      </c>
      <c r="F184" s="6" t="s">
        <v>1027</v>
      </c>
      <c r="G184" s="7">
        <v>68000</v>
      </c>
      <c r="H184" s="7">
        <v>71237.5</v>
      </c>
      <c r="I184" s="43">
        <v>4.7610294117647056</v>
      </c>
      <c r="J184" s="8"/>
    </row>
    <row r="185" spans="1:10" x14ac:dyDescent="0.4">
      <c r="A185" s="4" t="s">
        <v>51</v>
      </c>
      <c r="B185" s="5" t="s">
        <v>145</v>
      </c>
      <c r="C185" s="6" t="s">
        <v>443</v>
      </c>
      <c r="D185" s="5" t="s">
        <v>444</v>
      </c>
      <c r="E185" s="6" t="s">
        <v>1047</v>
      </c>
      <c r="F185" s="6" t="s">
        <v>1027</v>
      </c>
      <c r="G185" s="7">
        <v>72666.666666666672</v>
      </c>
      <c r="H185" s="7">
        <v>72833.333333333328</v>
      </c>
      <c r="I185" s="43">
        <v>0.22935779816513069</v>
      </c>
      <c r="J185" s="8"/>
    </row>
    <row r="186" spans="1:10" x14ac:dyDescent="0.4">
      <c r="A186" s="4" t="s">
        <v>55</v>
      </c>
      <c r="B186" s="5" t="s">
        <v>251</v>
      </c>
      <c r="C186" s="6" t="s">
        <v>252</v>
      </c>
      <c r="D186" s="5" t="s">
        <v>253</v>
      </c>
      <c r="E186" s="6" t="s">
        <v>1047</v>
      </c>
      <c r="F186" s="6" t="s">
        <v>1027</v>
      </c>
      <c r="G186" s="7">
        <v>68860</v>
      </c>
      <c r="H186" s="7">
        <v>68960</v>
      </c>
      <c r="I186" s="43">
        <v>0.14522218995063341</v>
      </c>
      <c r="J186" s="8"/>
    </row>
    <row r="187" spans="1:10" x14ac:dyDescent="0.4">
      <c r="A187" s="4" t="s">
        <v>65</v>
      </c>
      <c r="B187" s="5" t="s">
        <v>262</v>
      </c>
      <c r="C187" s="6" t="s">
        <v>336</v>
      </c>
      <c r="D187" s="5" t="s">
        <v>337</v>
      </c>
      <c r="E187" s="6" t="s">
        <v>1047</v>
      </c>
      <c r="F187" s="6" t="s">
        <v>1027</v>
      </c>
      <c r="G187" s="7">
        <v>69950</v>
      </c>
      <c r="H187" s="7">
        <v>70125</v>
      </c>
      <c r="I187" s="43">
        <v>0.25017869907075774</v>
      </c>
      <c r="J187" s="8"/>
    </row>
    <row r="188" spans="1:10" x14ac:dyDescent="0.4">
      <c r="A188" s="4" t="s">
        <v>65</v>
      </c>
      <c r="B188" s="5" t="s">
        <v>262</v>
      </c>
      <c r="C188" s="6" t="s">
        <v>824</v>
      </c>
      <c r="D188" s="5" t="s">
        <v>825</v>
      </c>
      <c r="E188" s="6" t="s">
        <v>1047</v>
      </c>
      <c r="F188" s="6" t="s">
        <v>1027</v>
      </c>
      <c r="G188" s="7">
        <v>73500</v>
      </c>
      <c r="H188" s="7">
        <v>75000</v>
      </c>
      <c r="I188" s="43">
        <v>2.0408163265306145</v>
      </c>
      <c r="J188" s="8"/>
    </row>
    <row r="189" spans="1:10" x14ac:dyDescent="0.4">
      <c r="A189" s="4" t="s">
        <v>65</v>
      </c>
      <c r="B189" s="5" t="s">
        <v>262</v>
      </c>
      <c r="C189" s="6" t="s">
        <v>338</v>
      </c>
      <c r="D189" s="5" t="s">
        <v>339</v>
      </c>
      <c r="E189" s="6" t="s">
        <v>1047</v>
      </c>
      <c r="F189" s="6" t="s">
        <v>1027</v>
      </c>
      <c r="G189" s="7">
        <v>69666.666666666672</v>
      </c>
      <c r="H189" s="7">
        <v>71000</v>
      </c>
      <c r="I189" s="43">
        <v>1.9138755980861122</v>
      </c>
      <c r="J189" s="8"/>
    </row>
    <row r="190" spans="1:10" x14ac:dyDescent="0.4">
      <c r="A190" s="4" t="s">
        <v>59</v>
      </c>
      <c r="B190" s="5" t="s">
        <v>276</v>
      </c>
      <c r="C190" s="6" t="s">
        <v>279</v>
      </c>
      <c r="D190" s="5" t="s">
        <v>280</v>
      </c>
      <c r="E190" s="6" t="s">
        <v>1047</v>
      </c>
      <c r="F190" s="6" t="s">
        <v>1027</v>
      </c>
      <c r="G190" s="7">
        <v>65000</v>
      </c>
      <c r="H190" s="7">
        <v>65000</v>
      </c>
      <c r="I190" s="43">
        <v>0</v>
      </c>
      <c r="J190" s="8"/>
    </row>
    <row r="191" spans="1:10" x14ac:dyDescent="0.4">
      <c r="A191" s="4" t="s">
        <v>62</v>
      </c>
      <c r="B191" s="5" t="s">
        <v>161</v>
      </c>
      <c r="C191" s="6" t="s">
        <v>162</v>
      </c>
      <c r="D191" s="5" t="s">
        <v>163</v>
      </c>
      <c r="E191" s="6" t="s">
        <v>1048</v>
      </c>
      <c r="F191" s="6" t="s">
        <v>1027</v>
      </c>
      <c r="G191" s="7">
        <v>70255.25</v>
      </c>
      <c r="H191" s="7">
        <v>70287.199999999997</v>
      </c>
      <c r="I191" s="43">
        <v>4.5477028407114872E-2</v>
      </c>
      <c r="J191" s="8"/>
    </row>
    <row r="192" spans="1:10" x14ac:dyDescent="0.4">
      <c r="A192" s="4" t="s">
        <v>62</v>
      </c>
      <c r="B192" s="5" t="s">
        <v>161</v>
      </c>
      <c r="C192" s="6" t="s">
        <v>452</v>
      </c>
      <c r="D192" s="5" t="s">
        <v>453</v>
      </c>
      <c r="E192" s="6" t="s">
        <v>1048</v>
      </c>
      <c r="F192" s="6" t="s">
        <v>1027</v>
      </c>
      <c r="G192" s="7">
        <v>68244.25</v>
      </c>
      <c r="H192" s="7">
        <v>68294.25</v>
      </c>
      <c r="I192" s="43">
        <v>7.3266245874203939E-2</v>
      </c>
      <c r="J192" s="8"/>
    </row>
    <row r="193" spans="1:10" x14ac:dyDescent="0.4">
      <c r="A193" s="4" t="s">
        <v>62</v>
      </c>
      <c r="B193" s="5" t="s">
        <v>161</v>
      </c>
      <c r="C193" s="6" t="s">
        <v>165</v>
      </c>
      <c r="D193" s="5" t="s">
        <v>166</v>
      </c>
      <c r="E193" s="6" t="s">
        <v>1048</v>
      </c>
      <c r="F193" s="6" t="s">
        <v>1027</v>
      </c>
      <c r="G193" s="7" t="s">
        <v>150</v>
      </c>
      <c r="H193" s="7">
        <v>67100</v>
      </c>
      <c r="I193" s="43" t="s">
        <v>150</v>
      </c>
      <c r="J193" s="8"/>
    </row>
    <row r="194" spans="1:10" x14ac:dyDescent="0.4">
      <c r="A194" s="4" t="s">
        <v>62</v>
      </c>
      <c r="B194" s="5" t="s">
        <v>161</v>
      </c>
      <c r="C194" s="6" t="s">
        <v>489</v>
      </c>
      <c r="D194" s="5" t="s">
        <v>337</v>
      </c>
      <c r="E194" s="6" t="s">
        <v>1048</v>
      </c>
      <c r="F194" s="6" t="s">
        <v>1027</v>
      </c>
      <c r="G194" s="7">
        <v>68983.199999999997</v>
      </c>
      <c r="H194" s="7">
        <v>70143.199999999997</v>
      </c>
      <c r="I194" s="43">
        <v>1.6815688457479494</v>
      </c>
      <c r="J194" s="8"/>
    </row>
    <row r="195" spans="1:10" x14ac:dyDescent="0.4">
      <c r="A195" s="4" t="s">
        <v>62</v>
      </c>
      <c r="B195" s="5" t="s">
        <v>161</v>
      </c>
      <c r="C195" s="6" t="s">
        <v>427</v>
      </c>
      <c r="D195" s="5" t="s">
        <v>428</v>
      </c>
      <c r="E195" s="6" t="s">
        <v>1048</v>
      </c>
      <c r="F195" s="6" t="s">
        <v>1027</v>
      </c>
      <c r="G195" s="7">
        <v>69376.75</v>
      </c>
      <c r="H195" s="7">
        <v>69119.25</v>
      </c>
      <c r="I195" s="43">
        <v>-0.37116180853095093</v>
      </c>
      <c r="J195" s="8"/>
    </row>
    <row r="196" spans="1:10" x14ac:dyDescent="0.4">
      <c r="A196" s="4" t="s">
        <v>62</v>
      </c>
      <c r="B196" s="5" t="s">
        <v>161</v>
      </c>
      <c r="C196" s="6" t="s">
        <v>400</v>
      </c>
      <c r="D196" s="5" t="s">
        <v>401</v>
      </c>
      <c r="E196" s="6" t="s">
        <v>1048</v>
      </c>
      <c r="F196" s="6" t="s">
        <v>1027</v>
      </c>
      <c r="G196" s="7">
        <v>71300</v>
      </c>
      <c r="H196" s="7">
        <v>69159</v>
      </c>
      <c r="I196" s="43">
        <v>-3.002805049088364</v>
      </c>
      <c r="J196" s="8"/>
    </row>
    <row r="197" spans="1:10" x14ac:dyDescent="0.4">
      <c r="A197" s="4" t="s">
        <v>62</v>
      </c>
      <c r="B197" s="5" t="s">
        <v>161</v>
      </c>
      <c r="C197" s="6" t="s">
        <v>169</v>
      </c>
      <c r="D197" s="5" t="s">
        <v>170</v>
      </c>
      <c r="E197" s="6" t="s">
        <v>1048</v>
      </c>
      <c r="F197" s="6" t="s">
        <v>1027</v>
      </c>
      <c r="G197" s="7">
        <v>72492.333333333328</v>
      </c>
      <c r="H197" s="7">
        <v>72257</v>
      </c>
      <c r="I197" s="43">
        <v>-0.32463203005375085</v>
      </c>
      <c r="J197" s="8"/>
    </row>
    <row r="198" spans="1:10" x14ac:dyDescent="0.4">
      <c r="A198" s="4" t="s">
        <v>62</v>
      </c>
      <c r="B198" s="5" t="s">
        <v>161</v>
      </c>
      <c r="C198" s="6" t="s">
        <v>171</v>
      </c>
      <c r="D198" s="5" t="s">
        <v>172</v>
      </c>
      <c r="E198" s="6" t="s">
        <v>1048</v>
      </c>
      <c r="F198" s="6" t="s">
        <v>1027</v>
      </c>
      <c r="G198" s="7">
        <v>67428.75</v>
      </c>
      <c r="H198" s="7">
        <v>69412.666666666672</v>
      </c>
      <c r="I198" s="43">
        <v>2.942241501832199</v>
      </c>
      <c r="J198" s="8"/>
    </row>
    <row r="199" spans="1:10" x14ac:dyDescent="0.4">
      <c r="A199" s="4" t="s">
        <v>62</v>
      </c>
      <c r="B199" s="5" t="s">
        <v>161</v>
      </c>
      <c r="C199" s="6" t="s">
        <v>173</v>
      </c>
      <c r="D199" s="5" t="s">
        <v>174</v>
      </c>
      <c r="E199" s="6" t="s">
        <v>1048</v>
      </c>
      <c r="F199" s="6" t="s">
        <v>1027</v>
      </c>
      <c r="G199" s="7">
        <v>66372.666666666672</v>
      </c>
      <c r="H199" s="7">
        <v>68539.333333333328</v>
      </c>
      <c r="I199" s="43">
        <v>3.2643959862995731</v>
      </c>
      <c r="J199" s="8"/>
    </row>
    <row r="200" spans="1:10" x14ac:dyDescent="0.4">
      <c r="A200" s="4" t="s">
        <v>62</v>
      </c>
      <c r="B200" s="5" t="s">
        <v>161</v>
      </c>
      <c r="C200" s="6" t="s">
        <v>454</v>
      </c>
      <c r="D200" s="5" t="s">
        <v>455</v>
      </c>
      <c r="E200" s="6" t="s">
        <v>1048</v>
      </c>
      <c r="F200" s="6" t="s">
        <v>1027</v>
      </c>
      <c r="G200" s="7">
        <v>68259</v>
      </c>
      <c r="H200" s="7">
        <v>69309</v>
      </c>
      <c r="I200" s="43">
        <v>1.5382586911615981</v>
      </c>
      <c r="J200" s="8"/>
    </row>
    <row r="201" spans="1:10" x14ac:dyDescent="0.4">
      <c r="A201" s="4" t="s">
        <v>62</v>
      </c>
      <c r="B201" s="5" t="s">
        <v>161</v>
      </c>
      <c r="C201" s="6" t="s">
        <v>177</v>
      </c>
      <c r="D201" s="5" t="s">
        <v>178</v>
      </c>
      <c r="E201" s="6" t="s">
        <v>1048</v>
      </c>
      <c r="F201" s="6" t="s">
        <v>1027</v>
      </c>
      <c r="G201" s="7">
        <v>73166.666666666672</v>
      </c>
      <c r="H201" s="7">
        <v>72300</v>
      </c>
      <c r="I201" s="43">
        <v>-1.1845102505694816</v>
      </c>
      <c r="J201" s="8"/>
    </row>
    <row r="202" spans="1:10" x14ac:dyDescent="0.4">
      <c r="A202" s="4" t="s">
        <v>62</v>
      </c>
      <c r="B202" s="5" t="s">
        <v>161</v>
      </c>
      <c r="C202" s="6" t="s">
        <v>490</v>
      </c>
      <c r="D202" s="5" t="s">
        <v>491</v>
      </c>
      <c r="E202" s="6" t="s">
        <v>1048</v>
      </c>
      <c r="F202" s="6" t="s">
        <v>1027</v>
      </c>
      <c r="G202" s="7">
        <v>70230</v>
      </c>
      <c r="H202" s="7">
        <v>70560</v>
      </c>
      <c r="I202" s="43">
        <v>0.46988466467321466</v>
      </c>
      <c r="J202" s="8"/>
    </row>
    <row r="203" spans="1:10" x14ac:dyDescent="0.4">
      <c r="A203" s="4" t="s">
        <v>62</v>
      </c>
      <c r="B203" s="5" t="s">
        <v>161</v>
      </c>
      <c r="C203" s="6" t="s">
        <v>179</v>
      </c>
      <c r="D203" s="5" t="s">
        <v>180</v>
      </c>
      <c r="E203" s="6" t="s">
        <v>1048</v>
      </c>
      <c r="F203" s="6" t="s">
        <v>1027</v>
      </c>
      <c r="G203" s="7">
        <v>68406</v>
      </c>
      <c r="H203" s="7">
        <v>69259</v>
      </c>
      <c r="I203" s="43">
        <v>1.2469666403531754</v>
      </c>
      <c r="J203" s="8"/>
    </row>
    <row r="204" spans="1:10" x14ac:dyDescent="0.4">
      <c r="A204" s="4" t="s">
        <v>62</v>
      </c>
      <c r="B204" s="5" t="s">
        <v>161</v>
      </c>
      <c r="C204" s="6" t="s">
        <v>181</v>
      </c>
      <c r="D204" s="5" t="s">
        <v>182</v>
      </c>
      <c r="E204" s="6" t="s">
        <v>1048</v>
      </c>
      <c r="F204" s="6" t="s">
        <v>1027</v>
      </c>
      <c r="G204" s="7">
        <v>74750</v>
      </c>
      <c r="H204" s="7">
        <v>74750</v>
      </c>
      <c r="I204" s="43">
        <v>0</v>
      </c>
      <c r="J204" s="8"/>
    </row>
    <row r="205" spans="1:10" x14ac:dyDescent="0.4">
      <c r="A205" s="4" t="s">
        <v>62</v>
      </c>
      <c r="B205" s="5" t="s">
        <v>161</v>
      </c>
      <c r="C205" s="6" t="s">
        <v>183</v>
      </c>
      <c r="D205" s="5" t="s">
        <v>184</v>
      </c>
      <c r="E205" s="6" t="s">
        <v>1048</v>
      </c>
      <c r="F205" s="6" t="s">
        <v>1027</v>
      </c>
      <c r="G205" s="7">
        <v>67492.333333333328</v>
      </c>
      <c r="H205" s="7">
        <v>67219.333333333328</v>
      </c>
      <c r="I205" s="43">
        <v>-0.40449038656242831</v>
      </c>
      <c r="J205" s="8"/>
    </row>
    <row r="206" spans="1:10" x14ac:dyDescent="0.4">
      <c r="A206" s="4" t="s">
        <v>62</v>
      </c>
      <c r="B206" s="5" t="s">
        <v>161</v>
      </c>
      <c r="C206" s="6" t="s">
        <v>306</v>
      </c>
      <c r="D206" s="5" t="s">
        <v>307</v>
      </c>
      <c r="E206" s="6" t="s">
        <v>1048</v>
      </c>
      <c r="F206" s="6" t="s">
        <v>1027</v>
      </c>
      <c r="G206" s="7">
        <v>72333.333333333328</v>
      </c>
      <c r="H206" s="7">
        <v>72666.666666666672</v>
      </c>
      <c r="I206" s="43">
        <v>0.46082949308756671</v>
      </c>
      <c r="J206" s="8"/>
    </row>
    <row r="207" spans="1:10" x14ac:dyDescent="0.4">
      <c r="A207" s="4" t="s">
        <v>62</v>
      </c>
      <c r="B207" s="5" t="s">
        <v>161</v>
      </c>
      <c r="C207" s="6" t="s">
        <v>432</v>
      </c>
      <c r="D207" s="5" t="s">
        <v>433</v>
      </c>
      <c r="E207" s="6" t="s">
        <v>1048</v>
      </c>
      <c r="F207" s="6" t="s">
        <v>1027</v>
      </c>
      <c r="G207" s="7">
        <v>71101</v>
      </c>
      <c r="H207" s="7">
        <v>70162.833333333328</v>
      </c>
      <c r="I207" s="43">
        <v>-1.3194844892008173</v>
      </c>
      <c r="J207" s="8"/>
    </row>
    <row r="208" spans="1:10" x14ac:dyDescent="0.4">
      <c r="A208" s="4" t="s">
        <v>56</v>
      </c>
      <c r="B208" s="5" t="s">
        <v>185</v>
      </c>
      <c r="C208" s="6" t="s">
        <v>186</v>
      </c>
      <c r="D208" s="5" t="s">
        <v>185</v>
      </c>
      <c r="E208" s="6" t="s">
        <v>1048</v>
      </c>
      <c r="F208" s="6" t="s">
        <v>1027</v>
      </c>
      <c r="G208" s="7">
        <v>70900</v>
      </c>
      <c r="H208" s="7">
        <v>71333.333333333328</v>
      </c>
      <c r="I208" s="43">
        <v>0.611189468735307</v>
      </c>
      <c r="J208" s="8"/>
    </row>
    <row r="209" spans="1:10" x14ac:dyDescent="0.4">
      <c r="A209" s="4" t="s">
        <v>53</v>
      </c>
      <c r="B209" s="5" t="s">
        <v>187</v>
      </c>
      <c r="C209" s="6" t="s">
        <v>188</v>
      </c>
      <c r="D209" s="5" t="s">
        <v>189</v>
      </c>
      <c r="E209" s="6" t="s">
        <v>1048</v>
      </c>
      <c r="F209" s="6" t="s">
        <v>1027</v>
      </c>
      <c r="G209" s="7">
        <v>68375</v>
      </c>
      <c r="H209" s="7">
        <v>69250</v>
      </c>
      <c r="I209" s="43">
        <v>1.279707495429605</v>
      </c>
      <c r="J209" s="8"/>
    </row>
    <row r="210" spans="1:10" x14ac:dyDescent="0.4">
      <c r="A210" s="4" t="s">
        <v>53</v>
      </c>
      <c r="B210" s="5" t="s">
        <v>187</v>
      </c>
      <c r="C210" s="6" t="s">
        <v>192</v>
      </c>
      <c r="D210" s="5" t="s">
        <v>193</v>
      </c>
      <c r="E210" s="6" t="s">
        <v>1048</v>
      </c>
      <c r="F210" s="6" t="s">
        <v>1027</v>
      </c>
      <c r="G210" s="7">
        <v>68250</v>
      </c>
      <c r="H210" s="7">
        <v>67700</v>
      </c>
      <c r="I210" s="43">
        <v>-0.805860805860803</v>
      </c>
      <c r="J210" s="8"/>
    </row>
    <row r="211" spans="1:10" x14ac:dyDescent="0.4">
      <c r="A211" s="4" t="s">
        <v>53</v>
      </c>
      <c r="B211" s="5" t="s">
        <v>187</v>
      </c>
      <c r="C211" s="6" t="s">
        <v>194</v>
      </c>
      <c r="D211" s="5" t="s">
        <v>195</v>
      </c>
      <c r="E211" s="6" t="s">
        <v>1048</v>
      </c>
      <c r="F211" s="6" t="s">
        <v>1027</v>
      </c>
      <c r="G211" s="7">
        <v>59575</v>
      </c>
      <c r="H211" s="7">
        <v>59860</v>
      </c>
      <c r="I211" s="43">
        <v>0.47838858581619181</v>
      </c>
      <c r="J211" s="8"/>
    </row>
    <row r="212" spans="1:10" x14ac:dyDescent="0.4">
      <c r="A212" s="4" t="s">
        <v>53</v>
      </c>
      <c r="B212" s="5" t="s">
        <v>187</v>
      </c>
      <c r="C212" s="6" t="s">
        <v>352</v>
      </c>
      <c r="D212" s="5" t="s">
        <v>353</v>
      </c>
      <c r="E212" s="6" t="s">
        <v>1048</v>
      </c>
      <c r="F212" s="6" t="s">
        <v>1027</v>
      </c>
      <c r="G212" s="7">
        <v>67441.8</v>
      </c>
      <c r="H212" s="7">
        <v>67810</v>
      </c>
      <c r="I212" s="43">
        <v>0.54595221361233293</v>
      </c>
      <c r="J212" s="8"/>
    </row>
    <row r="213" spans="1:10" x14ac:dyDescent="0.4">
      <c r="A213" s="4" t="s">
        <v>53</v>
      </c>
      <c r="B213" s="5" t="s">
        <v>187</v>
      </c>
      <c r="C213" s="6" t="s">
        <v>416</v>
      </c>
      <c r="D213" s="5" t="s">
        <v>417</v>
      </c>
      <c r="E213" s="6" t="s">
        <v>1048</v>
      </c>
      <c r="F213" s="6" t="s">
        <v>1027</v>
      </c>
      <c r="G213" s="7">
        <v>67275</v>
      </c>
      <c r="H213" s="7">
        <v>67050</v>
      </c>
      <c r="I213" s="43">
        <v>-0.33444816053511683</v>
      </c>
      <c r="J213" s="8"/>
    </row>
    <row r="214" spans="1:10" x14ac:dyDescent="0.4">
      <c r="A214" s="4" t="s">
        <v>53</v>
      </c>
      <c r="B214" s="5" t="s">
        <v>187</v>
      </c>
      <c r="C214" s="6" t="s">
        <v>402</v>
      </c>
      <c r="D214" s="5" t="s">
        <v>403</v>
      </c>
      <c r="E214" s="6" t="s">
        <v>1048</v>
      </c>
      <c r="F214" s="6" t="s">
        <v>1027</v>
      </c>
      <c r="G214" s="7">
        <v>72666.666666666672</v>
      </c>
      <c r="H214" s="7">
        <v>72500</v>
      </c>
      <c r="I214" s="43">
        <v>-0.22935779816514179</v>
      </c>
      <c r="J214" s="8"/>
    </row>
    <row r="215" spans="1:10" x14ac:dyDescent="0.4">
      <c r="A215" s="4" t="s">
        <v>53</v>
      </c>
      <c r="B215" s="5" t="s">
        <v>187</v>
      </c>
      <c r="C215" s="6" t="s">
        <v>677</v>
      </c>
      <c r="D215" s="5" t="s">
        <v>678</v>
      </c>
      <c r="E215" s="6" t="s">
        <v>1048</v>
      </c>
      <c r="F215" s="6" t="s">
        <v>1027</v>
      </c>
      <c r="G215" s="7">
        <v>63500</v>
      </c>
      <c r="H215" s="7">
        <v>64500</v>
      </c>
      <c r="I215" s="43">
        <v>1.5748031496062964</v>
      </c>
      <c r="J215" s="8"/>
    </row>
    <row r="216" spans="1:10" x14ac:dyDescent="0.4">
      <c r="A216" s="4" t="s">
        <v>53</v>
      </c>
      <c r="B216" s="5" t="s">
        <v>187</v>
      </c>
      <c r="C216" s="6" t="s">
        <v>377</v>
      </c>
      <c r="D216" s="5" t="s">
        <v>378</v>
      </c>
      <c r="E216" s="6" t="s">
        <v>1048</v>
      </c>
      <c r="F216" s="6" t="s">
        <v>1027</v>
      </c>
      <c r="G216" s="7">
        <v>70000</v>
      </c>
      <c r="H216" s="7">
        <v>69333.333333333328</v>
      </c>
      <c r="I216" s="43">
        <v>-0.9523809523809601</v>
      </c>
      <c r="J216" s="8"/>
    </row>
    <row r="217" spans="1:10" x14ac:dyDescent="0.4">
      <c r="A217" s="4" t="s">
        <v>53</v>
      </c>
      <c r="B217" s="5" t="s">
        <v>187</v>
      </c>
      <c r="C217" s="6" t="s">
        <v>196</v>
      </c>
      <c r="D217" s="5" t="s">
        <v>197</v>
      </c>
      <c r="E217" s="6" t="s">
        <v>1048</v>
      </c>
      <c r="F217" s="6" t="s">
        <v>1027</v>
      </c>
      <c r="G217" s="7">
        <v>62800</v>
      </c>
      <c r="H217" s="7">
        <v>65750</v>
      </c>
      <c r="I217" s="43">
        <v>4.6974522292993592</v>
      </c>
      <c r="J217" s="8"/>
    </row>
    <row r="218" spans="1:10" x14ac:dyDescent="0.4">
      <c r="A218" s="4" t="s">
        <v>53</v>
      </c>
      <c r="B218" s="5" t="s">
        <v>187</v>
      </c>
      <c r="C218" s="6" t="s">
        <v>198</v>
      </c>
      <c r="D218" s="5" t="s">
        <v>199</v>
      </c>
      <c r="E218" s="6" t="s">
        <v>1048</v>
      </c>
      <c r="F218" s="6" t="s">
        <v>1027</v>
      </c>
      <c r="G218" s="7">
        <v>63880</v>
      </c>
      <c r="H218" s="7">
        <v>62490</v>
      </c>
      <c r="I218" s="43">
        <v>-2.1759549154665048</v>
      </c>
      <c r="J218" s="8"/>
    </row>
    <row r="219" spans="1:10" x14ac:dyDescent="0.4">
      <c r="A219" s="4" t="s">
        <v>53</v>
      </c>
      <c r="B219" s="5" t="s">
        <v>187</v>
      </c>
      <c r="C219" s="6" t="s">
        <v>310</v>
      </c>
      <c r="D219" s="5" t="s">
        <v>311</v>
      </c>
      <c r="E219" s="6" t="s">
        <v>1048</v>
      </c>
      <c r="F219" s="6" t="s">
        <v>1027</v>
      </c>
      <c r="G219" s="7">
        <v>67166.666666666672</v>
      </c>
      <c r="H219" s="7">
        <v>67666.666666666672</v>
      </c>
      <c r="I219" s="43">
        <v>0.74441687344912744</v>
      </c>
      <c r="J219" s="8"/>
    </row>
    <row r="220" spans="1:10" x14ac:dyDescent="0.4">
      <c r="A220" s="4" t="s">
        <v>53</v>
      </c>
      <c r="B220" s="5" t="s">
        <v>187</v>
      </c>
      <c r="C220" s="6" t="s">
        <v>202</v>
      </c>
      <c r="D220" s="5" t="s">
        <v>203</v>
      </c>
      <c r="E220" s="6" t="s">
        <v>1048</v>
      </c>
      <c r="F220" s="6" t="s">
        <v>1027</v>
      </c>
      <c r="G220" s="7">
        <v>63333.333333333336</v>
      </c>
      <c r="H220" s="7">
        <v>58666.666666666664</v>
      </c>
      <c r="I220" s="43">
        <v>-7.3684210526315912</v>
      </c>
      <c r="J220" s="8"/>
    </row>
    <row r="221" spans="1:10" x14ac:dyDescent="0.4">
      <c r="A221" s="4" t="s">
        <v>52</v>
      </c>
      <c r="B221" s="5" t="s">
        <v>204</v>
      </c>
      <c r="C221" s="6" t="s">
        <v>205</v>
      </c>
      <c r="D221" s="5" t="s">
        <v>206</v>
      </c>
      <c r="E221" s="6" t="s">
        <v>1048</v>
      </c>
      <c r="F221" s="6" t="s">
        <v>1027</v>
      </c>
      <c r="G221" s="7">
        <v>71600</v>
      </c>
      <c r="H221" s="7">
        <v>71616.666666666672</v>
      </c>
      <c r="I221" s="43">
        <v>2.3277467411553232E-2</v>
      </c>
      <c r="J221" s="8"/>
    </row>
    <row r="222" spans="1:10" x14ac:dyDescent="0.4">
      <c r="A222" s="4" t="s">
        <v>52</v>
      </c>
      <c r="B222" s="5" t="s">
        <v>204</v>
      </c>
      <c r="C222" s="6" t="s">
        <v>207</v>
      </c>
      <c r="D222" s="5" t="s">
        <v>208</v>
      </c>
      <c r="E222" s="6" t="s">
        <v>1048</v>
      </c>
      <c r="F222" s="6" t="s">
        <v>1027</v>
      </c>
      <c r="G222" s="7">
        <v>64780</v>
      </c>
      <c r="H222" s="7">
        <v>66020</v>
      </c>
      <c r="I222" s="43">
        <v>1.9141710404445789</v>
      </c>
      <c r="J222" s="8"/>
    </row>
    <row r="223" spans="1:10" x14ac:dyDescent="0.4">
      <c r="A223" s="4" t="s">
        <v>52</v>
      </c>
      <c r="B223" s="5" t="s">
        <v>204</v>
      </c>
      <c r="C223" s="6" t="s">
        <v>209</v>
      </c>
      <c r="D223" s="5" t="s">
        <v>210</v>
      </c>
      <c r="E223" s="6" t="s">
        <v>1048</v>
      </c>
      <c r="F223" s="6" t="s">
        <v>1027</v>
      </c>
      <c r="G223" s="7">
        <v>65333.333333333336</v>
      </c>
      <c r="H223" s="7">
        <v>65533.333333333336</v>
      </c>
      <c r="I223" s="43">
        <v>0.30612244897958441</v>
      </c>
      <c r="J223" s="8"/>
    </row>
    <row r="224" spans="1:10" x14ac:dyDescent="0.4">
      <c r="A224" s="4" t="s">
        <v>52</v>
      </c>
      <c r="B224" s="5" t="s">
        <v>204</v>
      </c>
      <c r="C224" s="6" t="s">
        <v>1029</v>
      </c>
      <c r="D224" s="5" t="s">
        <v>1030</v>
      </c>
      <c r="E224" s="6" t="s">
        <v>1048</v>
      </c>
      <c r="F224" s="6" t="s">
        <v>1027</v>
      </c>
      <c r="G224" s="7">
        <v>71785.71428571429</v>
      </c>
      <c r="H224" s="7">
        <v>71642.857142857145</v>
      </c>
      <c r="I224" s="43">
        <v>-0.19900497512438386</v>
      </c>
      <c r="J224" s="8"/>
    </row>
    <row r="225" spans="1:10" x14ac:dyDescent="0.4">
      <c r="A225" s="4" t="s">
        <v>52</v>
      </c>
      <c r="B225" s="5" t="s">
        <v>204</v>
      </c>
      <c r="C225" s="6" t="s">
        <v>211</v>
      </c>
      <c r="D225" s="5" t="s">
        <v>212</v>
      </c>
      <c r="E225" s="6" t="s">
        <v>1048</v>
      </c>
      <c r="F225" s="6" t="s">
        <v>1027</v>
      </c>
      <c r="G225" s="7">
        <v>69050</v>
      </c>
      <c r="H225" s="7">
        <v>69525</v>
      </c>
      <c r="I225" s="43">
        <v>0.68790731354091417</v>
      </c>
      <c r="J225" s="8"/>
    </row>
    <row r="226" spans="1:10" x14ac:dyDescent="0.4">
      <c r="A226" s="4" t="s">
        <v>52</v>
      </c>
      <c r="B226" s="5" t="s">
        <v>204</v>
      </c>
      <c r="C226" s="6" t="s">
        <v>587</v>
      </c>
      <c r="D226" s="5" t="s">
        <v>588</v>
      </c>
      <c r="E226" s="6" t="s">
        <v>1048</v>
      </c>
      <c r="F226" s="6" t="s">
        <v>1027</v>
      </c>
      <c r="G226" s="7">
        <v>64725</v>
      </c>
      <c r="H226" s="7">
        <v>63250</v>
      </c>
      <c r="I226" s="43">
        <v>-2.2788721514098054</v>
      </c>
      <c r="J226" s="8"/>
    </row>
    <row r="227" spans="1:10" x14ac:dyDescent="0.4">
      <c r="A227" s="4" t="s">
        <v>60</v>
      </c>
      <c r="B227" s="5" t="s">
        <v>215</v>
      </c>
      <c r="C227" s="6" t="s">
        <v>218</v>
      </c>
      <c r="D227" s="5" t="s">
        <v>219</v>
      </c>
      <c r="E227" s="6" t="s">
        <v>1048</v>
      </c>
      <c r="F227" s="6" t="s">
        <v>1027</v>
      </c>
      <c r="G227" s="7">
        <v>60760</v>
      </c>
      <c r="H227" s="7">
        <v>61900</v>
      </c>
      <c r="I227" s="43">
        <v>1.8762343647136248</v>
      </c>
      <c r="J227" s="8"/>
    </row>
    <row r="228" spans="1:10" x14ac:dyDescent="0.4">
      <c r="A228" s="4" t="s">
        <v>60</v>
      </c>
      <c r="B228" s="5" t="s">
        <v>215</v>
      </c>
      <c r="C228" s="6" t="s">
        <v>363</v>
      </c>
      <c r="D228" s="5" t="s">
        <v>364</v>
      </c>
      <c r="E228" s="6" t="s">
        <v>1048</v>
      </c>
      <c r="F228" s="6" t="s">
        <v>1027</v>
      </c>
      <c r="G228" s="7">
        <v>61240</v>
      </c>
      <c r="H228" s="7">
        <v>61240</v>
      </c>
      <c r="I228" s="43">
        <v>0</v>
      </c>
      <c r="J228" s="8"/>
    </row>
    <row r="229" spans="1:10" x14ac:dyDescent="0.4">
      <c r="A229" s="4" t="s">
        <v>66</v>
      </c>
      <c r="B229" s="5" t="s">
        <v>314</v>
      </c>
      <c r="C229" s="6" t="s">
        <v>315</v>
      </c>
      <c r="D229" s="5" t="s">
        <v>316</v>
      </c>
      <c r="E229" s="6" t="s">
        <v>1048</v>
      </c>
      <c r="F229" s="6" t="s">
        <v>1027</v>
      </c>
      <c r="G229" s="7">
        <v>57033.333333333336</v>
      </c>
      <c r="H229" s="7">
        <v>58300</v>
      </c>
      <c r="I229" s="43">
        <v>2.2209234365867969</v>
      </c>
      <c r="J229" s="8"/>
    </row>
    <row r="230" spans="1:10" x14ac:dyDescent="0.4">
      <c r="A230" s="4" t="s">
        <v>66</v>
      </c>
      <c r="B230" s="5" t="s">
        <v>314</v>
      </c>
      <c r="C230" s="6" t="s">
        <v>492</v>
      </c>
      <c r="D230" s="5" t="s">
        <v>493</v>
      </c>
      <c r="E230" s="6" t="s">
        <v>1048</v>
      </c>
      <c r="F230" s="6" t="s">
        <v>1027</v>
      </c>
      <c r="G230" s="7">
        <v>63000</v>
      </c>
      <c r="H230" s="7">
        <v>63500</v>
      </c>
      <c r="I230" s="43">
        <v>0.79365079365079083</v>
      </c>
      <c r="J230" s="8"/>
    </row>
    <row r="231" spans="1:10" x14ac:dyDescent="0.4">
      <c r="A231" s="4" t="s">
        <v>57</v>
      </c>
      <c r="B231" s="5" t="s">
        <v>220</v>
      </c>
      <c r="C231" s="6" t="s">
        <v>221</v>
      </c>
      <c r="D231" s="5" t="s">
        <v>222</v>
      </c>
      <c r="E231" s="6" t="s">
        <v>1048</v>
      </c>
      <c r="F231" s="6" t="s">
        <v>1027</v>
      </c>
      <c r="G231" s="7">
        <v>61000</v>
      </c>
      <c r="H231" s="7">
        <v>60833.333333333336</v>
      </c>
      <c r="I231" s="43">
        <v>-0.2732240437158473</v>
      </c>
      <c r="J231" s="8"/>
    </row>
    <row r="232" spans="1:10" x14ac:dyDescent="0.4">
      <c r="A232" s="4" t="s">
        <v>57</v>
      </c>
      <c r="B232" s="5" t="s">
        <v>220</v>
      </c>
      <c r="C232" s="6" t="s">
        <v>223</v>
      </c>
      <c r="D232" s="5" t="s">
        <v>224</v>
      </c>
      <c r="E232" s="6" t="s">
        <v>1048</v>
      </c>
      <c r="F232" s="6" t="s">
        <v>1027</v>
      </c>
      <c r="G232" s="7">
        <v>55333.333333333336</v>
      </c>
      <c r="H232" s="7">
        <v>56633.333333333336</v>
      </c>
      <c r="I232" s="43">
        <v>2.349397590361435</v>
      </c>
      <c r="J232" s="8"/>
    </row>
    <row r="233" spans="1:10" x14ac:dyDescent="0.4">
      <c r="A233" s="4" t="s">
        <v>57</v>
      </c>
      <c r="B233" s="5" t="s">
        <v>220</v>
      </c>
      <c r="C233" s="6" t="s">
        <v>225</v>
      </c>
      <c r="D233" s="5" t="s">
        <v>226</v>
      </c>
      <c r="E233" s="6" t="s">
        <v>1048</v>
      </c>
      <c r="F233" s="6" t="s">
        <v>1027</v>
      </c>
      <c r="G233" s="7">
        <v>67250</v>
      </c>
      <c r="H233" s="7">
        <v>67475</v>
      </c>
      <c r="I233" s="43">
        <v>0.33457249070631967</v>
      </c>
      <c r="J233" s="8"/>
    </row>
    <row r="234" spans="1:10" x14ac:dyDescent="0.4">
      <c r="A234" s="4" t="s">
        <v>57</v>
      </c>
      <c r="B234" s="5" t="s">
        <v>220</v>
      </c>
      <c r="C234" s="6" t="s">
        <v>458</v>
      </c>
      <c r="D234" s="5" t="s">
        <v>459</v>
      </c>
      <c r="E234" s="6" t="s">
        <v>1048</v>
      </c>
      <c r="F234" s="6" t="s">
        <v>1027</v>
      </c>
      <c r="G234" s="7">
        <v>60575</v>
      </c>
      <c r="H234" s="7">
        <v>61575</v>
      </c>
      <c r="I234" s="43">
        <v>1.6508460586050377</v>
      </c>
      <c r="J234" s="8"/>
    </row>
    <row r="235" spans="1:10" x14ac:dyDescent="0.4">
      <c r="A235" s="4" t="s">
        <v>57</v>
      </c>
      <c r="B235" s="5" t="s">
        <v>220</v>
      </c>
      <c r="C235" s="6" t="s">
        <v>525</v>
      </c>
      <c r="D235" s="5" t="s">
        <v>526</v>
      </c>
      <c r="E235" s="6" t="s">
        <v>1048</v>
      </c>
      <c r="F235" s="6" t="s">
        <v>1027</v>
      </c>
      <c r="G235" s="7">
        <v>63500</v>
      </c>
      <c r="H235" s="7">
        <v>61333.333333333336</v>
      </c>
      <c r="I235" s="43">
        <v>-3.4120734908136496</v>
      </c>
      <c r="J235" s="8"/>
    </row>
    <row r="236" spans="1:10" x14ac:dyDescent="0.4">
      <c r="A236" s="4" t="s">
        <v>57</v>
      </c>
      <c r="B236" s="5" t="s">
        <v>220</v>
      </c>
      <c r="C236" s="6" t="s">
        <v>229</v>
      </c>
      <c r="D236" s="5" t="s">
        <v>230</v>
      </c>
      <c r="E236" s="6" t="s">
        <v>1048</v>
      </c>
      <c r="F236" s="6" t="s">
        <v>1027</v>
      </c>
      <c r="G236" s="7">
        <v>64000</v>
      </c>
      <c r="H236" s="7">
        <v>67625</v>
      </c>
      <c r="I236" s="43">
        <v>5.6640625</v>
      </c>
      <c r="J236" s="8"/>
    </row>
    <row r="237" spans="1:10" x14ac:dyDescent="0.4">
      <c r="A237" s="4" t="s">
        <v>57</v>
      </c>
      <c r="B237" s="5" t="s">
        <v>220</v>
      </c>
      <c r="C237" s="6" t="s">
        <v>813</v>
      </c>
      <c r="D237" s="5" t="s">
        <v>814</v>
      </c>
      <c r="E237" s="6" t="s">
        <v>1048</v>
      </c>
      <c r="F237" s="6" t="s">
        <v>1027</v>
      </c>
      <c r="G237" s="7">
        <v>64833.333333333336</v>
      </c>
      <c r="H237" s="7">
        <v>64666.666666666664</v>
      </c>
      <c r="I237" s="43">
        <v>-0.25706940874036244</v>
      </c>
      <c r="J237" s="8"/>
    </row>
    <row r="238" spans="1:10" x14ac:dyDescent="0.4">
      <c r="A238" s="4" t="s">
        <v>57</v>
      </c>
      <c r="B238" s="5" t="s">
        <v>220</v>
      </c>
      <c r="C238" s="6" t="s">
        <v>404</v>
      </c>
      <c r="D238" s="5" t="s">
        <v>405</v>
      </c>
      <c r="E238" s="6" t="s">
        <v>1048</v>
      </c>
      <c r="F238" s="6" t="s">
        <v>1027</v>
      </c>
      <c r="G238" s="7">
        <v>68000</v>
      </c>
      <c r="H238" s="7">
        <v>67666.666666666672</v>
      </c>
      <c r="I238" s="43">
        <v>-0.49019607843137081</v>
      </c>
      <c r="J238" s="8"/>
    </row>
    <row r="239" spans="1:10" x14ac:dyDescent="0.4">
      <c r="A239" s="4" t="s">
        <v>57</v>
      </c>
      <c r="B239" s="5" t="s">
        <v>220</v>
      </c>
      <c r="C239" s="6" t="s">
        <v>354</v>
      </c>
      <c r="D239" s="5" t="s">
        <v>355</v>
      </c>
      <c r="E239" s="6" t="s">
        <v>1048</v>
      </c>
      <c r="F239" s="6" t="s">
        <v>1027</v>
      </c>
      <c r="G239" s="7">
        <v>61533.333333333336</v>
      </c>
      <c r="H239" s="7">
        <v>61516.666666666664</v>
      </c>
      <c r="I239" s="43">
        <v>-2.708559046588066E-2</v>
      </c>
      <c r="J239" s="8"/>
    </row>
    <row r="240" spans="1:10" x14ac:dyDescent="0.4">
      <c r="A240" s="4" t="s">
        <v>51</v>
      </c>
      <c r="B240" s="5" t="s">
        <v>145</v>
      </c>
      <c r="C240" s="6" t="s">
        <v>319</v>
      </c>
      <c r="D240" s="5" t="s">
        <v>320</v>
      </c>
      <c r="E240" s="6" t="s">
        <v>1048</v>
      </c>
      <c r="F240" s="6" t="s">
        <v>1027</v>
      </c>
      <c r="G240" s="7">
        <v>65535.714285714283</v>
      </c>
      <c r="H240" s="7">
        <v>64781.25</v>
      </c>
      <c r="I240" s="43">
        <v>-1.1512261580381433</v>
      </c>
      <c r="J240" s="8"/>
    </row>
    <row r="241" spans="1:10" x14ac:dyDescent="0.4">
      <c r="A241" s="4" t="s">
        <v>51</v>
      </c>
      <c r="B241" s="5" t="s">
        <v>145</v>
      </c>
      <c r="C241" s="6" t="s">
        <v>241</v>
      </c>
      <c r="D241" s="5" t="s">
        <v>242</v>
      </c>
      <c r="E241" s="6" t="s">
        <v>1048</v>
      </c>
      <c r="F241" s="6" t="s">
        <v>1027</v>
      </c>
      <c r="G241" s="7">
        <v>67200</v>
      </c>
      <c r="H241" s="7">
        <v>65750</v>
      </c>
      <c r="I241" s="43">
        <v>-2.1577380952380931</v>
      </c>
      <c r="J241" s="8"/>
    </row>
    <row r="242" spans="1:10" x14ac:dyDescent="0.4">
      <c r="A242" s="4" t="s">
        <v>51</v>
      </c>
      <c r="B242" s="5" t="s">
        <v>145</v>
      </c>
      <c r="C242" s="6" t="s">
        <v>470</v>
      </c>
      <c r="D242" s="5" t="s">
        <v>471</v>
      </c>
      <c r="E242" s="6" t="s">
        <v>1048</v>
      </c>
      <c r="F242" s="6" t="s">
        <v>1027</v>
      </c>
      <c r="G242" s="7">
        <v>68300</v>
      </c>
      <c r="H242" s="7">
        <v>67400</v>
      </c>
      <c r="I242" s="43">
        <v>-1.3177159590043952</v>
      </c>
      <c r="J242" s="8"/>
    </row>
    <row r="243" spans="1:10" x14ac:dyDescent="0.4">
      <c r="A243" s="4" t="s">
        <v>51</v>
      </c>
      <c r="B243" s="5" t="s">
        <v>145</v>
      </c>
      <c r="C243" s="6" t="s">
        <v>293</v>
      </c>
      <c r="D243" s="5" t="s">
        <v>294</v>
      </c>
      <c r="E243" s="6" t="s">
        <v>1048</v>
      </c>
      <c r="F243" s="6" t="s">
        <v>1027</v>
      </c>
      <c r="G243" s="7">
        <v>72300</v>
      </c>
      <c r="H243" s="7">
        <v>71750</v>
      </c>
      <c r="I243" s="43">
        <v>-0.7607192254495132</v>
      </c>
      <c r="J243" s="8"/>
    </row>
    <row r="244" spans="1:10" x14ac:dyDescent="0.4">
      <c r="A244" s="4" t="s">
        <v>51</v>
      </c>
      <c r="B244" s="5" t="s">
        <v>145</v>
      </c>
      <c r="C244" s="6" t="s">
        <v>146</v>
      </c>
      <c r="D244" s="5" t="s">
        <v>147</v>
      </c>
      <c r="E244" s="6" t="s">
        <v>1048</v>
      </c>
      <c r="F244" s="6" t="s">
        <v>1027</v>
      </c>
      <c r="G244" s="7">
        <v>68400</v>
      </c>
      <c r="H244" s="7">
        <v>69100</v>
      </c>
      <c r="I244" s="43">
        <v>1.023391812865504</v>
      </c>
      <c r="J244" s="8"/>
    </row>
    <row r="245" spans="1:10" x14ac:dyDescent="0.4">
      <c r="A245" s="4" t="s">
        <v>51</v>
      </c>
      <c r="B245" s="5" t="s">
        <v>145</v>
      </c>
      <c r="C245" s="6" t="s">
        <v>321</v>
      </c>
      <c r="D245" s="5" t="s">
        <v>322</v>
      </c>
      <c r="E245" s="6" t="s">
        <v>1048</v>
      </c>
      <c r="F245" s="6" t="s">
        <v>1027</v>
      </c>
      <c r="G245" s="7">
        <v>65216.666666666664</v>
      </c>
      <c r="H245" s="7">
        <v>66100</v>
      </c>
      <c r="I245" s="43">
        <v>1.3544594939943755</v>
      </c>
      <c r="J245" s="8"/>
    </row>
    <row r="246" spans="1:10" x14ac:dyDescent="0.4">
      <c r="A246" s="4" t="s">
        <v>63</v>
      </c>
      <c r="B246" s="5" t="s">
        <v>243</v>
      </c>
      <c r="C246" s="6" t="s">
        <v>246</v>
      </c>
      <c r="D246" s="5" t="s">
        <v>247</v>
      </c>
      <c r="E246" s="6" t="s">
        <v>1048</v>
      </c>
      <c r="F246" s="6" t="s">
        <v>1027</v>
      </c>
      <c r="G246" s="7">
        <v>64855.555555555555</v>
      </c>
      <c r="H246" s="7">
        <v>66311.111111111109</v>
      </c>
      <c r="I246" s="43">
        <v>2.2443035806064771</v>
      </c>
      <c r="J246" s="8"/>
    </row>
    <row r="247" spans="1:10" x14ac:dyDescent="0.4">
      <c r="A247" s="4" t="s">
        <v>63</v>
      </c>
      <c r="B247" s="5" t="s">
        <v>243</v>
      </c>
      <c r="C247" s="6" t="s">
        <v>853</v>
      </c>
      <c r="D247" s="5" t="s">
        <v>854</v>
      </c>
      <c r="E247" s="6" t="s">
        <v>1048</v>
      </c>
      <c r="F247" s="6" t="s">
        <v>1027</v>
      </c>
      <c r="G247" s="7">
        <v>62150</v>
      </c>
      <c r="H247" s="7">
        <v>63000</v>
      </c>
      <c r="I247" s="43">
        <v>1.3676588897827857</v>
      </c>
      <c r="J247" s="8"/>
    </row>
    <row r="248" spans="1:10" x14ac:dyDescent="0.4">
      <c r="A248" s="4" t="s">
        <v>64</v>
      </c>
      <c r="B248" s="5" t="s">
        <v>248</v>
      </c>
      <c r="C248" s="6" t="s">
        <v>249</v>
      </c>
      <c r="D248" s="5" t="s">
        <v>250</v>
      </c>
      <c r="E248" s="6" t="s">
        <v>1048</v>
      </c>
      <c r="F248" s="6" t="s">
        <v>1027</v>
      </c>
      <c r="G248" s="7">
        <v>74304.800000000003</v>
      </c>
      <c r="H248" s="7">
        <v>73364.800000000003</v>
      </c>
      <c r="I248" s="43">
        <v>-1.2650595923816454</v>
      </c>
      <c r="J248" s="8"/>
    </row>
    <row r="249" spans="1:10" x14ac:dyDescent="0.4">
      <c r="A249" s="4" t="s">
        <v>64</v>
      </c>
      <c r="B249" s="5" t="s">
        <v>248</v>
      </c>
      <c r="C249" s="6" t="s">
        <v>481</v>
      </c>
      <c r="D249" s="5" t="s">
        <v>482</v>
      </c>
      <c r="E249" s="6" t="s">
        <v>1048</v>
      </c>
      <c r="F249" s="6" t="s">
        <v>1027</v>
      </c>
      <c r="G249" s="7">
        <v>69400</v>
      </c>
      <c r="H249" s="7">
        <v>70833.333333333328</v>
      </c>
      <c r="I249" s="43">
        <v>2.0653218059557998</v>
      </c>
      <c r="J249" s="8"/>
    </row>
    <row r="250" spans="1:10" x14ac:dyDescent="0.4">
      <c r="A250" s="4" t="s">
        <v>64</v>
      </c>
      <c r="B250" s="5" t="s">
        <v>248</v>
      </c>
      <c r="C250" s="6" t="s">
        <v>345</v>
      </c>
      <c r="D250" s="5" t="s">
        <v>346</v>
      </c>
      <c r="E250" s="6" t="s">
        <v>1048</v>
      </c>
      <c r="F250" s="6" t="s">
        <v>1027</v>
      </c>
      <c r="G250" s="7">
        <v>69022.375</v>
      </c>
      <c r="H250" s="7">
        <v>70169.71428571429</v>
      </c>
      <c r="I250" s="43">
        <v>1.6622715253050702</v>
      </c>
      <c r="J250" s="8"/>
    </row>
    <row r="251" spans="1:10" x14ac:dyDescent="0.4">
      <c r="A251" s="4" t="s">
        <v>64</v>
      </c>
      <c r="B251" s="5" t="s">
        <v>248</v>
      </c>
      <c r="C251" s="6" t="s">
        <v>347</v>
      </c>
      <c r="D251" s="5" t="s">
        <v>348</v>
      </c>
      <c r="E251" s="6" t="s">
        <v>1048</v>
      </c>
      <c r="F251" s="6" t="s">
        <v>1027</v>
      </c>
      <c r="G251" s="7">
        <v>70408.800000000003</v>
      </c>
      <c r="H251" s="7">
        <v>69837.600000000006</v>
      </c>
      <c r="I251" s="43">
        <v>-0.81126222858506347</v>
      </c>
      <c r="J251" s="8"/>
    </row>
    <row r="252" spans="1:10" x14ac:dyDescent="0.4">
      <c r="A252" s="4" t="s">
        <v>64</v>
      </c>
      <c r="B252" s="5" t="s">
        <v>248</v>
      </c>
      <c r="C252" s="6" t="s">
        <v>323</v>
      </c>
      <c r="D252" s="5" t="s">
        <v>324</v>
      </c>
      <c r="E252" s="6" t="s">
        <v>1048</v>
      </c>
      <c r="F252" s="6" t="s">
        <v>1027</v>
      </c>
      <c r="G252" s="7">
        <v>72280</v>
      </c>
      <c r="H252" s="7">
        <v>73600</v>
      </c>
      <c r="I252" s="43">
        <v>1.8262313226341975</v>
      </c>
      <c r="J252" s="8"/>
    </row>
    <row r="253" spans="1:10" x14ac:dyDescent="0.4">
      <c r="A253" s="4" t="s">
        <v>61</v>
      </c>
      <c r="B253" s="5" t="s">
        <v>151</v>
      </c>
      <c r="C253" s="6" t="s">
        <v>325</v>
      </c>
      <c r="D253" s="5" t="s">
        <v>326</v>
      </c>
      <c r="E253" s="6" t="s">
        <v>1048</v>
      </c>
      <c r="F253" s="6" t="s">
        <v>1027</v>
      </c>
      <c r="G253" s="7">
        <v>67233.333333333328</v>
      </c>
      <c r="H253" s="7">
        <v>68666.666666666672</v>
      </c>
      <c r="I253" s="43">
        <v>2.1318790282597977</v>
      </c>
      <c r="J253" s="8"/>
    </row>
    <row r="254" spans="1:10" x14ac:dyDescent="0.4">
      <c r="A254" s="4" t="s">
        <v>61</v>
      </c>
      <c r="B254" s="5" t="s">
        <v>151</v>
      </c>
      <c r="C254" s="6" t="s">
        <v>406</v>
      </c>
      <c r="D254" s="5" t="s">
        <v>407</v>
      </c>
      <c r="E254" s="6" t="s">
        <v>1048</v>
      </c>
      <c r="F254" s="6" t="s">
        <v>1027</v>
      </c>
      <c r="G254" s="7">
        <v>65000</v>
      </c>
      <c r="H254" s="7">
        <v>65375</v>
      </c>
      <c r="I254" s="43">
        <v>0.57692307692307487</v>
      </c>
      <c r="J254" s="8"/>
    </row>
    <row r="255" spans="1:10" x14ac:dyDescent="0.4">
      <c r="A255" s="4" t="s">
        <v>61</v>
      </c>
      <c r="B255" s="5" t="s">
        <v>151</v>
      </c>
      <c r="C255" s="6" t="s">
        <v>327</v>
      </c>
      <c r="D255" s="5" t="s">
        <v>328</v>
      </c>
      <c r="E255" s="6" t="s">
        <v>1048</v>
      </c>
      <c r="F255" s="6" t="s">
        <v>1027</v>
      </c>
      <c r="G255" s="7">
        <v>59333.333333333336</v>
      </c>
      <c r="H255" s="7">
        <v>59333.333333333336</v>
      </c>
      <c r="I255" s="43">
        <v>0</v>
      </c>
      <c r="J255" s="8"/>
    </row>
    <row r="256" spans="1:10" x14ac:dyDescent="0.4">
      <c r="A256" s="4" t="s">
        <v>61</v>
      </c>
      <c r="B256" s="5" t="s">
        <v>151</v>
      </c>
      <c r="C256" s="6" t="s">
        <v>286</v>
      </c>
      <c r="D256" s="5" t="s">
        <v>287</v>
      </c>
      <c r="E256" s="6" t="s">
        <v>1048</v>
      </c>
      <c r="F256" s="6" t="s">
        <v>1027</v>
      </c>
      <c r="G256" s="7">
        <v>67400</v>
      </c>
      <c r="H256" s="7">
        <v>67233.333333333328</v>
      </c>
      <c r="I256" s="43">
        <v>-0.24727992087043571</v>
      </c>
      <c r="J256" s="8"/>
    </row>
    <row r="257" spans="1:10" x14ac:dyDescent="0.4">
      <c r="A257" s="4" t="s">
        <v>54</v>
      </c>
      <c r="B257" s="5" t="s">
        <v>329</v>
      </c>
      <c r="C257" s="6" t="s">
        <v>1049</v>
      </c>
      <c r="D257" s="5" t="s">
        <v>1050</v>
      </c>
      <c r="E257" s="6" t="s">
        <v>1048</v>
      </c>
      <c r="F257" s="6" t="s">
        <v>1027</v>
      </c>
      <c r="G257" s="7">
        <v>66866.666666666672</v>
      </c>
      <c r="H257" s="7">
        <v>66866.666666666672</v>
      </c>
      <c r="I257" s="43">
        <v>0</v>
      </c>
      <c r="J257" s="8"/>
    </row>
    <row r="258" spans="1:10" x14ac:dyDescent="0.4">
      <c r="A258" s="4" t="s">
        <v>54</v>
      </c>
      <c r="B258" s="5" t="s">
        <v>329</v>
      </c>
      <c r="C258" s="6" t="s">
        <v>1041</v>
      </c>
      <c r="D258" s="5" t="s">
        <v>1042</v>
      </c>
      <c r="E258" s="6" t="s">
        <v>1048</v>
      </c>
      <c r="F258" s="6" t="s">
        <v>1027</v>
      </c>
      <c r="G258" s="7">
        <v>70150</v>
      </c>
      <c r="H258" s="7">
        <v>70150</v>
      </c>
      <c r="I258" s="43">
        <v>0</v>
      </c>
      <c r="J258" s="8"/>
    </row>
    <row r="259" spans="1:10" x14ac:dyDescent="0.4">
      <c r="A259" s="4" t="s">
        <v>54</v>
      </c>
      <c r="B259" s="5" t="s">
        <v>329</v>
      </c>
      <c r="C259" s="6" t="s">
        <v>1031</v>
      </c>
      <c r="D259" s="5" t="s">
        <v>1032</v>
      </c>
      <c r="E259" s="6" t="s">
        <v>1048</v>
      </c>
      <c r="F259" s="6" t="s">
        <v>1027</v>
      </c>
      <c r="G259" s="7">
        <v>69940</v>
      </c>
      <c r="H259" s="7">
        <v>70160</v>
      </c>
      <c r="I259" s="43">
        <v>0.31455533314268536</v>
      </c>
      <c r="J259" s="8"/>
    </row>
    <row r="260" spans="1:10" x14ac:dyDescent="0.4">
      <c r="A260" s="4" t="s">
        <v>55</v>
      </c>
      <c r="B260" s="5" t="s">
        <v>251</v>
      </c>
      <c r="C260" s="6" t="s">
        <v>421</v>
      </c>
      <c r="D260" s="5" t="s">
        <v>422</v>
      </c>
      <c r="E260" s="6" t="s">
        <v>1048</v>
      </c>
      <c r="F260" s="6" t="s">
        <v>1027</v>
      </c>
      <c r="G260" s="7">
        <v>63833.333333333336</v>
      </c>
      <c r="H260" s="7">
        <v>64333.333333333336</v>
      </c>
      <c r="I260" s="43">
        <v>0.78328981723236879</v>
      </c>
      <c r="J260" s="8"/>
    </row>
    <row r="261" spans="1:10" x14ac:dyDescent="0.4">
      <c r="A261" s="4" t="s">
        <v>55</v>
      </c>
      <c r="B261" s="5" t="s">
        <v>251</v>
      </c>
      <c r="C261" s="6" t="s">
        <v>254</v>
      </c>
      <c r="D261" s="5" t="s">
        <v>255</v>
      </c>
      <c r="E261" s="6" t="s">
        <v>1048</v>
      </c>
      <c r="F261" s="6" t="s">
        <v>1027</v>
      </c>
      <c r="G261" s="7">
        <v>67033.333333333328</v>
      </c>
      <c r="H261" s="7">
        <v>67200</v>
      </c>
      <c r="I261" s="43">
        <v>0.24863252113376255</v>
      </c>
      <c r="J261" s="8"/>
    </row>
    <row r="262" spans="1:10" x14ac:dyDescent="0.4">
      <c r="A262" s="4" t="s">
        <v>55</v>
      </c>
      <c r="B262" s="5" t="s">
        <v>251</v>
      </c>
      <c r="C262" s="6" t="s">
        <v>653</v>
      </c>
      <c r="D262" s="5" t="s">
        <v>654</v>
      </c>
      <c r="E262" s="6" t="s">
        <v>1048</v>
      </c>
      <c r="F262" s="6" t="s">
        <v>1027</v>
      </c>
      <c r="G262" s="7">
        <v>62833.333333333336</v>
      </c>
      <c r="H262" s="7">
        <v>64933.333333333336</v>
      </c>
      <c r="I262" s="43">
        <v>3.3421750663130023</v>
      </c>
      <c r="J262" s="8"/>
    </row>
    <row r="263" spans="1:10" x14ac:dyDescent="0.4">
      <c r="A263" s="4" t="s">
        <v>55</v>
      </c>
      <c r="B263" s="5" t="s">
        <v>251</v>
      </c>
      <c r="C263" s="6" t="s">
        <v>258</v>
      </c>
      <c r="D263" s="5" t="s">
        <v>259</v>
      </c>
      <c r="E263" s="6" t="s">
        <v>1048</v>
      </c>
      <c r="F263" s="6" t="s">
        <v>1027</v>
      </c>
      <c r="G263" s="7">
        <v>66862.5</v>
      </c>
      <c r="H263" s="7">
        <v>67362.5</v>
      </c>
      <c r="I263" s="43">
        <v>0.74780332772481639</v>
      </c>
      <c r="J263" s="8"/>
    </row>
    <row r="264" spans="1:10" x14ac:dyDescent="0.4">
      <c r="A264" s="4" t="s">
        <v>55</v>
      </c>
      <c r="B264" s="5" t="s">
        <v>251</v>
      </c>
      <c r="C264" s="6" t="s">
        <v>260</v>
      </c>
      <c r="D264" s="5" t="s">
        <v>261</v>
      </c>
      <c r="E264" s="6" t="s">
        <v>1048</v>
      </c>
      <c r="F264" s="6" t="s">
        <v>1027</v>
      </c>
      <c r="G264" s="7">
        <v>68933.333333333328</v>
      </c>
      <c r="H264" s="7">
        <v>68933.333333333328</v>
      </c>
      <c r="I264" s="43">
        <v>0</v>
      </c>
      <c r="J264" s="8"/>
    </row>
    <row r="265" spans="1:10" x14ac:dyDescent="0.4">
      <c r="A265" s="4" t="s">
        <v>55</v>
      </c>
      <c r="B265" s="5" t="s">
        <v>251</v>
      </c>
      <c r="C265" s="6" t="s">
        <v>857</v>
      </c>
      <c r="D265" s="5" t="s">
        <v>858</v>
      </c>
      <c r="E265" s="6" t="s">
        <v>1048</v>
      </c>
      <c r="F265" s="6" t="s">
        <v>1027</v>
      </c>
      <c r="G265" s="7">
        <v>75083.333333333328</v>
      </c>
      <c r="H265" s="7">
        <v>73500</v>
      </c>
      <c r="I265" s="43">
        <v>-2.1087680355160843</v>
      </c>
      <c r="J265" s="8"/>
    </row>
    <row r="266" spans="1:10" x14ac:dyDescent="0.4">
      <c r="A266" s="4" t="s">
        <v>55</v>
      </c>
      <c r="B266" s="5" t="s">
        <v>251</v>
      </c>
      <c r="C266" s="6" t="s">
        <v>332</v>
      </c>
      <c r="D266" s="5" t="s">
        <v>333</v>
      </c>
      <c r="E266" s="6" t="s">
        <v>1048</v>
      </c>
      <c r="F266" s="6" t="s">
        <v>1027</v>
      </c>
      <c r="G266" s="7">
        <v>68550</v>
      </c>
      <c r="H266" s="7">
        <v>68550</v>
      </c>
      <c r="I266" s="43">
        <v>0</v>
      </c>
      <c r="J266" s="8"/>
    </row>
    <row r="267" spans="1:10" x14ac:dyDescent="0.4">
      <c r="A267" s="4" t="s">
        <v>55</v>
      </c>
      <c r="B267" s="5" t="s">
        <v>251</v>
      </c>
      <c r="C267" s="6" t="s">
        <v>591</v>
      </c>
      <c r="D267" s="5" t="s">
        <v>592</v>
      </c>
      <c r="E267" s="6" t="s">
        <v>1048</v>
      </c>
      <c r="F267" s="6" t="s">
        <v>1027</v>
      </c>
      <c r="G267" s="7">
        <v>66200</v>
      </c>
      <c r="H267" s="7">
        <v>67200</v>
      </c>
      <c r="I267" s="43">
        <v>1.5105740181268867</v>
      </c>
      <c r="J267" s="8"/>
    </row>
    <row r="268" spans="1:10" x14ac:dyDescent="0.4">
      <c r="A268" s="4" t="s">
        <v>65</v>
      </c>
      <c r="B268" s="5" t="s">
        <v>262</v>
      </c>
      <c r="C268" s="6" t="s">
        <v>336</v>
      </c>
      <c r="D268" s="5" t="s">
        <v>337</v>
      </c>
      <c r="E268" s="6" t="s">
        <v>1048</v>
      </c>
      <c r="F268" s="6" t="s">
        <v>1027</v>
      </c>
      <c r="G268" s="7">
        <v>63780</v>
      </c>
      <c r="H268" s="7">
        <v>64100</v>
      </c>
      <c r="I268" s="43">
        <v>0.50172467858262682</v>
      </c>
      <c r="J268" s="8"/>
    </row>
    <row r="269" spans="1:10" x14ac:dyDescent="0.4">
      <c r="A269" s="4" t="s">
        <v>65</v>
      </c>
      <c r="B269" s="5" t="s">
        <v>262</v>
      </c>
      <c r="C269" s="6" t="s">
        <v>824</v>
      </c>
      <c r="D269" s="5" t="s">
        <v>825</v>
      </c>
      <c r="E269" s="6" t="s">
        <v>1048</v>
      </c>
      <c r="F269" s="6" t="s">
        <v>1027</v>
      </c>
      <c r="G269" s="7">
        <v>65000</v>
      </c>
      <c r="H269" s="7">
        <v>67000</v>
      </c>
      <c r="I269" s="43">
        <v>3.076923076923066</v>
      </c>
      <c r="J269" s="8"/>
    </row>
    <row r="270" spans="1:10" x14ac:dyDescent="0.4">
      <c r="A270" s="4" t="s">
        <v>65</v>
      </c>
      <c r="B270" s="5" t="s">
        <v>262</v>
      </c>
      <c r="C270" s="6" t="s">
        <v>500</v>
      </c>
      <c r="D270" s="5" t="s">
        <v>501</v>
      </c>
      <c r="E270" s="6" t="s">
        <v>1048</v>
      </c>
      <c r="F270" s="6" t="s">
        <v>1027</v>
      </c>
      <c r="G270" s="7">
        <v>66200</v>
      </c>
      <c r="H270" s="7">
        <v>66000</v>
      </c>
      <c r="I270" s="43">
        <v>-0.30211480362537513</v>
      </c>
      <c r="J270" s="8"/>
    </row>
    <row r="271" spans="1:10" x14ac:dyDescent="0.4">
      <c r="A271" s="4" t="s">
        <v>65</v>
      </c>
      <c r="B271" s="5" t="s">
        <v>262</v>
      </c>
      <c r="C271" s="6" t="s">
        <v>502</v>
      </c>
      <c r="D271" s="5" t="s">
        <v>503</v>
      </c>
      <c r="E271" s="6" t="s">
        <v>1048</v>
      </c>
      <c r="F271" s="6" t="s">
        <v>1027</v>
      </c>
      <c r="G271" s="7">
        <v>65133.333333333336</v>
      </c>
      <c r="H271" s="7">
        <v>65466.666666666664</v>
      </c>
      <c r="I271" s="43">
        <v>0.51177072671442225</v>
      </c>
      <c r="J271" s="8"/>
    </row>
    <row r="272" spans="1:10" x14ac:dyDescent="0.4">
      <c r="A272" s="4" t="s">
        <v>65</v>
      </c>
      <c r="B272" s="5" t="s">
        <v>262</v>
      </c>
      <c r="C272" s="6" t="s">
        <v>338</v>
      </c>
      <c r="D272" s="5" t="s">
        <v>339</v>
      </c>
      <c r="E272" s="6" t="s">
        <v>1048</v>
      </c>
      <c r="F272" s="6" t="s">
        <v>1027</v>
      </c>
      <c r="G272" s="7">
        <v>68625</v>
      </c>
      <c r="H272" s="7">
        <v>69000</v>
      </c>
      <c r="I272" s="43">
        <v>0.5464480874316946</v>
      </c>
      <c r="J272" s="8"/>
    </row>
    <row r="273" spans="1:10" x14ac:dyDescent="0.4">
      <c r="A273" s="4" t="s">
        <v>58</v>
      </c>
      <c r="B273" s="5" t="s">
        <v>156</v>
      </c>
      <c r="C273" s="6" t="s">
        <v>157</v>
      </c>
      <c r="D273" s="5" t="s">
        <v>158</v>
      </c>
      <c r="E273" s="6" t="s">
        <v>1048</v>
      </c>
      <c r="F273" s="6" t="s">
        <v>1027</v>
      </c>
      <c r="G273" s="7">
        <v>65940</v>
      </c>
      <c r="H273" s="7">
        <v>66275</v>
      </c>
      <c r="I273" s="43">
        <v>0.50803760994844183</v>
      </c>
      <c r="J273" s="8"/>
    </row>
    <row r="274" spans="1:10" x14ac:dyDescent="0.4">
      <c r="A274" s="4" t="s">
        <v>58</v>
      </c>
      <c r="B274" s="5" t="s">
        <v>156</v>
      </c>
      <c r="C274" s="6" t="s">
        <v>264</v>
      </c>
      <c r="D274" s="5" t="s">
        <v>265</v>
      </c>
      <c r="E274" s="6" t="s">
        <v>1048</v>
      </c>
      <c r="F274" s="6" t="s">
        <v>1027</v>
      </c>
      <c r="G274" s="7">
        <v>73250</v>
      </c>
      <c r="H274" s="7">
        <v>73250</v>
      </c>
      <c r="I274" s="43">
        <v>0</v>
      </c>
      <c r="J274" s="8"/>
    </row>
    <row r="275" spans="1:10" x14ac:dyDescent="0.4">
      <c r="A275" s="4" t="s">
        <v>58</v>
      </c>
      <c r="B275" s="5" t="s">
        <v>156</v>
      </c>
      <c r="C275" s="6" t="s">
        <v>383</v>
      </c>
      <c r="D275" s="5" t="s">
        <v>384</v>
      </c>
      <c r="E275" s="6" t="s">
        <v>1048</v>
      </c>
      <c r="F275" s="6" t="s">
        <v>1027</v>
      </c>
      <c r="G275" s="7">
        <v>68657.142857142855</v>
      </c>
      <c r="H275" s="7">
        <v>68657.142857142855</v>
      </c>
      <c r="I275" s="43">
        <v>0</v>
      </c>
      <c r="J275" s="8"/>
    </row>
    <row r="276" spans="1:10" x14ac:dyDescent="0.4">
      <c r="A276" s="4" t="s">
        <v>58</v>
      </c>
      <c r="B276" s="5" t="s">
        <v>156</v>
      </c>
      <c r="C276" s="6" t="s">
        <v>268</v>
      </c>
      <c r="D276" s="5" t="s">
        <v>269</v>
      </c>
      <c r="E276" s="6" t="s">
        <v>1048</v>
      </c>
      <c r="F276" s="6" t="s">
        <v>1027</v>
      </c>
      <c r="G276" s="7">
        <v>66800</v>
      </c>
      <c r="H276" s="7">
        <v>66800</v>
      </c>
      <c r="I276" s="43">
        <v>0</v>
      </c>
      <c r="J276" s="8"/>
    </row>
    <row r="277" spans="1:10" x14ac:dyDescent="0.4">
      <c r="A277" s="4" t="s">
        <v>58</v>
      </c>
      <c r="B277" s="5" t="s">
        <v>156</v>
      </c>
      <c r="C277" s="6" t="s">
        <v>385</v>
      </c>
      <c r="D277" s="5" t="s">
        <v>386</v>
      </c>
      <c r="E277" s="6" t="s">
        <v>1048</v>
      </c>
      <c r="F277" s="6" t="s">
        <v>1027</v>
      </c>
      <c r="G277" s="7">
        <v>65066.666666666664</v>
      </c>
      <c r="H277" s="7">
        <v>66066.666666666672</v>
      </c>
      <c r="I277" s="43">
        <v>1.5368852459016535</v>
      </c>
      <c r="J277" s="8"/>
    </row>
    <row r="278" spans="1:10" x14ac:dyDescent="0.4">
      <c r="A278" s="4" t="s">
        <v>58</v>
      </c>
      <c r="B278" s="5" t="s">
        <v>156</v>
      </c>
      <c r="C278" s="6" t="s">
        <v>272</v>
      </c>
      <c r="D278" s="5" t="s">
        <v>273</v>
      </c>
      <c r="E278" s="6" t="s">
        <v>1048</v>
      </c>
      <c r="F278" s="6" t="s">
        <v>1027</v>
      </c>
      <c r="G278" s="7">
        <v>69500</v>
      </c>
      <c r="H278" s="7">
        <v>69500</v>
      </c>
      <c r="I278" s="43">
        <v>0</v>
      </c>
      <c r="J278" s="8"/>
    </row>
    <row r="279" spans="1:10" x14ac:dyDescent="0.4">
      <c r="A279" s="4" t="s">
        <v>59</v>
      </c>
      <c r="B279" s="5" t="s">
        <v>276</v>
      </c>
      <c r="C279" s="6" t="s">
        <v>277</v>
      </c>
      <c r="D279" s="5" t="s">
        <v>278</v>
      </c>
      <c r="E279" s="6" t="s">
        <v>1048</v>
      </c>
      <c r="F279" s="6" t="s">
        <v>1027</v>
      </c>
      <c r="G279" s="7">
        <v>62533.333333333336</v>
      </c>
      <c r="H279" s="7">
        <v>65533.333333333336</v>
      </c>
      <c r="I279" s="43">
        <v>4.7974413646055369</v>
      </c>
      <c r="J279" s="8"/>
    </row>
    <row r="280" spans="1:10" x14ac:dyDescent="0.4">
      <c r="A280" s="4" t="s">
        <v>59</v>
      </c>
      <c r="B280" s="5" t="s">
        <v>276</v>
      </c>
      <c r="C280" s="6" t="s">
        <v>506</v>
      </c>
      <c r="D280" s="5" t="s">
        <v>507</v>
      </c>
      <c r="E280" s="6" t="s">
        <v>1048</v>
      </c>
      <c r="F280" s="6" t="s">
        <v>1027</v>
      </c>
      <c r="G280" s="7">
        <v>63800</v>
      </c>
      <c r="H280" s="7">
        <v>63800</v>
      </c>
      <c r="I280" s="43">
        <v>0</v>
      </c>
      <c r="J280" s="8"/>
    </row>
    <row r="281" spans="1:10" x14ac:dyDescent="0.4">
      <c r="A281" s="4" t="s">
        <v>59</v>
      </c>
      <c r="B281" s="5" t="s">
        <v>276</v>
      </c>
      <c r="C281" s="6" t="s">
        <v>1043</v>
      </c>
      <c r="D281" s="5" t="s">
        <v>1044</v>
      </c>
      <c r="E281" s="6" t="s">
        <v>1048</v>
      </c>
      <c r="F281" s="6" t="s">
        <v>1027</v>
      </c>
      <c r="G281" s="7">
        <v>66666.666666666672</v>
      </c>
      <c r="H281" s="7">
        <v>66666.666666666672</v>
      </c>
      <c r="I281" s="43">
        <v>0</v>
      </c>
      <c r="J281" s="8"/>
    </row>
    <row r="282" spans="1:10" x14ac:dyDescent="0.4">
      <c r="A282" s="4" t="s">
        <v>59</v>
      </c>
      <c r="B282" s="5" t="s">
        <v>276</v>
      </c>
      <c r="C282" s="6" t="s">
        <v>396</v>
      </c>
      <c r="D282" s="5" t="s">
        <v>397</v>
      </c>
      <c r="E282" s="6" t="s">
        <v>1048</v>
      </c>
      <c r="F282" s="6" t="s">
        <v>1027</v>
      </c>
      <c r="G282" s="7">
        <v>60250</v>
      </c>
      <c r="H282" s="7">
        <v>63083.333333333336</v>
      </c>
      <c r="I282" s="43">
        <v>4.7026279391424675</v>
      </c>
      <c r="J282" s="8"/>
    </row>
    <row r="283" spans="1:10" x14ac:dyDescent="0.4">
      <c r="A283" s="4" t="s">
        <v>59</v>
      </c>
      <c r="B283" s="5" t="s">
        <v>276</v>
      </c>
      <c r="C283" s="6" t="s">
        <v>342</v>
      </c>
      <c r="D283" s="5" t="s">
        <v>172</v>
      </c>
      <c r="E283" s="6" t="s">
        <v>1048</v>
      </c>
      <c r="F283" s="6" t="s">
        <v>1027</v>
      </c>
      <c r="G283" s="7">
        <v>68800</v>
      </c>
      <c r="H283" s="7">
        <v>68800</v>
      </c>
      <c r="I283" s="43">
        <v>0</v>
      </c>
      <c r="J283" s="8"/>
    </row>
    <row r="284" spans="1:10" x14ac:dyDescent="0.4">
      <c r="A284" s="4" t="s">
        <v>59</v>
      </c>
      <c r="B284" s="5" t="s">
        <v>276</v>
      </c>
      <c r="C284" s="6" t="s">
        <v>283</v>
      </c>
      <c r="D284" s="5" t="s">
        <v>284</v>
      </c>
      <c r="E284" s="6" t="s">
        <v>1048</v>
      </c>
      <c r="F284" s="6" t="s">
        <v>1027</v>
      </c>
      <c r="G284" s="7">
        <v>66500</v>
      </c>
      <c r="H284" s="7">
        <v>67833.333333333328</v>
      </c>
      <c r="I284" s="43">
        <v>2.0050125313283207</v>
      </c>
      <c r="J284" s="8"/>
    </row>
    <row r="285" spans="1:10" x14ac:dyDescent="0.4">
      <c r="A285" s="4" t="s">
        <v>59</v>
      </c>
      <c r="B285" s="5" t="s">
        <v>276</v>
      </c>
      <c r="C285" s="6" t="s">
        <v>593</v>
      </c>
      <c r="D285" s="5" t="s">
        <v>594</v>
      </c>
      <c r="E285" s="6" t="s">
        <v>1048</v>
      </c>
      <c r="F285" s="6" t="s">
        <v>1027</v>
      </c>
      <c r="G285" s="7">
        <v>63125</v>
      </c>
      <c r="H285" s="7">
        <v>66450</v>
      </c>
      <c r="I285" s="43">
        <v>5.267326732673272</v>
      </c>
      <c r="J285" s="8"/>
    </row>
    <row r="286" spans="1:10" x14ac:dyDescent="0.4">
      <c r="A286" s="4" t="s">
        <v>59</v>
      </c>
      <c r="B286" s="5" t="s">
        <v>276</v>
      </c>
      <c r="C286" s="6" t="s">
        <v>410</v>
      </c>
      <c r="D286" s="5" t="s">
        <v>411</v>
      </c>
      <c r="E286" s="6" t="s">
        <v>1048</v>
      </c>
      <c r="F286" s="6" t="s">
        <v>1027</v>
      </c>
      <c r="G286" s="7">
        <v>63650</v>
      </c>
      <c r="H286" s="7">
        <v>65283.333333333336</v>
      </c>
      <c r="I286" s="43">
        <v>2.5661167844985622</v>
      </c>
      <c r="J286" s="8"/>
    </row>
    <row r="287" spans="1:10" x14ac:dyDescent="0.4">
      <c r="A287" s="4" t="s">
        <v>59</v>
      </c>
      <c r="B287" s="5" t="s">
        <v>276</v>
      </c>
      <c r="C287" s="6" t="s">
        <v>1033</v>
      </c>
      <c r="D287" s="5" t="s">
        <v>1034</v>
      </c>
      <c r="E287" s="6" t="s">
        <v>1048</v>
      </c>
      <c r="F287" s="6" t="s">
        <v>1027</v>
      </c>
      <c r="G287" s="7">
        <v>66950</v>
      </c>
      <c r="H287" s="7">
        <v>67320</v>
      </c>
      <c r="I287" s="43">
        <v>0.5526512322628907</v>
      </c>
      <c r="J287" s="8"/>
    </row>
    <row r="288" spans="1:10" x14ac:dyDescent="0.4">
      <c r="A288" s="4" t="s">
        <v>73</v>
      </c>
      <c r="B288" s="5" t="s">
        <v>412</v>
      </c>
      <c r="C288" s="6" t="s">
        <v>561</v>
      </c>
      <c r="D288" s="5" t="s">
        <v>562</v>
      </c>
      <c r="E288" s="6" t="s">
        <v>1048</v>
      </c>
      <c r="F288" s="6" t="s">
        <v>1027</v>
      </c>
      <c r="G288" s="7">
        <v>67909.090909090912</v>
      </c>
      <c r="H288" s="7">
        <v>69200</v>
      </c>
      <c r="I288" s="43">
        <v>1.9009370816599702</v>
      </c>
      <c r="J288" s="8"/>
    </row>
    <row r="289" spans="1:10" x14ac:dyDescent="0.4">
      <c r="A289" s="4" t="s">
        <v>73</v>
      </c>
      <c r="B289" s="5" t="s">
        <v>412</v>
      </c>
      <c r="C289" s="6" t="s">
        <v>572</v>
      </c>
      <c r="D289" s="5" t="s">
        <v>573</v>
      </c>
      <c r="E289" s="6" t="s">
        <v>1048</v>
      </c>
      <c r="F289" s="6" t="s">
        <v>1027</v>
      </c>
      <c r="G289" s="7">
        <v>63750</v>
      </c>
      <c r="H289" s="7">
        <v>64625</v>
      </c>
      <c r="I289" s="43">
        <v>1.3725490196078383</v>
      </c>
      <c r="J289" s="8"/>
    </row>
    <row r="290" spans="1:10" x14ac:dyDescent="0.4">
      <c r="A290" s="4" t="s">
        <v>73</v>
      </c>
      <c r="B290" s="5" t="s">
        <v>412</v>
      </c>
      <c r="C290" s="6" t="s">
        <v>511</v>
      </c>
      <c r="D290" s="5" t="s">
        <v>512</v>
      </c>
      <c r="E290" s="6" t="s">
        <v>1048</v>
      </c>
      <c r="F290" s="6" t="s">
        <v>1027</v>
      </c>
      <c r="G290" s="7">
        <v>65000</v>
      </c>
      <c r="H290" s="7">
        <v>66625</v>
      </c>
      <c r="I290" s="43">
        <v>2.4999999999999911</v>
      </c>
      <c r="J290" s="8"/>
    </row>
    <row r="291" spans="1:10" x14ac:dyDescent="0.4">
      <c r="A291" s="4" t="s">
        <v>73</v>
      </c>
      <c r="B291" s="5" t="s">
        <v>412</v>
      </c>
      <c r="C291" s="6" t="s">
        <v>818</v>
      </c>
      <c r="D291" s="5" t="s">
        <v>819</v>
      </c>
      <c r="E291" s="6" t="s">
        <v>1048</v>
      </c>
      <c r="F291" s="6" t="s">
        <v>1027</v>
      </c>
      <c r="G291" s="7">
        <v>69500</v>
      </c>
      <c r="H291" s="7">
        <v>69666.666666666672</v>
      </c>
      <c r="I291" s="43">
        <v>0.23980815347721673</v>
      </c>
      <c r="J291" s="8"/>
    </row>
    <row r="292" spans="1:10" x14ac:dyDescent="0.4">
      <c r="A292" s="4" t="s">
        <v>73</v>
      </c>
      <c r="B292" s="5" t="s">
        <v>412</v>
      </c>
      <c r="C292" s="6" t="s">
        <v>413</v>
      </c>
      <c r="D292" s="5" t="s">
        <v>414</v>
      </c>
      <c r="E292" s="6" t="s">
        <v>1048</v>
      </c>
      <c r="F292" s="6" t="s">
        <v>1027</v>
      </c>
      <c r="G292" s="7">
        <v>57500</v>
      </c>
      <c r="H292" s="7">
        <v>58066.666666666664</v>
      </c>
      <c r="I292" s="43">
        <v>0.98550724637680442</v>
      </c>
      <c r="J292" s="8"/>
    </row>
    <row r="293" spans="1:10" x14ac:dyDescent="0.4">
      <c r="A293" s="4" t="s">
        <v>60</v>
      </c>
      <c r="B293" s="5" t="s">
        <v>215</v>
      </c>
      <c r="C293" s="6" t="s">
        <v>363</v>
      </c>
      <c r="D293" s="5" t="s">
        <v>364</v>
      </c>
      <c r="E293" s="6" t="s">
        <v>1051</v>
      </c>
      <c r="F293" s="6" t="s">
        <v>1027</v>
      </c>
      <c r="G293" s="7">
        <v>121966.66666666667</v>
      </c>
      <c r="H293" s="7">
        <v>121966.66666666667</v>
      </c>
      <c r="I293" s="43">
        <v>0</v>
      </c>
      <c r="J293" s="8"/>
    </row>
    <row r="294" spans="1:10" x14ac:dyDescent="0.4">
      <c r="A294" s="4" t="s">
        <v>57</v>
      </c>
      <c r="B294" s="5" t="s">
        <v>220</v>
      </c>
      <c r="C294" s="6" t="s">
        <v>221</v>
      </c>
      <c r="D294" s="5" t="s">
        <v>222</v>
      </c>
      <c r="E294" s="6" t="s">
        <v>1052</v>
      </c>
      <c r="F294" s="6" t="s">
        <v>1027</v>
      </c>
      <c r="G294" s="7">
        <v>55666.666666666664</v>
      </c>
      <c r="H294" s="7">
        <v>55333.333333333336</v>
      </c>
      <c r="I294" s="43">
        <v>-0.59880239520957446</v>
      </c>
      <c r="J294" s="8"/>
    </row>
    <row r="295" spans="1:10" x14ac:dyDescent="0.4">
      <c r="A295" s="4" t="s">
        <v>66</v>
      </c>
      <c r="B295" s="5" t="s">
        <v>314</v>
      </c>
      <c r="C295" s="6" t="s">
        <v>317</v>
      </c>
      <c r="D295" s="5" t="s">
        <v>318</v>
      </c>
      <c r="E295" s="6" t="s">
        <v>1053</v>
      </c>
      <c r="F295" s="6" t="s">
        <v>1027</v>
      </c>
      <c r="G295" s="7">
        <v>109666.66666666667</v>
      </c>
      <c r="H295" s="7">
        <v>108166.66666666667</v>
      </c>
      <c r="I295" s="43">
        <v>-1.3677811550152019</v>
      </c>
      <c r="J295" s="8"/>
    </row>
    <row r="296" spans="1:10" x14ac:dyDescent="0.4">
      <c r="A296" s="4" t="s">
        <v>51</v>
      </c>
      <c r="B296" s="5" t="s">
        <v>145</v>
      </c>
      <c r="C296" s="6" t="s">
        <v>319</v>
      </c>
      <c r="D296" s="5" t="s">
        <v>320</v>
      </c>
      <c r="E296" s="6" t="s">
        <v>1053</v>
      </c>
      <c r="F296" s="6" t="s">
        <v>1027</v>
      </c>
      <c r="G296" s="7" t="s">
        <v>150</v>
      </c>
      <c r="H296" s="7">
        <v>106666.66666666667</v>
      </c>
      <c r="I296" s="43" t="s">
        <v>150</v>
      </c>
      <c r="J296" s="8"/>
    </row>
    <row r="297" spans="1:10" x14ac:dyDescent="0.4">
      <c r="A297" s="4" t="s">
        <v>65</v>
      </c>
      <c r="B297" s="5" t="s">
        <v>262</v>
      </c>
      <c r="C297" s="6" t="s">
        <v>855</v>
      </c>
      <c r="D297" s="5" t="s">
        <v>856</v>
      </c>
      <c r="E297" s="6" t="s">
        <v>1053</v>
      </c>
      <c r="F297" s="6" t="s">
        <v>1027</v>
      </c>
      <c r="G297" s="7">
        <v>106666.66666666667</v>
      </c>
      <c r="H297" s="7">
        <v>106666.66666666667</v>
      </c>
      <c r="I297" s="43">
        <v>0</v>
      </c>
      <c r="J297" s="8"/>
    </row>
    <row r="298" spans="1:10" x14ac:dyDescent="0.4">
      <c r="A298" s="4" t="s">
        <v>65</v>
      </c>
      <c r="B298" s="5" t="s">
        <v>262</v>
      </c>
      <c r="C298" s="6" t="s">
        <v>466</v>
      </c>
      <c r="D298" s="5" t="s">
        <v>467</v>
      </c>
      <c r="E298" s="6" t="s">
        <v>1053</v>
      </c>
      <c r="F298" s="6" t="s">
        <v>1027</v>
      </c>
      <c r="G298" s="7">
        <v>105566.66666666667</v>
      </c>
      <c r="H298" s="7">
        <v>104800</v>
      </c>
      <c r="I298" s="43">
        <v>-0.72623934322703088</v>
      </c>
      <c r="J298" s="8"/>
    </row>
    <row r="299" spans="1:10" x14ac:dyDescent="0.4">
      <c r="A299" s="4" t="s">
        <v>68</v>
      </c>
      <c r="B299" s="5" t="s">
        <v>391</v>
      </c>
      <c r="C299" s="6" t="s">
        <v>392</v>
      </c>
      <c r="D299" s="5" t="s">
        <v>393</v>
      </c>
      <c r="E299" s="6" t="s">
        <v>1054</v>
      </c>
      <c r="F299" s="6" t="s">
        <v>1027</v>
      </c>
      <c r="G299" s="7">
        <v>83333.333333333328</v>
      </c>
      <c r="H299" s="7">
        <v>84333.333333333328</v>
      </c>
      <c r="I299" s="43">
        <v>1.2000000000000011</v>
      </c>
      <c r="J299" s="8"/>
    </row>
    <row r="300" spans="1:10" x14ac:dyDescent="0.4">
      <c r="A300" s="4" t="s">
        <v>51</v>
      </c>
      <c r="B300" s="5" t="s">
        <v>145</v>
      </c>
      <c r="C300" s="6" t="s">
        <v>470</v>
      </c>
      <c r="D300" s="5" t="s">
        <v>471</v>
      </c>
      <c r="E300" s="6" t="s">
        <v>1054</v>
      </c>
      <c r="F300" s="6" t="s">
        <v>1027</v>
      </c>
      <c r="G300" s="7">
        <v>80960</v>
      </c>
      <c r="H300" s="7">
        <v>78860</v>
      </c>
      <c r="I300" s="43">
        <v>-2.5938735177865602</v>
      </c>
      <c r="J300" s="8"/>
    </row>
    <row r="301" spans="1:10" x14ac:dyDescent="0.4">
      <c r="A301" s="4" t="s">
        <v>51</v>
      </c>
      <c r="B301" s="5" t="s">
        <v>145</v>
      </c>
      <c r="C301" s="6" t="s">
        <v>293</v>
      </c>
      <c r="D301" s="5" t="s">
        <v>294</v>
      </c>
      <c r="E301" s="6" t="s">
        <v>1054</v>
      </c>
      <c r="F301" s="6" t="s">
        <v>1027</v>
      </c>
      <c r="G301" s="7">
        <v>80983.333333333328</v>
      </c>
      <c r="H301" s="7">
        <v>79516.666666666672</v>
      </c>
      <c r="I301" s="43">
        <v>-1.811072237085809</v>
      </c>
      <c r="J301" s="8"/>
    </row>
    <row r="302" spans="1:10" x14ac:dyDescent="0.4">
      <c r="A302" s="4" t="s">
        <v>51</v>
      </c>
      <c r="B302" s="5" t="s">
        <v>145</v>
      </c>
      <c r="C302" s="6" t="s">
        <v>146</v>
      </c>
      <c r="D302" s="5" t="s">
        <v>147</v>
      </c>
      <c r="E302" s="6" t="s">
        <v>1054</v>
      </c>
      <c r="F302" s="6" t="s">
        <v>1027</v>
      </c>
      <c r="G302" s="7">
        <v>81833.333333333328</v>
      </c>
      <c r="H302" s="7">
        <v>82166.666666666672</v>
      </c>
      <c r="I302" s="43">
        <v>0.40733197556008793</v>
      </c>
      <c r="J302" s="8"/>
    </row>
    <row r="303" spans="1:10" x14ac:dyDescent="0.4">
      <c r="A303" s="4" t="s">
        <v>64</v>
      </c>
      <c r="B303" s="5" t="s">
        <v>248</v>
      </c>
      <c r="C303" s="6" t="s">
        <v>249</v>
      </c>
      <c r="D303" s="5" t="s">
        <v>250</v>
      </c>
      <c r="E303" s="6" t="s">
        <v>1054</v>
      </c>
      <c r="F303" s="6" t="s">
        <v>1027</v>
      </c>
      <c r="G303" s="7">
        <v>82306</v>
      </c>
      <c r="H303" s="7">
        <v>82139.333333333328</v>
      </c>
      <c r="I303" s="43">
        <v>-0.20249637531488673</v>
      </c>
      <c r="J303" s="8"/>
    </row>
    <row r="304" spans="1:10" x14ac:dyDescent="0.4">
      <c r="A304" s="4" t="s">
        <v>61</v>
      </c>
      <c r="B304" s="5" t="s">
        <v>151</v>
      </c>
      <c r="C304" s="6" t="s">
        <v>325</v>
      </c>
      <c r="D304" s="5" t="s">
        <v>326</v>
      </c>
      <c r="E304" s="6" t="s">
        <v>1054</v>
      </c>
      <c r="F304" s="6" t="s">
        <v>1027</v>
      </c>
      <c r="G304" s="7">
        <v>86300</v>
      </c>
      <c r="H304" s="7">
        <v>86633.333333333328</v>
      </c>
      <c r="I304" s="43">
        <v>0.38624951718810863</v>
      </c>
      <c r="J304" s="8"/>
    </row>
    <row r="305" spans="1:10" x14ac:dyDescent="0.4">
      <c r="A305" s="4" t="s">
        <v>65</v>
      </c>
      <c r="B305" s="5" t="s">
        <v>262</v>
      </c>
      <c r="C305" s="6" t="s">
        <v>336</v>
      </c>
      <c r="D305" s="5" t="s">
        <v>337</v>
      </c>
      <c r="E305" s="6" t="s">
        <v>1054</v>
      </c>
      <c r="F305" s="6" t="s">
        <v>1027</v>
      </c>
      <c r="G305" s="7">
        <v>81833.333333333328</v>
      </c>
      <c r="H305" s="7">
        <v>83166.666666666672</v>
      </c>
      <c r="I305" s="43">
        <v>1.6293279022403295</v>
      </c>
      <c r="J305" s="8"/>
    </row>
    <row r="306" spans="1:10" x14ac:dyDescent="0.4">
      <c r="A306" s="4" t="s">
        <v>65</v>
      </c>
      <c r="B306" s="5" t="s">
        <v>262</v>
      </c>
      <c r="C306" s="6" t="s">
        <v>855</v>
      </c>
      <c r="D306" s="5" t="s">
        <v>856</v>
      </c>
      <c r="E306" s="6" t="s">
        <v>1054</v>
      </c>
      <c r="F306" s="6" t="s">
        <v>1027</v>
      </c>
      <c r="G306" s="7">
        <v>82875</v>
      </c>
      <c r="H306" s="7">
        <v>84833.333333333328</v>
      </c>
      <c r="I306" s="43">
        <v>2.3629964806435311</v>
      </c>
      <c r="J306" s="8"/>
    </row>
    <row r="307" spans="1:10" x14ac:dyDescent="0.4">
      <c r="A307" s="4" t="s">
        <v>65</v>
      </c>
      <c r="B307" s="5" t="s">
        <v>262</v>
      </c>
      <c r="C307" s="6" t="s">
        <v>824</v>
      </c>
      <c r="D307" s="5" t="s">
        <v>825</v>
      </c>
      <c r="E307" s="6" t="s">
        <v>1054</v>
      </c>
      <c r="F307" s="6" t="s">
        <v>1027</v>
      </c>
      <c r="G307" s="7">
        <v>86500</v>
      </c>
      <c r="H307" s="7">
        <v>88000</v>
      </c>
      <c r="I307" s="43">
        <v>1.7341040462427681</v>
      </c>
      <c r="J307" s="8"/>
    </row>
    <row r="308" spans="1:10" x14ac:dyDescent="0.4">
      <c r="A308" s="4" t="s">
        <v>65</v>
      </c>
      <c r="B308" s="5" t="s">
        <v>262</v>
      </c>
      <c r="C308" s="6" t="s">
        <v>496</v>
      </c>
      <c r="D308" s="5" t="s">
        <v>497</v>
      </c>
      <c r="E308" s="6" t="s">
        <v>1054</v>
      </c>
      <c r="F308" s="6" t="s">
        <v>1027</v>
      </c>
      <c r="G308" s="7">
        <v>82025</v>
      </c>
      <c r="H308" s="7">
        <v>85625</v>
      </c>
      <c r="I308" s="43">
        <v>4.3889058213959053</v>
      </c>
      <c r="J308" s="8"/>
    </row>
    <row r="309" spans="1:10" x14ac:dyDescent="0.4">
      <c r="A309" s="4" t="s">
        <v>65</v>
      </c>
      <c r="B309" s="5" t="s">
        <v>262</v>
      </c>
      <c r="C309" s="6" t="s">
        <v>500</v>
      </c>
      <c r="D309" s="5" t="s">
        <v>501</v>
      </c>
      <c r="E309" s="6" t="s">
        <v>1054</v>
      </c>
      <c r="F309" s="6" t="s">
        <v>1027</v>
      </c>
      <c r="G309" s="7" t="s">
        <v>150</v>
      </c>
      <c r="H309" s="7">
        <v>83666.666666666672</v>
      </c>
      <c r="I309" s="43" t="s">
        <v>150</v>
      </c>
      <c r="J309" s="8"/>
    </row>
    <row r="310" spans="1:10" x14ac:dyDescent="0.4">
      <c r="A310" s="4" t="s">
        <v>65</v>
      </c>
      <c r="B310" s="5" t="s">
        <v>262</v>
      </c>
      <c r="C310" s="6" t="s">
        <v>263</v>
      </c>
      <c r="D310" s="5" t="s">
        <v>176</v>
      </c>
      <c r="E310" s="6" t="s">
        <v>1054</v>
      </c>
      <c r="F310" s="6" t="s">
        <v>1027</v>
      </c>
      <c r="G310" s="7">
        <v>81875</v>
      </c>
      <c r="H310" s="7">
        <v>84100</v>
      </c>
      <c r="I310" s="43">
        <v>2.7175572519083868</v>
      </c>
      <c r="J310" s="8"/>
    </row>
    <row r="311" spans="1:10" x14ac:dyDescent="0.4">
      <c r="A311" s="4" t="s">
        <v>65</v>
      </c>
      <c r="B311" s="5" t="s">
        <v>262</v>
      </c>
      <c r="C311" s="6" t="s">
        <v>466</v>
      </c>
      <c r="D311" s="5" t="s">
        <v>467</v>
      </c>
      <c r="E311" s="6" t="s">
        <v>1054</v>
      </c>
      <c r="F311" s="6" t="s">
        <v>1027</v>
      </c>
      <c r="G311" s="7">
        <v>80000</v>
      </c>
      <c r="H311" s="7">
        <v>84400</v>
      </c>
      <c r="I311" s="43">
        <v>5.4999999999999938</v>
      </c>
      <c r="J311" s="8"/>
    </row>
    <row r="312" spans="1:10" x14ac:dyDescent="0.4">
      <c r="A312" s="4" t="s">
        <v>65</v>
      </c>
      <c r="B312" s="5" t="s">
        <v>262</v>
      </c>
      <c r="C312" s="6" t="s">
        <v>502</v>
      </c>
      <c r="D312" s="5" t="s">
        <v>503</v>
      </c>
      <c r="E312" s="6" t="s">
        <v>1054</v>
      </c>
      <c r="F312" s="6" t="s">
        <v>1027</v>
      </c>
      <c r="G312" s="7">
        <v>82666.666666666672</v>
      </c>
      <c r="H312" s="7">
        <v>84333.333333333328</v>
      </c>
      <c r="I312" s="43">
        <v>2.0161290322580516</v>
      </c>
      <c r="J312" s="8"/>
    </row>
    <row r="313" spans="1:10" x14ac:dyDescent="0.4">
      <c r="A313" s="4" t="s">
        <v>65</v>
      </c>
      <c r="B313" s="5" t="s">
        <v>262</v>
      </c>
      <c r="C313" s="6" t="s">
        <v>504</v>
      </c>
      <c r="D313" s="5" t="s">
        <v>505</v>
      </c>
      <c r="E313" s="6" t="s">
        <v>1054</v>
      </c>
      <c r="F313" s="6" t="s">
        <v>1027</v>
      </c>
      <c r="G313" s="7">
        <v>76083.333333333328</v>
      </c>
      <c r="H313" s="7">
        <v>79250</v>
      </c>
      <c r="I313" s="43">
        <v>4.1621029572836976</v>
      </c>
      <c r="J313" s="8"/>
    </row>
    <row r="314" spans="1:10" x14ac:dyDescent="0.4">
      <c r="A314" s="4" t="s">
        <v>65</v>
      </c>
      <c r="B314" s="5" t="s">
        <v>262</v>
      </c>
      <c r="C314" s="6" t="s">
        <v>338</v>
      </c>
      <c r="D314" s="5" t="s">
        <v>339</v>
      </c>
      <c r="E314" s="6" t="s">
        <v>1054</v>
      </c>
      <c r="F314" s="6" t="s">
        <v>1027</v>
      </c>
      <c r="G314" s="7">
        <v>81700</v>
      </c>
      <c r="H314" s="7">
        <v>82300</v>
      </c>
      <c r="I314" s="43">
        <v>0.73439412484699318</v>
      </c>
      <c r="J314" s="8"/>
    </row>
    <row r="315" spans="1:10" x14ac:dyDescent="0.4">
      <c r="A315" s="4" t="s">
        <v>58</v>
      </c>
      <c r="B315" s="5" t="s">
        <v>156</v>
      </c>
      <c r="C315" s="6" t="s">
        <v>383</v>
      </c>
      <c r="D315" s="5" t="s">
        <v>384</v>
      </c>
      <c r="E315" s="6" t="s">
        <v>1054</v>
      </c>
      <c r="F315" s="6" t="s">
        <v>1027</v>
      </c>
      <c r="G315" s="7">
        <v>84400</v>
      </c>
      <c r="H315" s="7">
        <v>84400</v>
      </c>
      <c r="I315" s="43">
        <v>0</v>
      </c>
      <c r="J315" s="8"/>
    </row>
    <row r="316" spans="1:10" x14ac:dyDescent="0.4">
      <c r="A316" s="4" t="s">
        <v>59</v>
      </c>
      <c r="B316" s="5" t="s">
        <v>276</v>
      </c>
      <c r="C316" s="6" t="s">
        <v>396</v>
      </c>
      <c r="D316" s="5" t="s">
        <v>397</v>
      </c>
      <c r="E316" s="6" t="s">
        <v>1054</v>
      </c>
      <c r="F316" s="6" t="s">
        <v>1027</v>
      </c>
      <c r="G316" s="7">
        <v>79166.666666666672</v>
      </c>
      <c r="H316" s="7">
        <v>81833.333333333328</v>
      </c>
      <c r="I316" s="43">
        <v>3.3684210526315761</v>
      </c>
      <c r="J316" s="8"/>
    </row>
    <row r="317" spans="1:10" x14ac:dyDescent="0.4">
      <c r="A317" s="4" t="s">
        <v>59</v>
      </c>
      <c r="B317" s="5" t="s">
        <v>276</v>
      </c>
      <c r="C317" s="6" t="s">
        <v>410</v>
      </c>
      <c r="D317" s="5" t="s">
        <v>411</v>
      </c>
      <c r="E317" s="6" t="s">
        <v>1054</v>
      </c>
      <c r="F317" s="6" t="s">
        <v>1027</v>
      </c>
      <c r="G317" s="7">
        <v>80566.666666666672</v>
      </c>
      <c r="H317" s="7">
        <v>80566.666666666672</v>
      </c>
      <c r="I317" s="43">
        <v>0</v>
      </c>
      <c r="J317" s="8"/>
    </row>
    <row r="318" spans="1:10" x14ac:dyDescent="0.4">
      <c r="A318" s="4" t="s">
        <v>73</v>
      </c>
      <c r="B318" s="5" t="s">
        <v>412</v>
      </c>
      <c r="C318" s="6" t="s">
        <v>572</v>
      </c>
      <c r="D318" s="5" t="s">
        <v>573</v>
      </c>
      <c r="E318" s="6" t="s">
        <v>1054</v>
      </c>
      <c r="F318" s="6" t="s">
        <v>1027</v>
      </c>
      <c r="G318" s="7">
        <v>80333.333333333328</v>
      </c>
      <c r="H318" s="7">
        <v>82333.333333333328</v>
      </c>
      <c r="I318" s="43">
        <v>2.4896265560165887</v>
      </c>
      <c r="J318" s="8"/>
    </row>
    <row r="319" spans="1:10" x14ac:dyDescent="0.4">
      <c r="A319" s="4" t="s">
        <v>73</v>
      </c>
      <c r="B319" s="5" t="s">
        <v>412</v>
      </c>
      <c r="C319" s="6" t="s">
        <v>511</v>
      </c>
      <c r="D319" s="5" t="s">
        <v>512</v>
      </c>
      <c r="E319" s="6" t="s">
        <v>1054</v>
      </c>
      <c r="F319" s="6" t="s">
        <v>1027</v>
      </c>
      <c r="G319" s="7">
        <v>90000</v>
      </c>
      <c r="H319" s="7">
        <v>90666.666666666672</v>
      </c>
      <c r="I319" s="43">
        <v>0.74074074074075291</v>
      </c>
      <c r="J319" s="8"/>
    </row>
    <row r="320" spans="1:10" x14ac:dyDescent="0.4">
      <c r="A320" s="4" t="s">
        <v>73</v>
      </c>
      <c r="B320" s="5" t="s">
        <v>412</v>
      </c>
      <c r="C320" s="6" t="s">
        <v>818</v>
      </c>
      <c r="D320" s="5" t="s">
        <v>819</v>
      </c>
      <c r="E320" s="6" t="s">
        <v>1054</v>
      </c>
      <c r="F320" s="6" t="s">
        <v>1027</v>
      </c>
      <c r="G320" s="7" t="s">
        <v>150</v>
      </c>
      <c r="H320" s="7">
        <v>87000</v>
      </c>
      <c r="I320" s="43" t="s">
        <v>150</v>
      </c>
      <c r="J320" s="8"/>
    </row>
    <row r="321" spans="1:10" x14ac:dyDescent="0.4">
      <c r="A321" s="4" t="s">
        <v>51</v>
      </c>
      <c r="B321" s="5" t="s">
        <v>145</v>
      </c>
      <c r="C321" s="6" t="s">
        <v>319</v>
      </c>
      <c r="D321" s="5" t="s">
        <v>320</v>
      </c>
      <c r="E321" s="6" t="s">
        <v>1055</v>
      </c>
      <c r="F321" s="6" t="s">
        <v>1027</v>
      </c>
      <c r="G321" s="7" t="s">
        <v>150</v>
      </c>
      <c r="H321" s="7">
        <v>138666.66666666666</v>
      </c>
      <c r="I321" s="43" t="s">
        <v>150</v>
      </c>
      <c r="J321" s="8"/>
    </row>
    <row r="322" spans="1:10" x14ac:dyDescent="0.4">
      <c r="A322" s="4" t="s">
        <v>51</v>
      </c>
      <c r="B322" s="5" t="s">
        <v>145</v>
      </c>
      <c r="C322" s="6" t="s">
        <v>293</v>
      </c>
      <c r="D322" s="5" t="s">
        <v>294</v>
      </c>
      <c r="E322" s="6" t="s">
        <v>1055</v>
      </c>
      <c r="F322" s="6" t="s">
        <v>1027</v>
      </c>
      <c r="G322" s="7">
        <v>124366.66666666667</v>
      </c>
      <c r="H322" s="7">
        <v>124366.66666666667</v>
      </c>
      <c r="I322" s="43">
        <v>0</v>
      </c>
      <c r="J322" s="8"/>
    </row>
    <row r="323" spans="1:10" x14ac:dyDescent="0.4">
      <c r="A323" s="4" t="s">
        <v>53</v>
      </c>
      <c r="B323" s="5" t="s">
        <v>187</v>
      </c>
      <c r="C323" s="6" t="s">
        <v>677</v>
      </c>
      <c r="D323" s="5" t="s">
        <v>678</v>
      </c>
      <c r="E323" s="6" t="s">
        <v>1056</v>
      </c>
      <c r="F323" s="6" t="s">
        <v>1027</v>
      </c>
      <c r="G323" s="7">
        <v>103166.66666666667</v>
      </c>
      <c r="H323" s="7">
        <v>103166.66666666667</v>
      </c>
      <c r="I323" s="43">
        <v>0</v>
      </c>
      <c r="J323" s="8"/>
    </row>
    <row r="324" spans="1:10" x14ac:dyDescent="0.4">
      <c r="A324" s="4" t="s">
        <v>52</v>
      </c>
      <c r="B324" s="5" t="s">
        <v>204</v>
      </c>
      <c r="C324" s="6" t="s">
        <v>211</v>
      </c>
      <c r="D324" s="5" t="s">
        <v>212</v>
      </c>
      <c r="E324" s="6" t="s">
        <v>1056</v>
      </c>
      <c r="F324" s="6" t="s">
        <v>1027</v>
      </c>
      <c r="G324" s="7">
        <v>103916.66666666667</v>
      </c>
      <c r="H324" s="7">
        <v>103916.66666666667</v>
      </c>
      <c r="I324" s="43">
        <v>0</v>
      </c>
      <c r="J324" s="8"/>
    </row>
    <row r="325" spans="1:10" x14ac:dyDescent="0.4">
      <c r="A325" s="4" t="s">
        <v>52</v>
      </c>
      <c r="B325" s="5" t="s">
        <v>204</v>
      </c>
      <c r="C325" s="6" t="s">
        <v>213</v>
      </c>
      <c r="D325" s="5" t="s">
        <v>214</v>
      </c>
      <c r="E325" s="6" t="s">
        <v>1056</v>
      </c>
      <c r="F325" s="6" t="s">
        <v>1027</v>
      </c>
      <c r="G325" s="7">
        <v>89200</v>
      </c>
      <c r="H325" s="7">
        <v>93366.666666666672</v>
      </c>
      <c r="I325" s="43">
        <v>4.6711509715994026</v>
      </c>
      <c r="J325" s="8"/>
    </row>
    <row r="326" spans="1:10" x14ac:dyDescent="0.4">
      <c r="A326" s="4" t="s">
        <v>68</v>
      </c>
      <c r="B326" s="5" t="s">
        <v>391</v>
      </c>
      <c r="C326" s="6" t="s">
        <v>456</v>
      </c>
      <c r="D326" s="5" t="s">
        <v>457</v>
      </c>
      <c r="E326" s="6" t="s">
        <v>1056</v>
      </c>
      <c r="F326" s="6" t="s">
        <v>1027</v>
      </c>
      <c r="G326" s="7">
        <v>103000</v>
      </c>
      <c r="H326" s="7">
        <v>103000</v>
      </c>
      <c r="I326" s="43">
        <v>0</v>
      </c>
      <c r="J326" s="8"/>
    </row>
    <row r="327" spans="1:10" x14ac:dyDescent="0.4">
      <c r="A327" s="4" t="s">
        <v>60</v>
      </c>
      <c r="B327" s="5" t="s">
        <v>215</v>
      </c>
      <c r="C327" s="6" t="s">
        <v>216</v>
      </c>
      <c r="D327" s="5" t="s">
        <v>217</v>
      </c>
      <c r="E327" s="6" t="s">
        <v>1056</v>
      </c>
      <c r="F327" s="6" t="s">
        <v>1027</v>
      </c>
      <c r="G327" s="7">
        <v>91000</v>
      </c>
      <c r="H327" s="7">
        <v>91833.333333333328</v>
      </c>
      <c r="I327" s="43">
        <v>0.9157509157509125</v>
      </c>
      <c r="J327" s="8"/>
    </row>
    <row r="328" spans="1:10" x14ac:dyDescent="0.4">
      <c r="A328" s="4" t="s">
        <v>66</v>
      </c>
      <c r="B328" s="5" t="s">
        <v>314</v>
      </c>
      <c r="C328" s="6" t="s">
        <v>317</v>
      </c>
      <c r="D328" s="5" t="s">
        <v>318</v>
      </c>
      <c r="E328" s="6" t="s">
        <v>1056</v>
      </c>
      <c r="F328" s="6" t="s">
        <v>1027</v>
      </c>
      <c r="G328" s="7">
        <v>102100</v>
      </c>
      <c r="H328" s="7">
        <v>101420</v>
      </c>
      <c r="I328" s="43">
        <v>-0.66601371204700888</v>
      </c>
      <c r="J328" s="8"/>
    </row>
    <row r="329" spans="1:10" x14ac:dyDescent="0.4">
      <c r="A329" s="4" t="s">
        <v>57</v>
      </c>
      <c r="B329" s="5" t="s">
        <v>220</v>
      </c>
      <c r="C329" s="6" t="s">
        <v>1057</v>
      </c>
      <c r="D329" s="5" t="s">
        <v>1058</v>
      </c>
      <c r="E329" s="6" t="s">
        <v>1056</v>
      </c>
      <c r="F329" s="6" t="s">
        <v>1027</v>
      </c>
      <c r="G329" s="7">
        <v>106000</v>
      </c>
      <c r="H329" s="7">
        <v>105333.33333333333</v>
      </c>
      <c r="I329" s="43">
        <v>-0.62893081761006275</v>
      </c>
      <c r="J329" s="8"/>
    </row>
    <row r="330" spans="1:10" x14ac:dyDescent="0.4">
      <c r="A330" s="4" t="s">
        <v>57</v>
      </c>
      <c r="B330" s="5" t="s">
        <v>220</v>
      </c>
      <c r="C330" s="6" t="s">
        <v>404</v>
      </c>
      <c r="D330" s="5" t="s">
        <v>405</v>
      </c>
      <c r="E330" s="6" t="s">
        <v>1056</v>
      </c>
      <c r="F330" s="6" t="s">
        <v>1027</v>
      </c>
      <c r="G330" s="7">
        <v>109333.33333333333</v>
      </c>
      <c r="H330" s="7">
        <v>109666.66666666667</v>
      </c>
      <c r="I330" s="43">
        <v>0.30487804878049918</v>
      </c>
      <c r="J330" s="8"/>
    </row>
    <row r="331" spans="1:10" x14ac:dyDescent="0.4">
      <c r="A331" s="4" t="s">
        <v>51</v>
      </c>
      <c r="B331" s="5" t="s">
        <v>145</v>
      </c>
      <c r="C331" s="6" t="s">
        <v>319</v>
      </c>
      <c r="D331" s="5" t="s">
        <v>320</v>
      </c>
      <c r="E331" s="6" t="s">
        <v>1056</v>
      </c>
      <c r="F331" s="6" t="s">
        <v>1027</v>
      </c>
      <c r="G331" s="7">
        <v>88750</v>
      </c>
      <c r="H331" s="7">
        <v>92000</v>
      </c>
      <c r="I331" s="43">
        <v>3.6619718309859106</v>
      </c>
      <c r="J331" s="8"/>
    </row>
    <row r="332" spans="1:10" x14ac:dyDescent="0.4">
      <c r="A332" s="4" t="s">
        <v>51</v>
      </c>
      <c r="B332" s="5" t="s">
        <v>145</v>
      </c>
      <c r="C332" s="6" t="s">
        <v>293</v>
      </c>
      <c r="D332" s="5" t="s">
        <v>294</v>
      </c>
      <c r="E332" s="6" t="s">
        <v>1056</v>
      </c>
      <c r="F332" s="6" t="s">
        <v>1027</v>
      </c>
      <c r="G332" s="7">
        <v>98466.666666666672</v>
      </c>
      <c r="H332" s="7">
        <v>97800</v>
      </c>
      <c r="I332" s="43">
        <v>-0.67704807041299997</v>
      </c>
      <c r="J332" s="8"/>
    </row>
    <row r="333" spans="1:10" x14ac:dyDescent="0.4">
      <c r="A333" s="4" t="s">
        <v>51</v>
      </c>
      <c r="B333" s="5" t="s">
        <v>145</v>
      </c>
      <c r="C333" s="6" t="s">
        <v>146</v>
      </c>
      <c r="D333" s="5" t="s">
        <v>147</v>
      </c>
      <c r="E333" s="6" t="s">
        <v>1056</v>
      </c>
      <c r="F333" s="6" t="s">
        <v>1027</v>
      </c>
      <c r="G333" s="7">
        <v>95500</v>
      </c>
      <c r="H333" s="7">
        <v>95500</v>
      </c>
      <c r="I333" s="43">
        <v>0</v>
      </c>
      <c r="J333" s="8"/>
    </row>
    <row r="334" spans="1:10" x14ac:dyDescent="0.4">
      <c r="A334" s="4" t="s">
        <v>51</v>
      </c>
      <c r="B334" s="5" t="s">
        <v>145</v>
      </c>
      <c r="C334" s="6" t="s">
        <v>321</v>
      </c>
      <c r="D334" s="5" t="s">
        <v>322</v>
      </c>
      <c r="E334" s="6" t="s">
        <v>1056</v>
      </c>
      <c r="F334" s="6" t="s">
        <v>1027</v>
      </c>
      <c r="G334" s="7">
        <v>95766.666666666672</v>
      </c>
      <c r="H334" s="7">
        <v>101500</v>
      </c>
      <c r="I334" s="43">
        <v>5.9867734075878865</v>
      </c>
      <c r="J334" s="8"/>
    </row>
    <row r="335" spans="1:10" x14ac:dyDescent="0.4">
      <c r="A335" s="4" t="s">
        <v>63</v>
      </c>
      <c r="B335" s="5" t="s">
        <v>243</v>
      </c>
      <c r="C335" s="6" t="s">
        <v>246</v>
      </c>
      <c r="D335" s="5" t="s">
        <v>247</v>
      </c>
      <c r="E335" s="6" t="s">
        <v>1056</v>
      </c>
      <c r="F335" s="6" t="s">
        <v>1027</v>
      </c>
      <c r="G335" s="7">
        <v>100250</v>
      </c>
      <c r="H335" s="7">
        <v>100250</v>
      </c>
      <c r="I335" s="43">
        <v>0</v>
      </c>
      <c r="J335" s="8"/>
    </row>
    <row r="336" spans="1:10" x14ac:dyDescent="0.4">
      <c r="A336" s="4" t="s">
        <v>61</v>
      </c>
      <c r="B336" s="5" t="s">
        <v>151</v>
      </c>
      <c r="C336" s="6" t="s">
        <v>325</v>
      </c>
      <c r="D336" s="5" t="s">
        <v>326</v>
      </c>
      <c r="E336" s="6" t="s">
        <v>1056</v>
      </c>
      <c r="F336" s="6" t="s">
        <v>1027</v>
      </c>
      <c r="G336" s="7">
        <v>108125</v>
      </c>
      <c r="H336" s="7">
        <v>108125</v>
      </c>
      <c r="I336" s="43">
        <v>0</v>
      </c>
      <c r="J336" s="8"/>
    </row>
    <row r="337" spans="1:10" x14ac:dyDescent="0.4">
      <c r="A337" s="4" t="s">
        <v>61</v>
      </c>
      <c r="B337" s="5" t="s">
        <v>151</v>
      </c>
      <c r="C337" s="6" t="s">
        <v>406</v>
      </c>
      <c r="D337" s="5" t="s">
        <v>407</v>
      </c>
      <c r="E337" s="6" t="s">
        <v>1056</v>
      </c>
      <c r="F337" s="6" t="s">
        <v>1027</v>
      </c>
      <c r="G337" s="7">
        <v>108500</v>
      </c>
      <c r="H337" s="7">
        <v>109000</v>
      </c>
      <c r="I337" s="43">
        <v>0.46082949308756671</v>
      </c>
      <c r="J337" s="8"/>
    </row>
    <row r="338" spans="1:10" x14ac:dyDescent="0.4">
      <c r="A338" s="4" t="s">
        <v>55</v>
      </c>
      <c r="B338" s="5" t="s">
        <v>251</v>
      </c>
      <c r="C338" s="6" t="s">
        <v>260</v>
      </c>
      <c r="D338" s="5" t="s">
        <v>261</v>
      </c>
      <c r="E338" s="6" t="s">
        <v>1056</v>
      </c>
      <c r="F338" s="6" t="s">
        <v>1027</v>
      </c>
      <c r="G338" s="7">
        <v>92340</v>
      </c>
      <c r="H338" s="7">
        <v>92340</v>
      </c>
      <c r="I338" s="43">
        <v>0</v>
      </c>
      <c r="J338" s="8"/>
    </row>
    <row r="339" spans="1:10" x14ac:dyDescent="0.4">
      <c r="A339" s="4" t="s">
        <v>55</v>
      </c>
      <c r="B339" s="5" t="s">
        <v>251</v>
      </c>
      <c r="C339" s="6" t="s">
        <v>332</v>
      </c>
      <c r="D339" s="5" t="s">
        <v>333</v>
      </c>
      <c r="E339" s="6" t="s">
        <v>1056</v>
      </c>
      <c r="F339" s="6" t="s">
        <v>1027</v>
      </c>
      <c r="G339" s="7">
        <v>104533.33333333333</v>
      </c>
      <c r="H339" s="7">
        <v>104533.33333333333</v>
      </c>
      <c r="I339" s="43">
        <v>0</v>
      </c>
      <c r="J339" s="8"/>
    </row>
    <row r="340" spans="1:10" x14ac:dyDescent="0.4">
      <c r="A340" s="4" t="s">
        <v>65</v>
      </c>
      <c r="B340" s="5" t="s">
        <v>262</v>
      </c>
      <c r="C340" s="6" t="s">
        <v>334</v>
      </c>
      <c r="D340" s="5" t="s">
        <v>335</v>
      </c>
      <c r="E340" s="6" t="s">
        <v>1056</v>
      </c>
      <c r="F340" s="6" t="s">
        <v>1027</v>
      </c>
      <c r="G340" s="7" t="s">
        <v>150</v>
      </c>
      <c r="H340" s="7">
        <v>97533.333333333328</v>
      </c>
      <c r="I340" s="43" t="s">
        <v>150</v>
      </c>
      <c r="J340" s="8"/>
    </row>
    <row r="341" spans="1:10" x14ac:dyDescent="0.4">
      <c r="A341" s="4" t="s">
        <v>65</v>
      </c>
      <c r="B341" s="5" t="s">
        <v>262</v>
      </c>
      <c r="C341" s="6" t="s">
        <v>336</v>
      </c>
      <c r="D341" s="5" t="s">
        <v>337</v>
      </c>
      <c r="E341" s="6" t="s">
        <v>1056</v>
      </c>
      <c r="F341" s="6" t="s">
        <v>1027</v>
      </c>
      <c r="G341" s="7">
        <v>95375</v>
      </c>
      <c r="H341" s="7">
        <v>96000</v>
      </c>
      <c r="I341" s="43">
        <v>0.65530799475752577</v>
      </c>
      <c r="J341" s="8"/>
    </row>
    <row r="342" spans="1:10" x14ac:dyDescent="0.4">
      <c r="A342" s="4" t="s">
        <v>65</v>
      </c>
      <c r="B342" s="5" t="s">
        <v>262</v>
      </c>
      <c r="C342" s="6" t="s">
        <v>855</v>
      </c>
      <c r="D342" s="5" t="s">
        <v>856</v>
      </c>
      <c r="E342" s="6" t="s">
        <v>1056</v>
      </c>
      <c r="F342" s="6" t="s">
        <v>1027</v>
      </c>
      <c r="G342" s="7">
        <v>104800</v>
      </c>
      <c r="H342" s="7">
        <v>103800</v>
      </c>
      <c r="I342" s="43">
        <v>-0.95419847328244156</v>
      </c>
      <c r="J342" s="8"/>
    </row>
    <row r="343" spans="1:10" x14ac:dyDescent="0.4">
      <c r="A343" s="4" t="s">
        <v>65</v>
      </c>
      <c r="B343" s="5" t="s">
        <v>262</v>
      </c>
      <c r="C343" s="6" t="s">
        <v>824</v>
      </c>
      <c r="D343" s="5" t="s">
        <v>825</v>
      </c>
      <c r="E343" s="6" t="s">
        <v>1056</v>
      </c>
      <c r="F343" s="6" t="s">
        <v>1027</v>
      </c>
      <c r="G343" s="7">
        <v>105250</v>
      </c>
      <c r="H343" s="7">
        <v>108250</v>
      </c>
      <c r="I343" s="43">
        <v>2.8503562945368266</v>
      </c>
      <c r="J343" s="8"/>
    </row>
    <row r="344" spans="1:10" x14ac:dyDescent="0.4">
      <c r="A344" s="4" t="s">
        <v>65</v>
      </c>
      <c r="B344" s="5" t="s">
        <v>262</v>
      </c>
      <c r="C344" s="6" t="s">
        <v>496</v>
      </c>
      <c r="D344" s="5" t="s">
        <v>497</v>
      </c>
      <c r="E344" s="6" t="s">
        <v>1056</v>
      </c>
      <c r="F344" s="6" t="s">
        <v>1027</v>
      </c>
      <c r="G344" s="7">
        <v>109250</v>
      </c>
      <c r="H344" s="7">
        <v>109650</v>
      </c>
      <c r="I344" s="43">
        <v>0.36613272311212253</v>
      </c>
      <c r="J344" s="8"/>
    </row>
    <row r="345" spans="1:10" x14ac:dyDescent="0.4">
      <c r="A345" s="4" t="s">
        <v>65</v>
      </c>
      <c r="B345" s="5" t="s">
        <v>262</v>
      </c>
      <c r="C345" s="6" t="s">
        <v>500</v>
      </c>
      <c r="D345" s="5" t="s">
        <v>501</v>
      </c>
      <c r="E345" s="6" t="s">
        <v>1056</v>
      </c>
      <c r="F345" s="6" t="s">
        <v>1027</v>
      </c>
      <c r="G345" s="7">
        <v>105125</v>
      </c>
      <c r="H345" s="7">
        <v>103850</v>
      </c>
      <c r="I345" s="43">
        <v>-1.2128418549345987</v>
      </c>
      <c r="J345" s="8"/>
    </row>
    <row r="346" spans="1:10" x14ac:dyDescent="0.4">
      <c r="A346" s="4" t="s">
        <v>65</v>
      </c>
      <c r="B346" s="5" t="s">
        <v>262</v>
      </c>
      <c r="C346" s="6" t="s">
        <v>466</v>
      </c>
      <c r="D346" s="5" t="s">
        <v>467</v>
      </c>
      <c r="E346" s="6" t="s">
        <v>1056</v>
      </c>
      <c r="F346" s="6" t="s">
        <v>1027</v>
      </c>
      <c r="G346" s="7">
        <v>101733.33333333333</v>
      </c>
      <c r="H346" s="7">
        <v>98900</v>
      </c>
      <c r="I346" s="43">
        <v>-2.7850589777195234</v>
      </c>
      <c r="J346" s="8"/>
    </row>
    <row r="347" spans="1:10" x14ac:dyDescent="0.4">
      <c r="A347" s="4" t="s">
        <v>65</v>
      </c>
      <c r="B347" s="5" t="s">
        <v>262</v>
      </c>
      <c r="C347" s="6" t="s">
        <v>502</v>
      </c>
      <c r="D347" s="5" t="s">
        <v>503</v>
      </c>
      <c r="E347" s="6" t="s">
        <v>1056</v>
      </c>
      <c r="F347" s="6" t="s">
        <v>1027</v>
      </c>
      <c r="G347" s="7">
        <v>105100</v>
      </c>
      <c r="H347" s="7">
        <v>105166.66666666667</v>
      </c>
      <c r="I347" s="43">
        <v>6.3431652394552174E-2</v>
      </c>
      <c r="J347" s="8"/>
    </row>
    <row r="348" spans="1:10" x14ac:dyDescent="0.4">
      <c r="A348" s="4" t="s">
        <v>65</v>
      </c>
      <c r="B348" s="5" t="s">
        <v>262</v>
      </c>
      <c r="C348" s="6" t="s">
        <v>504</v>
      </c>
      <c r="D348" s="5" t="s">
        <v>505</v>
      </c>
      <c r="E348" s="6" t="s">
        <v>1056</v>
      </c>
      <c r="F348" s="6" t="s">
        <v>1027</v>
      </c>
      <c r="G348" s="7">
        <v>101000</v>
      </c>
      <c r="H348" s="7">
        <v>101000</v>
      </c>
      <c r="I348" s="43">
        <v>0</v>
      </c>
      <c r="J348" s="8"/>
    </row>
    <row r="349" spans="1:10" x14ac:dyDescent="0.4">
      <c r="A349" s="4" t="s">
        <v>65</v>
      </c>
      <c r="B349" s="5" t="s">
        <v>262</v>
      </c>
      <c r="C349" s="6" t="s">
        <v>338</v>
      </c>
      <c r="D349" s="5" t="s">
        <v>339</v>
      </c>
      <c r="E349" s="6" t="s">
        <v>1056</v>
      </c>
      <c r="F349" s="6" t="s">
        <v>1027</v>
      </c>
      <c r="G349" s="7">
        <v>108944.44444444444</v>
      </c>
      <c r="H349" s="7">
        <v>109555.55555555556</v>
      </c>
      <c r="I349" s="43">
        <v>0.56093829678736107</v>
      </c>
      <c r="J349" s="8"/>
    </row>
    <row r="350" spans="1:10" x14ac:dyDescent="0.4">
      <c r="A350" s="4" t="s">
        <v>65</v>
      </c>
      <c r="B350" s="5" t="s">
        <v>262</v>
      </c>
      <c r="C350" s="6" t="s">
        <v>340</v>
      </c>
      <c r="D350" s="5" t="s">
        <v>341</v>
      </c>
      <c r="E350" s="6" t="s">
        <v>1056</v>
      </c>
      <c r="F350" s="6" t="s">
        <v>1027</v>
      </c>
      <c r="G350" s="7">
        <v>104333.33333333333</v>
      </c>
      <c r="H350" s="7">
        <v>110666.66666666667</v>
      </c>
      <c r="I350" s="43">
        <v>6.0702875399361034</v>
      </c>
      <c r="J350" s="8"/>
    </row>
    <row r="351" spans="1:10" x14ac:dyDescent="0.4">
      <c r="A351" s="4" t="s">
        <v>58</v>
      </c>
      <c r="B351" s="5" t="s">
        <v>156</v>
      </c>
      <c r="C351" s="6" t="s">
        <v>383</v>
      </c>
      <c r="D351" s="5" t="s">
        <v>384</v>
      </c>
      <c r="E351" s="6" t="s">
        <v>1056</v>
      </c>
      <c r="F351" s="6" t="s">
        <v>1027</v>
      </c>
      <c r="G351" s="7">
        <v>97500</v>
      </c>
      <c r="H351" s="7">
        <v>97500</v>
      </c>
      <c r="I351" s="43">
        <v>0</v>
      </c>
      <c r="J351" s="8"/>
    </row>
    <row r="352" spans="1:10" x14ac:dyDescent="0.4">
      <c r="A352" s="4" t="s">
        <v>59</v>
      </c>
      <c r="B352" s="5" t="s">
        <v>276</v>
      </c>
      <c r="C352" s="6" t="s">
        <v>506</v>
      </c>
      <c r="D352" s="5" t="s">
        <v>507</v>
      </c>
      <c r="E352" s="6" t="s">
        <v>1056</v>
      </c>
      <c r="F352" s="6" t="s">
        <v>1027</v>
      </c>
      <c r="G352" s="7">
        <v>96833.333333333328</v>
      </c>
      <c r="H352" s="7">
        <v>96836</v>
      </c>
      <c r="I352" s="43">
        <v>2.7538726333986574E-3</v>
      </c>
      <c r="J352" s="8"/>
    </row>
    <row r="353" spans="1:10" x14ac:dyDescent="0.4">
      <c r="A353" s="4" t="s">
        <v>59</v>
      </c>
      <c r="B353" s="5" t="s">
        <v>276</v>
      </c>
      <c r="C353" s="6" t="s">
        <v>279</v>
      </c>
      <c r="D353" s="5" t="s">
        <v>280</v>
      </c>
      <c r="E353" s="6" t="s">
        <v>1056</v>
      </c>
      <c r="F353" s="6" t="s">
        <v>1027</v>
      </c>
      <c r="G353" s="7">
        <v>82475</v>
      </c>
      <c r="H353" s="7">
        <v>82475</v>
      </c>
      <c r="I353" s="43">
        <v>0</v>
      </c>
      <c r="J353" s="8"/>
    </row>
    <row r="354" spans="1:10" x14ac:dyDescent="0.4">
      <c r="A354" s="4" t="s">
        <v>59</v>
      </c>
      <c r="B354" s="5" t="s">
        <v>276</v>
      </c>
      <c r="C354" s="6" t="s">
        <v>396</v>
      </c>
      <c r="D354" s="5" t="s">
        <v>397</v>
      </c>
      <c r="E354" s="6" t="s">
        <v>1056</v>
      </c>
      <c r="F354" s="6" t="s">
        <v>1027</v>
      </c>
      <c r="G354" s="7">
        <v>102000</v>
      </c>
      <c r="H354" s="7">
        <v>103666.66666666667</v>
      </c>
      <c r="I354" s="43">
        <v>1.6339869281045694</v>
      </c>
      <c r="J354" s="8"/>
    </row>
    <row r="355" spans="1:10" x14ac:dyDescent="0.4">
      <c r="A355" s="4" t="s">
        <v>59</v>
      </c>
      <c r="B355" s="5" t="s">
        <v>276</v>
      </c>
      <c r="C355" s="6" t="s">
        <v>410</v>
      </c>
      <c r="D355" s="5" t="s">
        <v>411</v>
      </c>
      <c r="E355" s="6" t="s">
        <v>1056</v>
      </c>
      <c r="F355" s="6" t="s">
        <v>1027</v>
      </c>
      <c r="G355" s="7">
        <v>104725</v>
      </c>
      <c r="H355" s="7">
        <v>104800</v>
      </c>
      <c r="I355" s="43">
        <v>7.1616137502994448E-2</v>
      </c>
      <c r="J355" s="8"/>
    </row>
    <row r="356" spans="1:10" x14ac:dyDescent="0.4">
      <c r="A356" s="4" t="s">
        <v>73</v>
      </c>
      <c r="B356" s="5" t="s">
        <v>412</v>
      </c>
      <c r="C356" s="6" t="s">
        <v>561</v>
      </c>
      <c r="D356" s="5" t="s">
        <v>562</v>
      </c>
      <c r="E356" s="6" t="s">
        <v>1056</v>
      </c>
      <c r="F356" s="6" t="s">
        <v>1027</v>
      </c>
      <c r="G356" s="7">
        <v>104625</v>
      </c>
      <c r="H356" s="7">
        <v>105375</v>
      </c>
      <c r="I356" s="43">
        <v>0.71684587813620748</v>
      </c>
      <c r="J356" s="8"/>
    </row>
    <row r="357" spans="1:10" x14ac:dyDescent="0.4">
      <c r="A357" s="4" t="s">
        <v>73</v>
      </c>
      <c r="B357" s="5" t="s">
        <v>412</v>
      </c>
      <c r="C357" s="6" t="s">
        <v>572</v>
      </c>
      <c r="D357" s="5" t="s">
        <v>573</v>
      </c>
      <c r="E357" s="6" t="s">
        <v>1056</v>
      </c>
      <c r="F357" s="6" t="s">
        <v>1027</v>
      </c>
      <c r="G357" s="7">
        <v>100000</v>
      </c>
      <c r="H357" s="7">
        <v>102000</v>
      </c>
      <c r="I357" s="43">
        <v>2.0000000000000018</v>
      </c>
      <c r="J357" s="8"/>
    </row>
    <row r="358" spans="1:10" x14ac:dyDescent="0.4">
      <c r="A358" s="4" t="s">
        <v>73</v>
      </c>
      <c r="B358" s="5" t="s">
        <v>412</v>
      </c>
      <c r="C358" s="6" t="s">
        <v>511</v>
      </c>
      <c r="D358" s="5" t="s">
        <v>512</v>
      </c>
      <c r="E358" s="6" t="s">
        <v>1056</v>
      </c>
      <c r="F358" s="6" t="s">
        <v>1027</v>
      </c>
      <c r="G358" s="7">
        <v>102666.66666666667</v>
      </c>
      <c r="H358" s="7">
        <v>109000</v>
      </c>
      <c r="I358" s="43">
        <v>6.168831168831157</v>
      </c>
      <c r="J358" s="8"/>
    </row>
    <row r="359" spans="1:10" x14ac:dyDescent="0.4">
      <c r="A359" s="4" t="s">
        <v>73</v>
      </c>
      <c r="B359" s="5" t="s">
        <v>412</v>
      </c>
      <c r="C359" s="6" t="s">
        <v>818</v>
      </c>
      <c r="D359" s="5" t="s">
        <v>819</v>
      </c>
      <c r="E359" s="6" t="s">
        <v>1056</v>
      </c>
      <c r="F359" s="6" t="s">
        <v>1027</v>
      </c>
      <c r="G359" s="7">
        <v>103640</v>
      </c>
      <c r="H359" s="7">
        <v>103800</v>
      </c>
      <c r="I359" s="43">
        <v>0.15438054805094747</v>
      </c>
      <c r="J359" s="8"/>
    </row>
    <row r="360" spans="1:10" x14ac:dyDescent="0.4">
      <c r="A360" s="4" t="s">
        <v>62</v>
      </c>
      <c r="B360" s="5" t="s">
        <v>161</v>
      </c>
      <c r="C360" s="6" t="s">
        <v>169</v>
      </c>
      <c r="D360" s="5" t="s">
        <v>170</v>
      </c>
      <c r="E360" s="6" t="s">
        <v>1059</v>
      </c>
      <c r="F360" s="6" t="s">
        <v>1027</v>
      </c>
      <c r="G360" s="7">
        <v>61900</v>
      </c>
      <c r="H360" s="7">
        <v>62000</v>
      </c>
      <c r="I360" s="43">
        <v>0.1615508885298933</v>
      </c>
      <c r="J360" s="8"/>
    </row>
    <row r="361" spans="1:10" x14ac:dyDescent="0.4">
      <c r="A361" s="4" t="s">
        <v>53</v>
      </c>
      <c r="B361" s="5" t="s">
        <v>187</v>
      </c>
      <c r="C361" s="6" t="s">
        <v>188</v>
      </c>
      <c r="D361" s="5" t="s">
        <v>189</v>
      </c>
      <c r="E361" s="6" t="s">
        <v>1059</v>
      </c>
      <c r="F361" s="6" t="s">
        <v>1027</v>
      </c>
      <c r="G361" s="7">
        <v>57533.333333333336</v>
      </c>
      <c r="H361" s="7">
        <v>57533.333333333336</v>
      </c>
      <c r="I361" s="43">
        <v>0</v>
      </c>
      <c r="J361" s="8"/>
    </row>
    <row r="362" spans="1:10" x14ac:dyDescent="0.4">
      <c r="A362" s="4" t="s">
        <v>53</v>
      </c>
      <c r="B362" s="5" t="s">
        <v>187</v>
      </c>
      <c r="C362" s="6" t="s">
        <v>192</v>
      </c>
      <c r="D362" s="5" t="s">
        <v>193</v>
      </c>
      <c r="E362" s="6" t="s">
        <v>1059</v>
      </c>
      <c r="F362" s="6" t="s">
        <v>1027</v>
      </c>
      <c r="G362" s="7">
        <v>57210</v>
      </c>
      <c r="H362" s="7">
        <v>56790</v>
      </c>
      <c r="I362" s="43">
        <v>-0.73413738856843436</v>
      </c>
      <c r="J362" s="8"/>
    </row>
    <row r="363" spans="1:10" x14ac:dyDescent="0.4">
      <c r="A363" s="4" t="s">
        <v>53</v>
      </c>
      <c r="B363" s="5" t="s">
        <v>187</v>
      </c>
      <c r="C363" s="6" t="s">
        <v>402</v>
      </c>
      <c r="D363" s="5" t="s">
        <v>403</v>
      </c>
      <c r="E363" s="6" t="s">
        <v>1059</v>
      </c>
      <c r="F363" s="6" t="s">
        <v>1027</v>
      </c>
      <c r="G363" s="7">
        <v>57133.333333333336</v>
      </c>
      <c r="H363" s="7">
        <v>57466.666666666664</v>
      </c>
      <c r="I363" s="43">
        <v>0.5834305717619559</v>
      </c>
      <c r="J363" s="8"/>
    </row>
    <row r="364" spans="1:10" x14ac:dyDescent="0.4">
      <c r="A364" s="4" t="s">
        <v>57</v>
      </c>
      <c r="B364" s="5" t="s">
        <v>220</v>
      </c>
      <c r="C364" s="6" t="s">
        <v>570</v>
      </c>
      <c r="D364" s="5" t="s">
        <v>571</v>
      </c>
      <c r="E364" s="6" t="s">
        <v>1059</v>
      </c>
      <c r="F364" s="6" t="s">
        <v>1027</v>
      </c>
      <c r="G364" s="7">
        <v>60618.6</v>
      </c>
      <c r="H364" s="7">
        <v>61295</v>
      </c>
      <c r="I364" s="43">
        <v>1.1158291349519844</v>
      </c>
      <c r="J364" s="8"/>
    </row>
    <row r="365" spans="1:10" x14ac:dyDescent="0.4">
      <c r="A365" s="4" t="s">
        <v>57</v>
      </c>
      <c r="B365" s="5" t="s">
        <v>220</v>
      </c>
      <c r="C365" s="6" t="s">
        <v>458</v>
      </c>
      <c r="D365" s="5" t="s">
        <v>459</v>
      </c>
      <c r="E365" s="6" t="s">
        <v>1059</v>
      </c>
      <c r="F365" s="6" t="s">
        <v>1027</v>
      </c>
      <c r="G365" s="7">
        <v>55366.666666666664</v>
      </c>
      <c r="H365" s="7">
        <v>55366.666666666664</v>
      </c>
      <c r="I365" s="43">
        <v>0</v>
      </c>
      <c r="J365" s="8"/>
    </row>
    <row r="366" spans="1:10" x14ac:dyDescent="0.4">
      <c r="A366" s="4" t="s">
        <v>57</v>
      </c>
      <c r="B366" s="5" t="s">
        <v>220</v>
      </c>
      <c r="C366" s="6" t="s">
        <v>237</v>
      </c>
      <c r="D366" s="5" t="s">
        <v>238</v>
      </c>
      <c r="E366" s="6" t="s">
        <v>1059</v>
      </c>
      <c r="F366" s="6" t="s">
        <v>1027</v>
      </c>
      <c r="G366" s="7">
        <v>62100</v>
      </c>
      <c r="H366" s="7">
        <v>63433.333333333336</v>
      </c>
      <c r="I366" s="43">
        <v>2.1470746108427363</v>
      </c>
      <c r="J366" s="8"/>
    </row>
    <row r="367" spans="1:10" x14ac:dyDescent="0.4">
      <c r="A367" s="4" t="s">
        <v>57</v>
      </c>
      <c r="B367" s="5" t="s">
        <v>220</v>
      </c>
      <c r="C367" s="6" t="s">
        <v>354</v>
      </c>
      <c r="D367" s="5" t="s">
        <v>355</v>
      </c>
      <c r="E367" s="6" t="s">
        <v>1059</v>
      </c>
      <c r="F367" s="6" t="s">
        <v>1027</v>
      </c>
      <c r="G367" s="7">
        <v>54383.333333333336</v>
      </c>
      <c r="H367" s="7">
        <v>54800</v>
      </c>
      <c r="I367" s="43">
        <v>0.76616610481152758</v>
      </c>
      <c r="J367" s="8"/>
    </row>
    <row r="368" spans="1:10" x14ac:dyDescent="0.4">
      <c r="A368" s="4" t="s">
        <v>64</v>
      </c>
      <c r="B368" s="5" t="s">
        <v>248</v>
      </c>
      <c r="C368" s="6" t="s">
        <v>249</v>
      </c>
      <c r="D368" s="5" t="s">
        <v>250</v>
      </c>
      <c r="E368" s="6" t="s">
        <v>1059</v>
      </c>
      <c r="F368" s="6" t="s">
        <v>1027</v>
      </c>
      <c r="G368" s="7">
        <v>57827</v>
      </c>
      <c r="H368" s="7">
        <v>58393.666666666664</v>
      </c>
      <c r="I368" s="43">
        <v>0.97993440203825166</v>
      </c>
      <c r="J368" s="8"/>
    </row>
    <row r="369" spans="1:10" x14ac:dyDescent="0.4">
      <c r="A369" s="4" t="s">
        <v>64</v>
      </c>
      <c r="B369" s="5" t="s">
        <v>248</v>
      </c>
      <c r="C369" s="6" t="s">
        <v>345</v>
      </c>
      <c r="D369" s="5" t="s">
        <v>346</v>
      </c>
      <c r="E369" s="6" t="s">
        <v>1059</v>
      </c>
      <c r="F369" s="6" t="s">
        <v>1027</v>
      </c>
      <c r="G369" s="7">
        <v>58153</v>
      </c>
      <c r="H369" s="7">
        <v>60298.666666666664</v>
      </c>
      <c r="I369" s="43">
        <v>3.6896921339684363</v>
      </c>
      <c r="J369" s="8"/>
    </row>
    <row r="370" spans="1:10" x14ac:dyDescent="0.4">
      <c r="A370" s="4" t="s">
        <v>64</v>
      </c>
      <c r="B370" s="5" t="s">
        <v>248</v>
      </c>
      <c r="C370" s="6" t="s">
        <v>347</v>
      </c>
      <c r="D370" s="5" t="s">
        <v>348</v>
      </c>
      <c r="E370" s="6" t="s">
        <v>1059</v>
      </c>
      <c r="F370" s="6" t="s">
        <v>1027</v>
      </c>
      <c r="G370" s="7">
        <v>60346</v>
      </c>
      <c r="H370" s="7">
        <v>59724</v>
      </c>
      <c r="I370" s="43">
        <v>-1.030722831670694</v>
      </c>
      <c r="J370" s="8"/>
    </row>
    <row r="371" spans="1:10" x14ac:dyDescent="0.4">
      <c r="A371" s="4" t="s">
        <v>61</v>
      </c>
      <c r="B371" s="5" t="s">
        <v>151</v>
      </c>
      <c r="C371" s="6" t="s">
        <v>406</v>
      </c>
      <c r="D371" s="5" t="s">
        <v>407</v>
      </c>
      <c r="E371" s="6" t="s">
        <v>1059</v>
      </c>
      <c r="F371" s="6" t="s">
        <v>1027</v>
      </c>
      <c r="G371" s="7">
        <v>55500</v>
      </c>
      <c r="H371" s="7">
        <v>56333.333333333336</v>
      </c>
      <c r="I371" s="43">
        <v>1.501501501501501</v>
      </c>
      <c r="J371" s="8"/>
    </row>
    <row r="372" spans="1:10" x14ac:dyDescent="0.4">
      <c r="A372" s="4" t="s">
        <v>75</v>
      </c>
      <c r="B372" s="5" t="s">
        <v>476</v>
      </c>
      <c r="C372" s="6" t="s">
        <v>477</v>
      </c>
      <c r="D372" s="5" t="s">
        <v>478</v>
      </c>
      <c r="E372" s="6" t="s">
        <v>1060</v>
      </c>
      <c r="F372" s="6" t="s">
        <v>620</v>
      </c>
      <c r="G372" s="7">
        <v>48426.666666666664</v>
      </c>
      <c r="H372" s="7">
        <v>48456.666666666664</v>
      </c>
      <c r="I372" s="43">
        <v>6.1949339207045817E-2</v>
      </c>
      <c r="J372" s="8"/>
    </row>
    <row r="373" spans="1:10" x14ac:dyDescent="0.4">
      <c r="A373" s="4" t="s">
        <v>64</v>
      </c>
      <c r="B373" s="5" t="s">
        <v>248</v>
      </c>
      <c r="C373" s="6" t="s">
        <v>249</v>
      </c>
      <c r="D373" s="5" t="s">
        <v>250</v>
      </c>
      <c r="E373" s="6" t="s">
        <v>1061</v>
      </c>
      <c r="F373" s="6" t="s">
        <v>1027</v>
      </c>
      <c r="G373" s="7">
        <v>69470.600000000006</v>
      </c>
      <c r="H373" s="7">
        <v>69370.600000000006</v>
      </c>
      <c r="I373" s="43">
        <v>-0.14394578425981353</v>
      </c>
      <c r="J373" s="8"/>
    </row>
    <row r="374" spans="1:10" x14ac:dyDescent="0.4">
      <c r="A374" s="4" t="s">
        <v>64</v>
      </c>
      <c r="B374" s="5" t="s">
        <v>248</v>
      </c>
      <c r="C374" s="6" t="s">
        <v>249</v>
      </c>
      <c r="D374" s="5" t="s">
        <v>250</v>
      </c>
      <c r="E374" s="6" t="s">
        <v>1062</v>
      </c>
      <c r="F374" s="6" t="s">
        <v>1027</v>
      </c>
      <c r="G374" s="7">
        <v>74754.333333333328</v>
      </c>
      <c r="H374" s="7">
        <v>74754.333333333328</v>
      </c>
      <c r="I374" s="43">
        <v>0</v>
      </c>
      <c r="J374" s="8"/>
    </row>
    <row r="375" spans="1:10" x14ac:dyDescent="0.4">
      <c r="A375" s="4" t="s">
        <v>62</v>
      </c>
      <c r="B375" s="5" t="s">
        <v>161</v>
      </c>
      <c r="C375" s="6" t="s">
        <v>162</v>
      </c>
      <c r="D375" s="5" t="s">
        <v>163</v>
      </c>
      <c r="E375" s="6" t="s">
        <v>1063</v>
      </c>
      <c r="F375" s="6" t="s">
        <v>1027</v>
      </c>
      <c r="G375" s="7">
        <v>81000</v>
      </c>
      <c r="H375" s="7">
        <v>82000</v>
      </c>
      <c r="I375" s="43">
        <v>1.2345679012345734</v>
      </c>
      <c r="J375" s="8"/>
    </row>
    <row r="376" spans="1:10" x14ac:dyDescent="0.4">
      <c r="A376" s="4" t="s">
        <v>62</v>
      </c>
      <c r="B376" s="5" t="s">
        <v>161</v>
      </c>
      <c r="C376" s="6" t="s">
        <v>452</v>
      </c>
      <c r="D376" s="5" t="s">
        <v>453</v>
      </c>
      <c r="E376" s="6" t="s">
        <v>1063</v>
      </c>
      <c r="F376" s="6" t="s">
        <v>1027</v>
      </c>
      <c r="G376" s="7">
        <v>73900</v>
      </c>
      <c r="H376" s="7">
        <v>72920</v>
      </c>
      <c r="I376" s="43">
        <v>-1.3261163734776704</v>
      </c>
      <c r="J376" s="8"/>
    </row>
    <row r="377" spans="1:10" x14ac:dyDescent="0.4">
      <c r="A377" s="4" t="s">
        <v>62</v>
      </c>
      <c r="B377" s="5" t="s">
        <v>161</v>
      </c>
      <c r="C377" s="6" t="s">
        <v>304</v>
      </c>
      <c r="D377" s="5" t="s">
        <v>305</v>
      </c>
      <c r="E377" s="6" t="s">
        <v>1063</v>
      </c>
      <c r="F377" s="6" t="s">
        <v>1027</v>
      </c>
      <c r="G377" s="7">
        <v>72800</v>
      </c>
      <c r="H377" s="7">
        <v>73100</v>
      </c>
      <c r="I377" s="43">
        <v>0.41208791208791062</v>
      </c>
      <c r="J377" s="8"/>
    </row>
    <row r="378" spans="1:10" x14ac:dyDescent="0.4">
      <c r="A378" s="4" t="s">
        <v>62</v>
      </c>
      <c r="B378" s="5" t="s">
        <v>161</v>
      </c>
      <c r="C378" s="6" t="s">
        <v>175</v>
      </c>
      <c r="D378" s="5" t="s">
        <v>176</v>
      </c>
      <c r="E378" s="6" t="s">
        <v>1063</v>
      </c>
      <c r="F378" s="6" t="s">
        <v>1027</v>
      </c>
      <c r="G378" s="7">
        <v>75128.666666666672</v>
      </c>
      <c r="H378" s="7">
        <v>75133.333333333328</v>
      </c>
      <c r="I378" s="43">
        <v>6.2115659357653286E-3</v>
      </c>
      <c r="J378" s="8"/>
    </row>
    <row r="379" spans="1:10" x14ac:dyDescent="0.4">
      <c r="A379" s="4" t="s">
        <v>62</v>
      </c>
      <c r="B379" s="5" t="s">
        <v>161</v>
      </c>
      <c r="C379" s="6" t="s">
        <v>490</v>
      </c>
      <c r="D379" s="5" t="s">
        <v>491</v>
      </c>
      <c r="E379" s="6" t="s">
        <v>1063</v>
      </c>
      <c r="F379" s="6" t="s">
        <v>1027</v>
      </c>
      <c r="G379" s="7">
        <v>72620</v>
      </c>
      <c r="H379" s="7">
        <v>72550</v>
      </c>
      <c r="I379" s="43">
        <v>-9.639217846323378E-2</v>
      </c>
      <c r="J379" s="8"/>
    </row>
    <row r="380" spans="1:10" x14ac:dyDescent="0.4">
      <c r="A380" s="4" t="s">
        <v>62</v>
      </c>
      <c r="B380" s="5" t="s">
        <v>161</v>
      </c>
      <c r="C380" s="6" t="s">
        <v>181</v>
      </c>
      <c r="D380" s="5" t="s">
        <v>182</v>
      </c>
      <c r="E380" s="6" t="s">
        <v>1063</v>
      </c>
      <c r="F380" s="6" t="s">
        <v>1027</v>
      </c>
      <c r="G380" s="7">
        <v>73333.333333333328</v>
      </c>
      <c r="H380" s="7">
        <v>73666.666666666672</v>
      </c>
      <c r="I380" s="43">
        <v>0.45454545454546302</v>
      </c>
      <c r="J380" s="8"/>
    </row>
    <row r="381" spans="1:10" x14ac:dyDescent="0.4">
      <c r="A381" s="4" t="s">
        <v>56</v>
      </c>
      <c r="B381" s="5" t="s">
        <v>185</v>
      </c>
      <c r="C381" s="6" t="s">
        <v>186</v>
      </c>
      <c r="D381" s="5" t="s">
        <v>185</v>
      </c>
      <c r="E381" s="6" t="s">
        <v>1063</v>
      </c>
      <c r="F381" s="6" t="s">
        <v>1027</v>
      </c>
      <c r="G381" s="7">
        <v>79200</v>
      </c>
      <c r="H381" s="7">
        <v>79700</v>
      </c>
      <c r="I381" s="43">
        <v>0.63131313131312705</v>
      </c>
      <c r="J381" s="8"/>
    </row>
    <row r="382" spans="1:10" x14ac:dyDescent="0.4">
      <c r="A382" s="4" t="s">
        <v>53</v>
      </c>
      <c r="B382" s="5" t="s">
        <v>187</v>
      </c>
      <c r="C382" s="6" t="s">
        <v>352</v>
      </c>
      <c r="D382" s="5" t="s">
        <v>353</v>
      </c>
      <c r="E382" s="6" t="s">
        <v>1063</v>
      </c>
      <c r="F382" s="6" t="s">
        <v>1027</v>
      </c>
      <c r="G382" s="7">
        <v>80175</v>
      </c>
      <c r="H382" s="7">
        <v>80455</v>
      </c>
      <c r="I382" s="43">
        <v>0.34923604614904846</v>
      </c>
      <c r="J382" s="8"/>
    </row>
    <row r="383" spans="1:10" x14ac:dyDescent="0.4">
      <c r="A383" s="4" t="s">
        <v>53</v>
      </c>
      <c r="B383" s="5" t="s">
        <v>187</v>
      </c>
      <c r="C383" s="6" t="s">
        <v>402</v>
      </c>
      <c r="D383" s="5" t="s">
        <v>403</v>
      </c>
      <c r="E383" s="6" t="s">
        <v>1063</v>
      </c>
      <c r="F383" s="6" t="s">
        <v>1027</v>
      </c>
      <c r="G383" s="7">
        <v>76940</v>
      </c>
      <c r="H383" s="7">
        <v>77740</v>
      </c>
      <c r="I383" s="43">
        <v>1.0397712503249279</v>
      </c>
      <c r="J383" s="8"/>
    </row>
    <row r="384" spans="1:10" x14ac:dyDescent="0.4">
      <c r="A384" s="4" t="s">
        <v>53</v>
      </c>
      <c r="B384" s="5" t="s">
        <v>187</v>
      </c>
      <c r="C384" s="6" t="s">
        <v>677</v>
      </c>
      <c r="D384" s="5" t="s">
        <v>678</v>
      </c>
      <c r="E384" s="6" t="s">
        <v>1063</v>
      </c>
      <c r="F384" s="6" t="s">
        <v>1027</v>
      </c>
      <c r="G384" s="7">
        <v>76500</v>
      </c>
      <c r="H384" s="7">
        <v>77875</v>
      </c>
      <c r="I384" s="43">
        <v>1.7973856209150263</v>
      </c>
      <c r="J384" s="8"/>
    </row>
    <row r="385" spans="1:10" x14ac:dyDescent="0.4">
      <c r="A385" s="4" t="s">
        <v>52</v>
      </c>
      <c r="B385" s="5" t="s">
        <v>204</v>
      </c>
      <c r="C385" s="6" t="s">
        <v>205</v>
      </c>
      <c r="D385" s="5" t="s">
        <v>206</v>
      </c>
      <c r="E385" s="6" t="s">
        <v>1063</v>
      </c>
      <c r="F385" s="6" t="s">
        <v>1027</v>
      </c>
      <c r="G385" s="7">
        <v>77000</v>
      </c>
      <c r="H385" s="7">
        <v>77000</v>
      </c>
      <c r="I385" s="43">
        <v>0</v>
      </c>
      <c r="J385" s="8"/>
    </row>
    <row r="386" spans="1:10" x14ac:dyDescent="0.4">
      <c r="A386" s="4" t="s">
        <v>52</v>
      </c>
      <c r="B386" s="5" t="s">
        <v>204</v>
      </c>
      <c r="C386" s="6" t="s">
        <v>207</v>
      </c>
      <c r="D386" s="5" t="s">
        <v>208</v>
      </c>
      <c r="E386" s="6" t="s">
        <v>1063</v>
      </c>
      <c r="F386" s="6" t="s">
        <v>1027</v>
      </c>
      <c r="G386" s="7">
        <v>74500</v>
      </c>
      <c r="H386" s="7">
        <v>75600</v>
      </c>
      <c r="I386" s="43">
        <v>1.4765100671140896</v>
      </c>
      <c r="J386" s="8"/>
    </row>
    <row r="387" spans="1:10" x14ac:dyDescent="0.4">
      <c r="A387" s="4" t="s">
        <v>52</v>
      </c>
      <c r="B387" s="5" t="s">
        <v>204</v>
      </c>
      <c r="C387" s="6" t="s">
        <v>211</v>
      </c>
      <c r="D387" s="5" t="s">
        <v>212</v>
      </c>
      <c r="E387" s="6" t="s">
        <v>1063</v>
      </c>
      <c r="F387" s="6" t="s">
        <v>1027</v>
      </c>
      <c r="G387" s="7">
        <v>79400</v>
      </c>
      <c r="H387" s="7">
        <v>79400</v>
      </c>
      <c r="I387" s="43">
        <v>0</v>
      </c>
      <c r="J387" s="8"/>
    </row>
    <row r="388" spans="1:10" x14ac:dyDescent="0.4">
      <c r="A388" s="4" t="s">
        <v>52</v>
      </c>
      <c r="B388" s="5" t="s">
        <v>204</v>
      </c>
      <c r="C388" s="6" t="s">
        <v>213</v>
      </c>
      <c r="D388" s="5" t="s">
        <v>214</v>
      </c>
      <c r="E388" s="6" t="s">
        <v>1063</v>
      </c>
      <c r="F388" s="6" t="s">
        <v>1027</v>
      </c>
      <c r="G388" s="7">
        <v>68500</v>
      </c>
      <c r="H388" s="7">
        <v>71433.333333333328</v>
      </c>
      <c r="I388" s="43">
        <v>4.2822384428223836</v>
      </c>
      <c r="J388" s="8"/>
    </row>
    <row r="389" spans="1:10" x14ac:dyDescent="0.4">
      <c r="A389" s="4" t="s">
        <v>60</v>
      </c>
      <c r="B389" s="5" t="s">
        <v>215</v>
      </c>
      <c r="C389" s="6" t="s">
        <v>216</v>
      </c>
      <c r="D389" s="5" t="s">
        <v>217</v>
      </c>
      <c r="E389" s="6" t="s">
        <v>1063</v>
      </c>
      <c r="F389" s="6" t="s">
        <v>1027</v>
      </c>
      <c r="G389" s="7">
        <v>66200</v>
      </c>
      <c r="H389" s="7">
        <v>67200</v>
      </c>
      <c r="I389" s="43">
        <v>1.5105740181268867</v>
      </c>
      <c r="J389" s="8"/>
    </row>
    <row r="390" spans="1:10" x14ac:dyDescent="0.4">
      <c r="A390" s="4" t="s">
        <v>60</v>
      </c>
      <c r="B390" s="5" t="s">
        <v>215</v>
      </c>
      <c r="C390" s="6" t="s">
        <v>218</v>
      </c>
      <c r="D390" s="5" t="s">
        <v>219</v>
      </c>
      <c r="E390" s="6" t="s">
        <v>1063</v>
      </c>
      <c r="F390" s="6" t="s">
        <v>1027</v>
      </c>
      <c r="G390" s="7">
        <v>70125</v>
      </c>
      <c r="H390" s="7">
        <v>71400</v>
      </c>
      <c r="I390" s="43">
        <v>1.8181818181818077</v>
      </c>
      <c r="J390" s="8"/>
    </row>
    <row r="391" spans="1:10" x14ac:dyDescent="0.4">
      <c r="A391" s="4" t="s">
        <v>60</v>
      </c>
      <c r="B391" s="5" t="s">
        <v>215</v>
      </c>
      <c r="C391" s="6" t="s">
        <v>312</v>
      </c>
      <c r="D391" s="5" t="s">
        <v>313</v>
      </c>
      <c r="E391" s="6" t="s">
        <v>1063</v>
      </c>
      <c r="F391" s="6" t="s">
        <v>1027</v>
      </c>
      <c r="G391" s="7">
        <v>68333.333333333328</v>
      </c>
      <c r="H391" s="7">
        <v>69000</v>
      </c>
      <c r="I391" s="43">
        <v>0.97560975609756184</v>
      </c>
      <c r="J391" s="8"/>
    </row>
    <row r="392" spans="1:10" x14ac:dyDescent="0.4">
      <c r="A392" s="4" t="s">
        <v>60</v>
      </c>
      <c r="B392" s="5" t="s">
        <v>215</v>
      </c>
      <c r="C392" s="6" t="s">
        <v>363</v>
      </c>
      <c r="D392" s="5" t="s">
        <v>364</v>
      </c>
      <c r="E392" s="6" t="s">
        <v>1063</v>
      </c>
      <c r="F392" s="6" t="s">
        <v>1027</v>
      </c>
      <c r="G392" s="7">
        <v>70833.333333333328</v>
      </c>
      <c r="H392" s="7">
        <v>70833.333333333328</v>
      </c>
      <c r="I392" s="43">
        <v>0</v>
      </c>
      <c r="J392" s="8"/>
    </row>
    <row r="393" spans="1:10" x14ac:dyDescent="0.4">
      <c r="A393" s="4" t="s">
        <v>66</v>
      </c>
      <c r="B393" s="5" t="s">
        <v>314</v>
      </c>
      <c r="C393" s="6" t="s">
        <v>315</v>
      </c>
      <c r="D393" s="5" t="s">
        <v>316</v>
      </c>
      <c r="E393" s="6" t="s">
        <v>1063</v>
      </c>
      <c r="F393" s="6" t="s">
        <v>1027</v>
      </c>
      <c r="G393" s="7">
        <v>64100</v>
      </c>
      <c r="H393" s="7">
        <v>63800</v>
      </c>
      <c r="I393" s="43">
        <v>-0.46801872074883066</v>
      </c>
      <c r="J393" s="8"/>
    </row>
    <row r="394" spans="1:10" x14ac:dyDescent="0.4">
      <c r="A394" s="4" t="s">
        <v>66</v>
      </c>
      <c r="B394" s="5" t="s">
        <v>314</v>
      </c>
      <c r="C394" s="6" t="s">
        <v>492</v>
      </c>
      <c r="D394" s="5" t="s">
        <v>493</v>
      </c>
      <c r="E394" s="6" t="s">
        <v>1063</v>
      </c>
      <c r="F394" s="6" t="s">
        <v>1027</v>
      </c>
      <c r="G394" s="7">
        <v>75333.333333333328</v>
      </c>
      <c r="H394" s="7">
        <v>76666.666666666672</v>
      </c>
      <c r="I394" s="43">
        <v>1.7699115044247815</v>
      </c>
      <c r="J394" s="8"/>
    </row>
    <row r="395" spans="1:10" x14ac:dyDescent="0.4">
      <c r="A395" s="4" t="s">
        <v>66</v>
      </c>
      <c r="B395" s="5" t="s">
        <v>314</v>
      </c>
      <c r="C395" s="6" t="s">
        <v>317</v>
      </c>
      <c r="D395" s="5" t="s">
        <v>318</v>
      </c>
      <c r="E395" s="6" t="s">
        <v>1063</v>
      </c>
      <c r="F395" s="6" t="s">
        <v>1027</v>
      </c>
      <c r="G395" s="7">
        <v>74716.666666666672</v>
      </c>
      <c r="H395" s="7">
        <v>74750</v>
      </c>
      <c r="I395" s="43">
        <v>4.461298237785627E-2</v>
      </c>
      <c r="J395" s="8"/>
    </row>
    <row r="396" spans="1:10" x14ac:dyDescent="0.4">
      <c r="A396" s="4" t="s">
        <v>57</v>
      </c>
      <c r="B396" s="5" t="s">
        <v>220</v>
      </c>
      <c r="C396" s="6" t="s">
        <v>1057</v>
      </c>
      <c r="D396" s="5" t="s">
        <v>1058</v>
      </c>
      <c r="E396" s="6" t="s">
        <v>1063</v>
      </c>
      <c r="F396" s="6" t="s">
        <v>1027</v>
      </c>
      <c r="G396" s="7">
        <v>81000</v>
      </c>
      <c r="H396" s="7">
        <v>80666.666666666672</v>
      </c>
      <c r="I396" s="43">
        <v>-0.41152263374485409</v>
      </c>
      <c r="J396" s="8"/>
    </row>
    <row r="397" spans="1:10" x14ac:dyDescent="0.4">
      <c r="A397" s="4" t="s">
        <v>57</v>
      </c>
      <c r="B397" s="5" t="s">
        <v>220</v>
      </c>
      <c r="C397" s="6" t="s">
        <v>221</v>
      </c>
      <c r="D397" s="5" t="s">
        <v>222</v>
      </c>
      <c r="E397" s="6" t="s">
        <v>1063</v>
      </c>
      <c r="F397" s="6" t="s">
        <v>1027</v>
      </c>
      <c r="G397" s="7">
        <v>80666.666666666672</v>
      </c>
      <c r="H397" s="7">
        <v>80666.666666666672</v>
      </c>
      <c r="I397" s="43">
        <v>0</v>
      </c>
      <c r="J397" s="8"/>
    </row>
    <row r="398" spans="1:10" x14ac:dyDescent="0.4">
      <c r="A398" s="4" t="s">
        <v>57</v>
      </c>
      <c r="B398" s="5" t="s">
        <v>220</v>
      </c>
      <c r="C398" s="6" t="s">
        <v>223</v>
      </c>
      <c r="D398" s="5" t="s">
        <v>224</v>
      </c>
      <c r="E398" s="6" t="s">
        <v>1063</v>
      </c>
      <c r="F398" s="6" t="s">
        <v>1027</v>
      </c>
      <c r="G398" s="7">
        <v>67000</v>
      </c>
      <c r="H398" s="7">
        <v>67666.666666666672</v>
      </c>
      <c r="I398" s="43">
        <v>0.99502487562190822</v>
      </c>
      <c r="J398" s="8"/>
    </row>
    <row r="399" spans="1:10" x14ac:dyDescent="0.4">
      <c r="A399" s="4" t="s">
        <v>57</v>
      </c>
      <c r="B399" s="5" t="s">
        <v>220</v>
      </c>
      <c r="C399" s="6" t="s">
        <v>225</v>
      </c>
      <c r="D399" s="5" t="s">
        <v>226</v>
      </c>
      <c r="E399" s="6" t="s">
        <v>1063</v>
      </c>
      <c r="F399" s="6" t="s">
        <v>1027</v>
      </c>
      <c r="G399" s="7">
        <v>74200</v>
      </c>
      <c r="H399" s="7">
        <v>73800</v>
      </c>
      <c r="I399" s="43">
        <v>-0.53908355795148077</v>
      </c>
      <c r="J399" s="8"/>
    </row>
    <row r="400" spans="1:10" x14ac:dyDescent="0.4">
      <c r="A400" s="4" t="s">
        <v>57</v>
      </c>
      <c r="B400" s="5" t="s">
        <v>220</v>
      </c>
      <c r="C400" s="6" t="s">
        <v>525</v>
      </c>
      <c r="D400" s="5" t="s">
        <v>526</v>
      </c>
      <c r="E400" s="6" t="s">
        <v>1063</v>
      </c>
      <c r="F400" s="6" t="s">
        <v>1027</v>
      </c>
      <c r="G400" s="7">
        <v>73833.333333333328</v>
      </c>
      <c r="H400" s="7">
        <v>73333.333333333328</v>
      </c>
      <c r="I400" s="43">
        <v>-0.67720090293453827</v>
      </c>
      <c r="J400" s="8"/>
    </row>
    <row r="401" spans="1:10" x14ac:dyDescent="0.4">
      <c r="A401" s="4" t="s">
        <v>57</v>
      </c>
      <c r="B401" s="5" t="s">
        <v>220</v>
      </c>
      <c r="C401" s="6" t="s">
        <v>494</v>
      </c>
      <c r="D401" s="5" t="s">
        <v>495</v>
      </c>
      <c r="E401" s="6" t="s">
        <v>1063</v>
      </c>
      <c r="F401" s="6" t="s">
        <v>1027</v>
      </c>
      <c r="G401" s="7" t="s">
        <v>150</v>
      </c>
      <c r="H401" s="7">
        <v>73866.666666666672</v>
      </c>
      <c r="I401" s="43" t="s">
        <v>150</v>
      </c>
      <c r="J401" s="8"/>
    </row>
    <row r="402" spans="1:10" x14ac:dyDescent="0.4">
      <c r="A402" s="4" t="s">
        <v>57</v>
      </c>
      <c r="B402" s="5" t="s">
        <v>220</v>
      </c>
      <c r="C402" s="6" t="s">
        <v>229</v>
      </c>
      <c r="D402" s="5" t="s">
        <v>230</v>
      </c>
      <c r="E402" s="6" t="s">
        <v>1063</v>
      </c>
      <c r="F402" s="6" t="s">
        <v>1027</v>
      </c>
      <c r="G402" s="7">
        <v>81000</v>
      </c>
      <c r="H402" s="7">
        <v>83000</v>
      </c>
      <c r="I402" s="43">
        <v>2.4691358024691468</v>
      </c>
      <c r="J402" s="8"/>
    </row>
    <row r="403" spans="1:10" x14ac:dyDescent="0.4">
      <c r="A403" s="4" t="s">
        <v>57</v>
      </c>
      <c r="B403" s="5" t="s">
        <v>220</v>
      </c>
      <c r="C403" s="6" t="s">
        <v>813</v>
      </c>
      <c r="D403" s="5" t="s">
        <v>814</v>
      </c>
      <c r="E403" s="6" t="s">
        <v>1063</v>
      </c>
      <c r="F403" s="6" t="s">
        <v>1027</v>
      </c>
      <c r="G403" s="7">
        <v>78025</v>
      </c>
      <c r="H403" s="7">
        <v>80550</v>
      </c>
      <c r="I403" s="43">
        <v>3.2361422620954761</v>
      </c>
      <c r="J403" s="8"/>
    </row>
    <row r="404" spans="1:10" x14ac:dyDescent="0.4">
      <c r="A404" s="4" t="s">
        <v>57</v>
      </c>
      <c r="B404" s="5" t="s">
        <v>220</v>
      </c>
      <c r="C404" s="6" t="s">
        <v>888</v>
      </c>
      <c r="D404" s="5" t="s">
        <v>889</v>
      </c>
      <c r="E404" s="6" t="s">
        <v>1063</v>
      </c>
      <c r="F404" s="6" t="s">
        <v>1027</v>
      </c>
      <c r="G404" s="7">
        <v>75333.333333333328</v>
      </c>
      <c r="H404" s="7">
        <v>75333.333333333328</v>
      </c>
      <c r="I404" s="43">
        <v>0</v>
      </c>
      <c r="J404" s="8"/>
    </row>
    <row r="405" spans="1:10" x14ac:dyDescent="0.4">
      <c r="A405" s="4" t="s">
        <v>57</v>
      </c>
      <c r="B405" s="5" t="s">
        <v>220</v>
      </c>
      <c r="C405" s="6" t="s">
        <v>1064</v>
      </c>
      <c r="D405" s="5" t="s">
        <v>1065</v>
      </c>
      <c r="E405" s="6" t="s">
        <v>1063</v>
      </c>
      <c r="F405" s="6" t="s">
        <v>1027</v>
      </c>
      <c r="G405" s="7">
        <v>78200</v>
      </c>
      <c r="H405" s="7">
        <v>78433.333333333328</v>
      </c>
      <c r="I405" s="43">
        <v>0.29838022165387112</v>
      </c>
      <c r="J405" s="8"/>
    </row>
    <row r="406" spans="1:10" x14ac:dyDescent="0.4">
      <c r="A406" s="4" t="s">
        <v>51</v>
      </c>
      <c r="B406" s="5" t="s">
        <v>145</v>
      </c>
      <c r="C406" s="6" t="s">
        <v>319</v>
      </c>
      <c r="D406" s="5" t="s">
        <v>320</v>
      </c>
      <c r="E406" s="6" t="s">
        <v>1063</v>
      </c>
      <c r="F406" s="6" t="s">
        <v>1027</v>
      </c>
      <c r="G406" s="7">
        <v>83465</v>
      </c>
      <c r="H406" s="7">
        <v>84104.545454545456</v>
      </c>
      <c r="I406" s="43">
        <v>0.76624388012394018</v>
      </c>
      <c r="J406" s="8"/>
    </row>
    <row r="407" spans="1:10" x14ac:dyDescent="0.4">
      <c r="A407" s="4" t="s">
        <v>51</v>
      </c>
      <c r="B407" s="5" t="s">
        <v>145</v>
      </c>
      <c r="C407" s="6" t="s">
        <v>241</v>
      </c>
      <c r="D407" s="5" t="s">
        <v>242</v>
      </c>
      <c r="E407" s="6" t="s">
        <v>1063</v>
      </c>
      <c r="F407" s="6" t="s">
        <v>1027</v>
      </c>
      <c r="G407" s="7">
        <v>79800</v>
      </c>
      <c r="H407" s="7">
        <v>78833.333333333328</v>
      </c>
      <c r="I407" s="43">
        <v>-1.2113617376775299</v>
      </c>
      <c r="J407" s="8"/>
    </row>
    <row r="408" spans="1:10" x14ac:dyDescent="0.4">
      <c r="A408" s="4" t="s">
        <v>51</v>
      </c>
      <c r="B408" s="5" t="s">
        <v>145</v>
      </c>
      <c r="C408" s="6" t="s">
        <v>470</v>
      </c>
      <c r="D408" s="5" t="s">
        <v>471</v>
      </c>
      <c r="E408" s="6" t="s">
        <v>1063</v>
      </c>
      <c r="F408" s="6" t="s">
        <v>1027</v>
      </c>
      <c r="G408" s="7">
        <v>81116.666666666672</v>
      </c>
      <c r="H408" s="7">
        <v>82580</v>
      </c>
      <c r="I408" s="43">
        <v>1.8039860283542097</v>
      </c>
      <c r="J408" s="8"/>
    </row>
    <row r="409" spans="1:10" x14ac:dyDescent="0.4">
      <c r="A409" s="4" t="s">
        <v>51</v>
      </c>
      <c r="B409" s="5" t="s">
        <v>145</v>
      </c>
      <c r="C409" s="6" t="s">
        <v>293</v>
      </c>
      <c r="D409" s="5" t="s">
        <v>294</v>
      </c>
      <c r="E409" s="6" t="s">
        <v>1063</v>
      </c>
      <c r="F409" s="6" t="s">
        <v>1027</v>
      </c>
      <c r="G409" s="7">
        <v>75433.333333333328</v>
      </c>
      <c r="H409" s="7">
        <v>75433.333333333328</v>
      </c>
      <c r="I409" s="43">
        <v>0</v>
      </c>
      <c r="J409" s="8"/>
    </row>
    <row r="410" spans="1:10" x14ac:dyDescent="0.4">
      <c r="A410" s="4" t="s">
        <v>51</v>
      </c>
      <c r="B410" s="5" t="s">
        <v>145</v>
      </c>
      <c r="C410" s="6" t="s">
        <v>443</v>
      </c>
      <c r="D410" s="5" t="s">
        <v>444</v>
      </c>
      <c r="E410" s="6" t="s">
        <v>1063</v>
      </c>
      <c r="F410" s="6" t="s">
        <v>1027</v>
      </c>
      <c r="G410" s="7">
        <v>81500</v>
      </c>
      <c r="H410" s="7">
        <v>82500</v>
      </c>
      <c r="I410" s="43">
        <v>1.2269938650306678</v>
      </c>
      <c r="J410" s="8"/>
    </row>
    <row r="411" spans="1:10" x14ac:dyDescent="0.4">
      <c r="A411" s="4" t="s">
        <v>51</v>
      </c>
      <c r="B411" s="5" t="s">
        <v>145</v>
      </c>
      <c r="C411" s="6" t="s">
        <v>321</v>
      </c>
      <c r="D411" s="5" t="s">
        <v>322</v>
      </c>
      <c r="E411" s="6" t="s">
        <v>1063</v>
      </c>
      <c r="F411" s="6" t="s">
        <v>1027</v>
      </c>
      <c r="G411" s="7">
        <v>80990</v>
      </c>
      <c r="H411" s="7">
        <v>80500</v>
      </c>
      <c r="I411" s="43">
        <v>-0.60501296456352271</v>
      </c>
      <c r="J411" s="8"/>
    </row>
    <row r="412" spans="1:10" x14ac:dyDescent="0.4">
      <c r="A412" s="4" t="s">
        <v>63</v>
      </c>
      <c r="B412" s="5" t="s">
        <v>243</v>
      </c>
      <c r="C412" s="6" t="s">
        <v>244</v>
      </c>
      <c r="D412" s="5" t="s">
        <v>245</v>
      </c>
      <c r="E412" s="6" t="s">
        <v>1063</v>
      </c>
      <c r="F412" s="6" t="s">
        <v>1027</v>
      </c>
      <c r="G412" s="7">
        <v>75833.333333333328</v>
      </c>
      <c r="H412" s="7">
        <v>73550</v>
      </c>
      <c r="I412" s="43">
        <v>-3.010989010989007</v>
      </c>
      <c r="J412" s="8"/>
    </row>
    <row r="413" spans="1:10" x14ac:dyDescent="0.4">
      <c r="A413" s="4" t="s">
        <v>63</v>
      </c>
      <c r="B413" s="5" t="s">
        <v>243</v>
      </c>
      <c r="C413" s="6" t="s">
        <v>246</v>
      </c>
      <c r="D413" s="5" t="s">
        <v>247</v>
      </c>
      <c r="E413" s="6" t="s">
        <v>1063</v>
      </c>
      <c r="F413" s="6" t="s">
        <v>1027</v>
      </c>
      <c r="G413" s="7">
        <v>75733.333333333328</v>
      </c>
      <c r="H413" s="7">
        <v>77766.666666666672</v>
      </c>
      <c r="I413" s="43">
        <v>2.6848591549295975</v>
      </c>
      <c r="J413" s="8"/>
    </row>
    <row r="414" spans="1:10" x14ac:dyDescent="0.4">
      <c r="A414" s="4" t="s">
        <v>63</v>
      </c>
      <c r="B414" s="5" t="s">
        <v>243</v>
      </c>
      <c r="C414" s="6" t="s">
        <v>853</v>
      </c>
      <c r="D414" s="5" t="s">
        <v>854</v>
      </c>
      <c r="E414" s="6" t="s">
        <v>1063</v>
      </c>
      <c r="F414" s="6" t="s">
        <v>1027</v>
      </c>
      <c r="G414" s="7">
        <v>75900</v>
      </c>
      <c r="H414" s="7">
        <v>75000</v>
      </c>
      <c r="I414" s="43">
        <v>-1.1857707509881465</v>
      </c>
      <c r="J414" s="8"/>
    </row>
    <row r="415" spans="1:10" x14ac:dyDescent="0.4">
      <c r="A415" s="4" t="s">
        <v>64</v>
      </c>
      <c r="B415" s="5" t="s">
        <v>248</v>
      </c>
      <c r="C415" s="6" t="s">
        <v>249</v>
      </c>
      <c r="D415" s="5" t="s">
        <v>250</v>
      </c>
      <c r="E415" s="6" t="s">
        <v>1063</v>
      </c>
      <c r="F415" s="6" t="s">
        <v>1027</v>
      </c>
      <c r="G415" s="7">
        <v>83286.25</v>
      </c>
      <c r="H415" s="7">
        <v>83286.25</v>
      </c>
      <c r="I415" s="43">
        <v>0</v>
      </c>
      <c r="J415" s="8"/>
    </row>
    <row r="416" spans="1:10" x14ac:dyDescent="0.4">
      <c r="A416" s="4" t="s">
        <v>64</v>
      </c>
      <c r="B416" s="5" t="s">
        <v>248</v>
      </c>
      <c r="C416" s="6" t="s">
        <v>481</v>
      </c>
      <c r="D416" s="5" t="s">
        <v>482</v>
      </c>
      <c r="E416" s="6" t="s">
        <v>1063</v>
      </c>
      <c r="F416" s="6" t="s">
        <v>1027</v>
      </c>
      <c r="G416" s="7">
        <v>81666.666666666672</v>
      </c>
      <c r="H416" s="7">
        <v>84000</v>
      </c>
      <c r="I416" s="43">
        <v>2.857142857142847</v>
      </c>
      <c r="J416" s="8"/>
    </row>
    <row r="417" spans="1:10" x14ac:dyDescent="0.4">
      <c r="A417" s="4" t="s">
        <v>61</v>
      </c>
      <c r="B417" s="5" t="s">
        <v>151</v>
      </c>
      <c r="C417" s="6" t="s">
        <v>325</v>
      </c>
      <c r="D417" s="5" t="s">
        <v>326</v>
      </c>
      <c r="E417" s="6" t="s">
        <v>1063</v>
      </c>
      <c r="F417" s="6" t="s">
        <v>1027</v>
      </c>
      <c r="G417" s="7">
        <v>75700</v>
      </c>
      <c r="H417" s="7">
        <v>75700</v>
      </c>
      <c r="I417" s="43">
        <v>0</v>
      </c>
      <c r="J417" s="8"/>
    </row>
    <row r="418" spans="1:10" x14ac:dyDescent="0.4">
      <c r="A418" s="4" t="s">
        <v>61</v>
      </c>
      <c r="B418" s="5" t="s">
        <v>151</v>
      </c>
      <c r="C418" s="6" t="s">
        <v>357</v>
      </c>
      <c r="D418" s="5" t="s">
        <v>358</v>
      </c>
      <c r="E418" s="6" t="s">
        <v>1063</v>
      </c>
      <c r="F418" s="6" t="s">
        <v>1027</v>
      </c>
      <c r="G418" s="7">
        <v>66666.666666666672</v>
      </c>
      <c r="H418" s="7">
        <v>68666.666666666672</v>
      </c>
      <c r="I418" s="43">
        <v>3.0000000000000027</v>
      </c>
      <c r="J418" s="8"/>
    </row>
    <row r="419" spans="1:10" x14ac:dyDescent="0.4">
      <c r="A419" s="4" t="s">
        <v>61</v>
      </c>
      <c r="B419" s="5" t="s">
        <v>151</v>
      </c>
      <c r="C419" s="6" t="s">
        <v>406</v>
      </c>
      <c r="D419" s="5" t="s">
        <v>407</v>
      </c>
      <c r="E419" s="6" t="s">
        <v>1063</v>
      </c>
      <c r="F419" s="6" t="s">
        <v>1027</v>
      </c>
      <c r="G419" s="7">
        <v>74000</v>
      </c>
      <c r="H419" s="7">
        <v>74714.28571428571</v>
      </c>
      <c r="I419" s="43">
        <v>0.96525096525095222</v>
      </c>
      <c r="J419" s="8"/>
    </row>
    <row r="420" spans="1:10" x14ac:dyDescent="0.4">
      <c r="A420" s="4" t="s">
        <v>54</v>
      </c>
      <c r="B420" s="5" t="s">
        <v>329</v>
      </c>
      <c r="C420" s="6" t="s">
        <v>330</v>
      </c>
      <c r="D420" s="5" t="s">
        <v>331</v>
      </c>
      <c r="E420" s="6" t="s">
        <v>1063</v>
      </c>
      <c r="F420" s="6" t="s">
        <v>1027</v>
      </c>
      <c r="G420" s="7">
        <v>71750</v>
      </c>
      <c r="H420" s="7">
        <v>72550</v>
      </c>
      <c r="I420" s="43">
        <v>1.1149825783972167</v>
      </c>
      <c r="J420" s="8"/>
    </row>
    <row r="421" spans="1:10" x14ac:dyDescent="0.4">
      <c r="A421" s="4" t="s">
        <v>54</v>
      </c>
      <c r="B421" s="5" t="s">
        <v>329</v>
      </c>
      <c r="C421" s="6" t="s">
        <v>1031</v>
      </c>
      <c r="D421" s="5" t="s">
        <v>1032</v>
      </c>
      <c r="E421" s="6" t="s">
        <v>1063</v>
      </c>
      <c r="F421" s="6" t="s">
        <v>1027</v>
      </c>
      <c r="G421" s="7">
        <v>72200</v>
      </c>
      <c r="H421" s="7">
        <v>71233.333333333328</v>
      </c>
      <c r="I421" s="43">
        <v>-1.3388734995383289</v>
      </c>
      <c r="J421" s="8"/>
    </row>
    <row r="422" spans="1:10" x14ac:dyDescent="0.4">
      <c r="A422" s="4" t="s">
        <v>55</v>
      </c>
      <c r="B422" s="5" t="s">
        <v>251</v>
      </c>
      <c r="C422" s="6" t="s">
        <v>252</v>
      </c>
      <c r="D422" s="5" t="s">
        <v>253</v>
      </c>
      <c r="E422" s="6" t="s">
        <v>1063</v>
      </c>
      <c r="F422" s="6" t="s">
        <v>1027</v>
      </c>
      <c r="G422" s="7">
        <v>73400</v>
      </c>
      <c r="H422" s="7">
        <v>73866.666666666672</v>
      </c>
      <c r="I422" s="43">
        <v>0.6357856494096259</v>
      </c>
      <c r="J422" s="8"/>
    </row>
    <row r="423" spans="1:10" x14ac:dyDescent="0.4">
      <c r="A423" s="4" t="s">
        <v>55</v>
      </c>
      <c r="B423" s="5" t="s">
        <v>251</v>
      </c>
      <c r="C423" s="6" t="s">
        <v>421</v>
      </c>
      <c r="D423" s="5" t="s">
        <v>422</v>
      </c>
      <c r="E423" s="6" t="s">
        <v>1063</v>
      </c>
      <c r="F423" s="6" t="s">
        <v>1027</v>
      </c>
      <c r="G423" s="7">
        <v>74566.666666666672</v>
      </c>
      <c r="H423" s="7">
        <v>74566.666666666672</v>
      </c>
      <c r="I423" s="43">
        <v>0</v>
      </c>
      <c r="J423" s="8"/>
    </row>
    <row r="424" spans="1:10" x14ac:dyDescent="0.4">
      <c r="A424" s="4" t="s">
        <v>55</v>
      </c>
      <c r="B424" s="5" t="s">
        <v>251</v>
      </c>
      <c r="C424" s="6" t="s">
        <v>254</v>
      </c>
      <c r="D424" s="5" t="s">
        <v>255</v>
      </c>
      <c r="E424" s="6" t="s">
        <v>1063</v>
      </c>
      <c r="F424" s="6" t="s">
        <v>1027</v>
      </c>
      <c r="G424" s="7">
        <v>76166.666666666672</v>
      </c>
      <c r="H424" s="7">
        <v>76300</v>
      </c>
      <c r="I424" s="43">
        <v>0.17505470459517891</v>
      </c>
      <c r="J424" s="8"/>
    </row>
    <row r="425" spans="1:10" x14ac:dyDescent="0.4">
      <c r="A425" s="4" t="s">
        <v>55</v>
      </c>
      <c r="B425" s="5" t="s">
        <v>251</v>
      </c>
      <c r="C425" s="6" t="s">
        <v>260</v>
      </c>
      <c r="D425" s="5" t="s">
        <v>261</v>
      </c>
      <c r="E425" s="6" t="s">
        <v>1063</v>
      </c>
      <c r="F425" s="6" t="s">
        <v>1027</v>
      </c>
      <c r="G425" s="7">
        <v>73983.333333333328</v>
      </c>
      <c r="H425" s="7">
        <v>73983.333333333328</v>
      </c>
      <c r="I425" s="43">
        <v>0</v>
      </c>
      <c r="J425" s="8"/>
    </row>
    <row r="426" spans="1:10" x14ac:dyDescent="0.4">
      <c r="A426" s="4" t="s">
        <v>55</v>
      </c>
      <c r="B426" s="5" t="s">
        <v>251</v>
      </c>
      <c r="C426" s="6" t="s">
        <v>857</v>
      </c>
      <c r="D426" s="5" t="s">
        <v>858</v>
      </c>
      <c r="E426" s="6" t="s">
        <v>1063</v>
      </c>
      <c r="F426" s="6" t="s">
        <v>1027</v>
      </c>
      <c r="G426" s="7">
        <v>76500</v>
      </c>
      <c r="H426" s="7">
        <v>76500</v>
      </c>
      <c r="I426" s="43">
        <v>0</v>
      </c>
      <c r="J426" s="8"/>
    </row>
    <row r="427" spans="1:10" x14ac:dyDescent="0.4">
      <c r="A427" s="4" t="s">
        <v>55</v>
      </c>
      <c r="B427" s="5" t="s">
        <v>251</v>
      </c>
      <c r="C427" s="6" t="s">
        <v>332</v>
      </c>
      <c r="D427" s="5" t="s">
        <v>333</v>
      </c>
      <c r="E427" s="6" t="s">
        <v>1063</v>
      </c>
      <c r="F427" s="6" t="s">
        <v>1027</v>
      </c>
      <c r="G427" s="7">
        <v>73000</v>
      </c>
      <c r="H427" s="7">
        <v>73000</v>
      </c>
      <c r="I427" s="43">
        <v>0</v>
      </c>
      <c r="J427" s="8"/>
    </row>
    <row r="428" spans="1:10" x14ac:dyDescent="0.4">
      <c r="A428" s="4" t="s">
        <v>55</v>
      </c>
      <c r="B428" s="5" t="s">
        <v>251</v>
      </c>
      <c r="C428" s="6" t="s">
        <v>591</v>
      </c>
      <c r="D428" s="5" t="s">
        <v>592</v>
      </c>
      <c r="E428" s="6" t="s">
        <v>1063</v>
      </c>
      <c r="F428" s="6" t="s">
        <v>1027</v>
      </c>
      <c r="G428" s="7">
        <v>72540</v>
      </c>
      <c r="H428" s="7">
        <v>73460</v>
      </c>
      <c r="I428" s="43">
        <v>1.2682657843948064</v>
      </c>
      <c r="J428" s="8"/>
    </row>
    <row r="429" spans="1:10" x14ac:dyDescent="0.4">
      <c r="A429" s="4" t="s">
        <v>65</v>
      </c>
      <c r="B429" s="5" t="s">
        <v>262</v>
      </c>
      <c r="C429" s="6" t="s">
        <v>336</v>
      </c>
      <c r="D429" s="5" t="s">
        <v>337</v>
      </c>
      <c r="E429" s="6" t="s">
        <v>1063</v>
      </c>
      <c r="F429" s="6" t="s">
        <v>1027</v>
      </c>
      <c r="G429" s="7">
        <v>71444.444444444438</v>
      </c>
      <c r="H429" s="7">
        <v>71555.555555555562</v>
      </c>
      <c r="I429" s="43">
        <v>0.15552099533437946</v>
      </c>
      <c r="J429" s="8"/>
    </row>
    <row r="430" spans="1:10" x14ac:dyDescent="0.4">
      <c r="A430" s="4" t="s">
        <v>65</v>
      </c>
      <c r="B430" s="5" t="s">
        <v>262</v>
      </c>
      <c r="C430" s="6" t="s">
        <v>855</v>
      </c>
      <c r="D430" s="5" t="s">
        <v>856</v>
      </c>
      <c r="E430" s="6" t="s">
        <v>1063</v>
      </c>
      <c r="F430" s="6" t="s">
        <v>1027</v>
      </c>
      <c r="G430" s="7">
        <v>77125</v>
      </c>
      <c r="H430" s="7">
        <v>77100</v>
      </c>
      <c r="I430" s="43">
        <v>-3.2414910858991064E-2</v>
      </c>
      <c r="J430" s="8"/>
    </row>
    <row r="431" spans="1:10" x14ac:dyDescent="0.4">
      <c r="A431" s="4" t="s">
        <v>65</v>
      </c>
      <c r="B431" s="5" t="s">
        <v>262</v>
      </c>
      <c r="C431" s="6" t="s">
        <v>824</v>
      </c>
      <c r="D431" s="5" t="s">
        <v>825</v>
      </c>
      <c r="E431" s="6" t="s">
        <v>1063</v>
      </c>
      <c r="F431" s="6" t="s">
        <v>1027</v>
      </c>
      <c r="G431" s="7">
        <v>78833.333333333328</v>
      </c>
      <c r="H431" s="7">
        <v>79166.666666666672</v>
      </c>
      <c r="I431" s="43">
        <v>0.42283298097252064</v>
      </c>
      <c r="J431" s="8"/>
    </row>
    <row r="432" spans="1:10" x14ac:dyDescent="0.4">
      <c r="A432" s="4" t="s">
        <v>65</v>
      </c>
      <c r="B432" s="5" t="s">
        <v>262</v>
      </c>
      <c r="C432" s="6" t="s">
        <v>527</v>
      </c>
      <c r="D432" s="5" t="s">
        <v>528</v>
      </c>
      <c r="E432" s="6" t="s">
        <v>1063</v>
      </c>
      <c r="F432" s="6" t="s">
        <v>1027</v>
      </c>
      <c r="G432" s="7">
        <v>73125</v>
      </c>
      <c r="H432" s="7">
        <v>73125</v>
      </c>
      <c r="I432" s="43">
        <v>0</v>
      </c>
      <c r="J432" s="8"/>
    </row>
    <row r="433" spans="1:10" x14ac:dyDescent="0.4">
      <c r="A433" s="4" t="s">
        <v>65</v>
      </c>
      <c r="B433" s="5" t="s">
        <v>262</v>
      </c>
      <c r="C433" s="6" t="s">
        <v>496</v>
      </c>
      <c r="D433" s="5" t="s">
        <v>497</v>
      </c>
      <c r="E433" s="6" t="s">
        <v>1063</v>
      </c>
      <c r="F433" s="6" t="s">
        <v>1027</v>
      </c>
      <c r="G433" s="7">
        <v>72880</v>
      </c>
      <c r="H433" s="7">
        <v>73780</v>
      </c>
      <c r="I433" s="43">
        <v>1.2349066959385313</v>
      </c>
      <c r="J433" s="8"/>
    </row>
    <row r="434" spans="1:10" x14ac:dyDescent="0.4">
      <c r="A434" s="4" t="s">
        <v>65</v>
      </c>
      <c r="B434" s="5" t="s">
        <v>262</v>
      </c>
      <c r="C434" s="6" t="s">
        <v>498</v>
      </c>
      <c r="D434" s="5" t="s">
        <v>499</v>
      </c>
      <c r="E434" s="6" t="s">
        <v>1063</v>
      </c>
      <c r="F434" s="6" t="s">
        <v>1027</v>
      </c>
      <c r="G434" s="7">
        <v>71980</v>
      </c>
      <c r="H434" s="7">
        <v>72600</v>
      </c>
      <c r="I434" s="43">
        <v>0.86135037510419732</v>
      </c>
      <c r="J434" s="8"/>
    </row>
    <row r="435" spans="1:10" x14ac:dyDescent="0.4">
      <c r="A435" s="4" t="s">
        <v>65</v>
      </c>
      <c r="B435" s="5" t="s">
        <v>262</v>
      </c>
      <c r="C435" s="6" t="s">
        <v>500</v>
      </c>
      <c r="D435" s="5" t="s">
        <v>501</v>
      </c>
      <c r="E435" s="6" t="s">
        <v>1063</v>
      </c>
      <c r="F435" s="6" t="s">
        <v>1027</v>
      </c>
      <c r="G435" s="7">
        <v>74000</v>
      </c>
      <c r="H435" s="7">
        <v>74166.666666666672</v>
      </c>
      <c r="I435" s="43">
        <v>0.22522522522523403</v>
      </c>
      <c r="J435" s="8"/>
    </row>
    <row r="436" spans="1:10" x14ac:dyDescent="0.4">
      <c r="A436" s="4" t="s">
        <v>65</v>
      </c>
      <c r="B436" s="5" t="s">
        <v>262</v>
      </c>
      <c r="C436" s="6" t="s">
        <v>263</v>
      </c>
      <c r="D436" s="5" t="s">
        <v>176</v>
      </c>
      <c r="E436" s="6" t="s">
        <v>1063</v>
      </c>
      <c r="F436" s="6" t="s">
        <v>1027</v>
      </c>
      <c r="G436" s="7">
        <v>71333.333333333328</v>
      </c>
      <c r="H436" s="7">
        <v>71222.222222222219</v>
      </c>
      <c r="I436" s="43">
        <v>-0.15576323987538387</v>
      </c>
      <c r="J436" s="8"/>
    </row>
    <row r="437" spans="1:10" x14ac:dyDescent="0.4">
      <c r="A437" s="4" t="s">
        <v>65</v>
      </c>
      <c r="B437" s="5" t="s">
        <v>262</v>
      </c>
      <c r="C437" s="6" t="s">
        <v>466</v>
      </c>
      <c r="D437" s="5" t="s">
        <v>467</v>
      </c>
      <c r="E437" s="6" t="s">
        <v>1063</v>
      </c>
      <c r="F437" s="6" t="s">
        <v>1027</v>
      </c>
      <c r="G437" s="7">
        <v>73750</v>
      </c>
      <c r="H437" s="7">
        <v>74400</v>
      </c>
      <c r="I437" s="43">
        <v>0.88135593220339814</v>
      </c>
      <c r="J437" s="8"/>
    </row>
    <row r="438" spans="1:10" x14ac:dyDescent="0.4">
      <c r="A438" s="4" t="s">
        <v>65</v>
      </c>
      <c r="B438" s="5" t="s">
        <v>262</v>
      </c>
      <c r="C438" s="6" t="s">
        <v>502</v>
      </c>
      <c r="D438" s="5" t="s">
        <v>503</v>
      </c>
      <c r="E438" s="6" t="s">
        <v>1063</v>
      </c>
      <c r="F438" s="6" t="s">
        <v>1027</v>
      </c>
      <c r="G438" s="7">
        <v>73000</v>
      </c>
      <c r="H438" s="7">
        <v>73333.333333333328</v>
      </c>
      <c r="I438" s="43">
        <v>0.45662100456620447</v>
      </c>
      <c r="J438" s="8"/>
    </row>
    <row r="439" spans="1:10" x14ac:dyDescent="0.4">
      <c r="A439" s="4" t="s">
        <v>65</v>
      </c>
      <c r="B439" s="5" t="s">
        <v>262</v>
      </c>
      <c r="C439" s="6" t="s">
        <v>504</v>
      </c>
      <c r="D439" s="5" t="s">
        <v>505</v>
      </c>
      <c r="E439" s="6" t="s">
        <v>1063</v>
      </c>
      <c r="F439" s="6" t="s">
        <v>1027</v>
      </c>
      <c r="G439" s="7">
        <v>72775</v>
      </c>
      <c r="H439" s="7">
        <v>74525</v>
      </c>
      <c r="I439" s="43">
        <v>2.4046719340432787</v>
      </c>
      <c r="J439" s="8"/>
    </row>
    <row r="440" spans="1:10" x14ac:dyDescent="0.4">
      <c r="A440" s="4" t="s">
        <v>65</v>
      </c>
      <c r="B440" s="5" t="s">
        <v>262</v>
      </c>
      <c r="C440" s="6" t="s">
        <v>338</v>
      </c>
      <c r="D440" s="5" t="s">
        <v>339</v>
      </c>
      <c r="E440" s="6" t="s">
        <v>1063</v>
      </c>
      <c r="F440" s="6" t="s">
        <v>1027</v>
      </c>
      <c r="G440" s="7">
        <v>77100</v>
      </c>
      <c r="H440" s="7">
        <v>77100</v>
      </c>
      <c r="I440" s="43">
        <v>0</v>
      </c>
      <c r="J440" s="8"/>
    </row>
    <row r="441" spans="1:10" x14ac:dyDescent="0.4">
      <c r="A441" s="4" t="s">
        <v>65</v>
      </c>
      <c r="B441" s="5" t="s">
        <v>262</v>
      </c>
      <c r="C441" s="6" t="s">
        <v>340</v>
      </c>
      <c r="D441" s="5" t="s">
        <v>341</v>
      </c>
      <c r="E441" s="6" t="s">
        <v>1063</v>
      </c>
      <c r="F441" s="6" t="s">
        <v>1027</v>
      </c>
      <c r="G441" s="7">
        <v>74333.333333333328</v>
      </c>
      <c r="H441" s="7">
        <v>76000</v>
      </c>
      <c r="I441" s="43">
        <v>2.2421524663677195</v>
      </c>
      <c r="J441" s="8"/>
    </row>
    <row r="442" spans="1:10" x14ac:dyDescent="0.4">
      <c r="A442" s="4" t="s">
        <v>58</v>
      </c>
      <c r="B442" s="5" t="s">
        <v>156</v>
      </c>
      <c r="C442" s="6" t="s">
        <v>157</v>
      </c>
      <c r="D442" s="5" t="s">
        <v>158</v>
      </c>
      <c r="E442" s="6" t="s">
        <v>1063</v>
      </c>
      <c r="F442" s="6" t="s">
        <v>1027</v>
      </c>
      <c r="G442" s="7">
        <v>78460</v>
      </c>
      <c r="H442" s="7">
        <v>78460</v>
      </c>
      <c r="I442" s="43">
        <v>0</v>
      </c>
      <c r="J442" s="8"/>
    </row>
    <row r="443" spans="1:10" x14ac:dyDescent="0.4">
      <c r="A443" s="4" t="s">
        <v>58</v>
      </c>
      <c r="B443" s="5" t="s">
        <v>156</v>
      </c>
      <c r="C443" s="6" t="s">
        <v>266</v>
      </c>
      <c r="D443" s="5" t="s">
        <v>267</v>
      </c>
      <c r="E443" s="6" t="s">
        <v>1063</v>
      </c>
      <c r="F443" s="6" t="s">
        <v>1027</v>
      </c>
      <c r="G443" s="7">
        <v>84500</v>
      </c>
      <c r="H443" s="7">
        <v>84666.666666666672</v>
      </c>
      <c r="I443" s="43">
        <v>0.19723865877712132</v>
      </c>
      <c r="J443" s="8"/>
    </row>
    <row r="444" spans="1:10" x14ac:dyDescent="0.4">
      <c r="A444" s="4" t="s">
        <v>58</v>
      </c>
      <c r="B444" s="5" t="s">
        <v>156</v>
      </c>
      <c r="C444" s="6" t="s">
        <v>383</v>
      </c>
      <c r="D444" s="5" t="s">
        <v>384</v>
      </c>
      <c r="E444" s="6" t="s">
        <v>1063</v>
      </c>
      <c r="F444" s="6" t="s">
        <v>1027</v>
      </c>
      <c r="G444" s="7">
        <v>83600</v>
      </c>
      <c r="H444" s="7">
        <v>83600</v>
      </c>
      <c r="I444" s="43">
        <v>0</v>
      </c>
      <c r="J444" s="8"/>
    </row>
    <row r="445" spans="1:10" x14ac:dyDescent="0.4">
      <c r="A445" s="4" t="s">
        <v>58</v>
      </c>
      <c r="B445" s="5" t="s">
        <v>156</v>
      </c>
      <c r="C445" s="6" t="s">
        <v>268</v>
      </c>
      <c r="D445" s="5" t="s">
        <v>269</v>
      </c>
      <c r="E445" s="6" t="s">
        <v>1063</v>
      </c>
      <c r="F445" s="6" t="s">
        <v>1027</v>
      </c>
      <c r="G445" s="7">
        <v>82900</v>
      </c>
      <c r="H445" s="7">
        <v>82900</v>
      </c>
      <c r="I445" s="43">
        <v>0</v>
      </c>
      <c r="J445" s="8"/>
    </row>
    <row r="446" spans="1:10" x14ac:dyDescent="0.4">
      <c r="A446" s="4" t="s">
        <v>58</v>
      </c>
      <c r="B446" s="5" t="s">
        <v>156</v>
      </c>
      <c r="C446" s="6" t="s">
        <v>270</v>
      </c>
      <c r="D446" s="5" t="s">
        <v>271</v>
      </c>
      <c r="E446" s="6" t="s">
        <v>1063</v>
      </c>
      <c r="F446" s="6" t="s">
        <v>1027</v>
      </c>
      <c r="G446" s="7">
        <v>83000</v>
      </c>
      <c r="H446" s="7">
        <v>85000</v>
      </c>
      <c r="I446" s="43">
        <v>2.4096385542168752</v>
      </c>
      <c r="J446" s="8"/>
    </row>
    <row r="447" spans="1:10" x14ac:dyDescent="0.4">
      <c r="A447" s="4" t="s">
        <v>58</v>
      </c>
      <c r="B447" s="5" t="s">
        <v>156</v>
      </c>
      <c r="C447" s="6" t="s">
        <v>272</v>
      </c>
      <c r="D447" s="5" t="s">
        <v>273</v>
      </c>
      <c r="E447" s="6" t="s">
        <v>1063</v>
      </c>
      <c r="F447" s="6" t="s">
        <v>1027</v>
      </c>
      <c r="G447" s="7">
        <v>80800</v>
      </c>
      <c r="H447" s="7">
        <v>81300</v>
      </c>
      <c r="I447" s="43">
        <v>0.61881188118810826</v>
      </c>
      <c r="J447" s="8"/>
    </row>
    <row r="448" spans="1:10" x14ac:dyDescent="0.4">
      <c r="A448" s="4" t="s">
        <v>58</v>
      </c>
      <c r="B448" s="5" t="s">
        <v>156</v>
      </c>
      <c r="C448" s="6" t="s">
        <v>274</v>
      </c>
      <c r="D448" s="5" t="s">
        <v>275</v>
      </c>
      <c r="E448" s="6" t="s">
        <v>1063</v>
      </c>
      <c r="F448" s="6" t="s">
        <v>1027</v>
      </c>
      <c r="G448" s="7">
        <v>75600</v>
      </c>
      <c r="H448" s="7">
        <v>76500</v>
      </c>
      <c r="I448" s="43">
        <v>1.1904761904761862</v>
      </c>
      <c r="J448" s="8"/>
    </row>
    <row r="449" spans="1:10" x14ac:dyDescent="0.4">
      <c r="A449" s="4" t="s">
        <v>58</v>
      </c>
      <c r="B449" s="5" t="s">
        <v>156</v>
      </c>
      <c r="C449" s="6" t="s">
        <v>368</v>
      </c>
      <c r="D449" s="5" t="s">
        <v>369</v>
      </c>
      <c r="E449" s="6" t="s">
        <v>1063</v>
      </c>
      <c r="F449" s="6" t="s">
        <v>1027</v>
      </c>
      <c r="G449" s="7">
        <v>76875</v>
      </c>
      <c r="H449" s="7">
        <v>77625</v>
      </c>
      <c r="I449" s="43">
        <v>0.97560975609756184</v>
      </c>
      <c r="J449" s="8"/>
    </row>
    <row r="450" spans="1:10" x14ac:dyDescent="0.4">
      <c r="A450" s="4" t="s">
        <v>59</v>
      </c>
      <c r="B450" s="5" t="s">
        <v>276</v>
      </c>
      <c r="C450" s="6" t="s">
        <v>506</v>
      </c>
      <c r="D450" s="5" t="s">
        <v>507</v>
      </c>
      <c r="E450" s="6" t="s">
        <v>1063</v>
      </c>
      <c r="F450" s="6" t="s">
        <v>1027</v>
      </c>
      <c r="G450" s="7">
        <v>73540</v>
      </c>
      <c r="H450" s="7">
        <v>73540</v>
      </c>
      <c r="I450" s="43">
        <v>0</v>
      </c>
      <c r="J450" s="8"/>
    </row>
    <row r="451" spans="1:10" x14ac:dyDescent="0.4">
      <c r="A451" s="4" t="s">
        <v>59</v>
      </c>
      <c r="B451" s="5" t="s">
        <v>276</v>
      </c>
      <c r="C451" s="6" t="s">
        <v>279</v>
      </c>
      <c r="D451" s="5" t="s">
        <v>280</v>
      </c>
      <c r="E451" s="6" t="s">
        <v>1063</v>
      </c>
      <c r="F451" s="6" t="s">
        <v>1027</v>
      </c>
      <c r="G451" s="7">
        <v>65642.857142857145</v>
      </c>
      <c r="H451" s="7">
        <v>65642.857142857145</v>
      </c>
      <c r="I451" s="43">
        <v>0</v>
      </c>
      <c r="J451" s="8"/>
    </row>
    <row r="452" spans="1:10" x14ac:dyDescent="0.4">
      <c r="A452" s="4" t="s">
        <v>59</v>
      </c>
      <c r="B452" s="5" t="s">
        <v>276</v>
      </c>
      <c r="C452" s="6" t="s">
        <v>396</v>
      </c>
      <c r="D452" s="5" t="s">
        <v>397</v>
      </c>
      <c r="E452" s="6" t="s">
        <v>1063</v>
      </c>
      <c r="F452" s="6" t="s">
        <v>1027</v>
      </c>
      <c r="G452" s="7">
        <v>70666.666666666672</v>
      </c>
      <c r="H452" s="7">
        <v>75183.333333333328</v>
      </c>
      <c r="I452" s="43">
        <v>6.3915094339622502</v>
      </c>
      <c r="J452" s="8"/>
    </row>
    <row r="453" spans="1:10" x14ac:dyDescent="0.4">
      <c r="A453" s="4" t="s">
        <v>59</v>
      </c>
      <c r="B453" s="5" t="s">
        <v>276</v>
      </c>
      <c r="C453" s="6" t="s">
        <v>281</v>
      </c>
      <c r="D453" s="5" t="s">
        <v>282</v>
      </c>
      <c r="E453" s="6" t="s">
        <v>1063</v>
      </c>
      <c r="F453" s="6" t="s">
        <v>1027</v>
      </c>
      <c r="G453" s="7">
        <v>69666.666666666672</v>
      </c>
      <c r="H453" s="7">
        <v>73500</v>
      </c>
      <c r="I453" s="43">
        <v>5.5023923444976086</v>
      </c>
      <c r="J453" s="8"/>
    </row>
    <row r="454" spans="1:10" x14ac:dyDescent="0.4">
      <c r="A454" s="4" t="s">
        <v>59</v>
      </c>
      <c r="B454" s="5" t="s">
        <v>276</v>
      </c>
      <c r="C454" s="6" t="s">
        <v>283</v>
      </c>
      <c r="D454" s="5" t="s">
        <v>284</v>
      </c>
      <c r="E454" s="6" t="s">
        <v>1063</v>
      </c>
      <c r="F454" s="6" t="s">
        <v>1027</v>
      </c>
      <c r="G454" s="7">
        <v>78100</v>
      </c>
      <c r="H454" s="7">
        <v>79400</v>
      </c>
      <c r="I454" s="43">
        <v>1.6645326504481472</v>
      </c>
      <c r="J454" s="8"/>
    </row>
    <row r="455" spans="1:10" x14ac:dyDescent="0.4">
      <c r="A455" s="4" t="s">
        <v>59</v>
      </c>
      <c r="B455" s="5" t="s">
        <v>276</v>
      </c>
      <c r="C455" s="6" t="s">
        <v>593</v>
      </c>
      <c r="D455" s="5" t="s">
        <v>594</v>
      </c>
      <c r="E455" s="6" t="s">
        <v>1063</v>
      </c>
      <c r="F455" s="6" t="s">
        <v>1027</v>
      </c>
      <c r="G455" s="7">
        <v>68900</v>
      </c>
      <c r="H455" s="7">
        <v>71960</v>
      </c>
      <c r="I455" s="43">
        <v>4.4412191582002825</v>
      </c>
      <c r="J455" s="8"/>
    </row>
    <row r="456" spans="1:10" x14ac:dyDescent="0.4">
      <c r="A456" s="4" t="s">
        <v>59</v>
      </c>
      <c r="B456" s="5" t="s">
        <v>276</v>
      </c>
      <c r="C456" s="6" t="s">
        <v>410</v>
      </c>
      <c r="D456" s="5" t="s">
        <v>411</v>
      </c>
      <c r="E456" s="6" t="s">
        <v>1063</v>
      </c>
      <c r="F456" s="6" t="s">
        <v>1027</v>
      </c>
      <c r="G456" s="7">
        <v>70700</v>
      </c>
      <c r="H456" s="7">
        <v>74100</v>
      </c>
      <c r="I456" s="43">
        <v>4.8090523338048197</v>
      </c>
      <c r="J456" s="8"/>
    </row>
    <row r="457" spans="1:10" x14ac:dyDescent="0.4">
      <c r="A457" s="4" t="s">
        <v>59</v>
      </c>
      <c r="B457" s="5" t="s">
        <v>276</v>
      </c>
      <c r="C457" s="6" t="s">
        <v>1033</v>
      </c>
      <c r="D457" s="5" t="s">
        <v>1034</v>
      </c>
      <c r="E457" s="6" t="s">
        <v>1063</v>
      </c>
      <c r="F457" s="6" t="s">
        <v>1027</v>
      </c>
      <c r="G457" s="7">
        <v>81266.666666666672</v>
      </c>
      <c r="H457" s="7">
        <v>79700</v>
      </c>
      <c r="I457" s="43">
        <v>-1.9278096800656286</v>
      </c>
      <c r="J457" s="8"/>
    </row>
    <row r="458" spans="1:10" x14ac:dyDescent="0.4">
      <c r="A458" s="4" t="s">
        <v>74</v>
      </c>
      <c r="B458" s="5" t="s">
        <v>736</v>
      </c>
      <c r="C458" s="6" t="s">
        <v>802</v>
      </c>
      <c r="D458" s="5" t="s">
        <v>803</v>
      </c>
      <c r="E458" s="6" t="s">
        <v>1063</v>
      </c>
      <c r="F458" s="6" t="s">
        <v>1027</v>
      </c>
      <c r="G458" s="7">
        <v>78000</v>
      </c>
      <c r="H458" s="7">
        <v>78000</v>
      </c>
      <c r="I458" s="43">
        <v>0</v>
      </c>
      <c r="J458" s="8"/>
    </row>
    <row r="459" spans="1:10" x14ac:dyDescent="0.4">
      <c r="A459" s="4" t="s">
        <v>74</v>
      </c>
      <c r="B459" s="5" t="s">
        <v>736</v>
      </c>
      <c r="C459" s="6" t="s">
        <v>737</v>
      </c>
      <c r="D459" s="5" t="s">
        <v>738</v>
      </c>
      <c r="E459" s="6" t="s">
        <v>1063</v>
      </c>
      <c r="F459" s="6" t="s">
        <v>1027</v>
      </c>
      <c r="G459" s="7">
        <v>74000</v>
      </c>
      <c r="H459" s="7">
        <v>74666.666666666672</v>
      </c>
      <c r="I459" s="43">
        <v>0.9009009009009139</v>
      </c>
      <c r="J459" s="8"/>
    </row>
    <row r="460" spans="1:10" x14ac:dyDescent="0.4">
      <c r="A460" s="4" t="s">
        <v>73</v>
      </c>
      <c r="B460" s="5" t="s">
        <v>412</v>
      </c>
      <c r="C460" s="6" t="s">
        <v>561</v>
      </c>
      <c r="D460" s="5" t="s">
        <v>562</v>
      </c>
      <c r="E460" s="6" t="s">
        <v>1063</v>
      </c>
      <c r="F460" s="6" t="s">
        <v>1027</v>
      </c>
      <c r="G460" s="7">
        <v>78125</v>
      </c>
      <c r="H460" s="7">
        <v>78250</v>
      </c>
      <c r="I460" s="43">
        <v>0.16000000000000458</v>
      </c>
      <c r="J460" s="8"/>
    </row>
    <row r="461" spans="1:10" x14ac:dyDescent="0.4">
      <c r="A461" s="4" t="s">
        <v>73</v>
      </c>
      <c r="B461" s="5" t="s">
        <v>412</v>
      </c>
      <c r="C461" s="6" t="s">
        <v>572</v>
      </c>
      <c r="D461" s="5" t="s">
        <v>573</v>
      </c>
      <c r="E461" s="6" t="s">
        <v>1063</v>
      </c>
      <c r="F461" s="6" t="s">
        <v>1027</v>
      </c>
      <c r="G461" s="7">
        <v>73500</v>
      </c>
      <c r="H461" s="7">
        <v>73800</v>
      </c>
      <c r="I461" s="43">
        <v>0.40816326530612734</v>
      </c>
      <c r="J461" s="8"/>
    </row>
    <row r="462" spans="1:10" x14ac:dyDescent="0.4">
      <c r="A462" s="4" t="s">
        <v>73</v>
      </c>
      <c r="B462" s="5" t="s">
        <v>412</v>
      </c>
      <c r="C462" s="6" t="s">
        <v>511</v>
      </c>
      <c r="D462" s="5" t="s">
        <v>512</v>
      </c>
      <c r="E462" s="6" t="s">
        <v>1063</v>
      </c>
      <c r="F462" s="6" t="s">
        <v>1027</v>
      </c>
      <c r="G462" s="7">
        <v>80300</v>
      </c>
      <c r="H462" s="7">
        <v>81454.545454545456</v>
      </c>
      <c r="I462" s="43">
        <v>1.4377901052869957</v>
      </c>
      <c r="J462" s="8"/>
    </row>
    <row r="463" spans="1:10" x14ac:dyDescent="0.4">
      <c r="A463" s="4" t="s">
        <v>73</v>
      </c>
      <c r="B463" s="5" t="s">
        <v>412</v>
      </c>
      <c r="C463" s="6" t="s">
        <v>818</v>
      </c>
      <c r="D463" s="5" t="s">
        <v>819</v>
      </c>
      <c r="E463" s="6" t="s">
        <v>1063</v>
      </c>
      <c r="F463" s="6" t="s">
        <v>1027</v>
      </c>
      <c r="G463" s="7">
        <v>76800</v>
      </c>
      <c r="H463" s="7">
        <v>76800</v>
      </c>
      <c r="I463" s="43">
        <v>0</v>
      </c>
      <c r="J463" s="8"/>
    </row>
    <row r="464" spans="1:10" x14ac:dyDescent="0.4">
      <c r="A464" s="4" t="s">
        <v>64</v>
      </c>
      <c r="B464" s="5" t="s">
        <v>248</v>
      </c>
      <c r="C464" s="6" t="s">
        <v>347</v>
      </c>
      <c r="D464" s="5" t="s">
        <v>348</v>
      </c>
      <c r="E464" s="6" t="s">
        <v>1066</v>
      </c>
      <c r="F464" s="6" t="s">
        <v>1027</v>
      </c>
      <c r="G464" s="7">
        <v>90824.333333333328</v>
      </c>
      <c r="H464" s="7">
        <v>91491</v>
      </c>
      <c r="I464" s="43">
        <v>0.73401768248597676</v>
      </c>
      <c r="J464" s="8"/>
    </row>
    <row r="465" spans="1:10" x14ac:dyDescent="0.4">
      <c r="A465" s="4" t="s">
        <v>65</v>
      </c>
      <c r="B465" s="5" t="s">
        <v>262</v>
      </c>
      <c r="C465" s="6" t="s">
        <v>466</v>
      </c>
      <c r="D465" s="5" t="s">
        <v>467</v>
      </c>
      <c r="E465" s="6" t="s">
        <v>1066</v>
      </c>
      <c r="F465" s="6" t="s">
        <v>1027</v>
      </c>
      <c r="G465" s="7">
        <v>78166.666666666672</v>
      </c>
      <c r="H465" s="7">
        <v>78100</v>
      </c>
      <c r="I465" s="43">
        <v>-8.5287846481885143E-2</v>
      </c>
      <c r="J465" s="8"/>
    </row>
    <row r="466" spans="1:10" x14ac:dyDescent="0.4">
      <c r="A466" s="4" t="s">
        <v>65</v>
      </c>
      <c r="B466" s="5" t="s">
        <v>262</v>
      </c>
      <c r="C466" s="6" t="s">
        <v>338</v>
      </c>
      <c r="D466" s="5" t="s">
        <v>339</v>
      </c>
      <c r="E466" s="6" t="s">
        <v>1066</v>
      </c>
      <c r="F466" s="6" t="s">
        <v>1027</v>
      </c>
      <c r="G466" s="7">
        <v>99000</v>
      </c>
      <c r="H466" s="7">
        <v>99000</v>
      </c>
      <c r="I466" s="43">
        <v>0</v>
      </c>
      <c r="J466" s="8"/>
    </row>
    <row r="467" spans="1:10" x14ac:dyDescent="0.4">
      <c r="A467" s="4" t="s">
        <v>62</v>
      </c>
      <c r="B467" s="5" t="s">
        <v>161</v>
      </c>
      <c r="C467" s="6" t="s">
        <v>162</v>
      </c>
      <c r="D467" s="5" t="s">
        <v>163</v>
      </c>
      <c r="E467" s="6" t="s">
        <v>1067</v>
      </c>
      <c r="F467" s="6" t="s">
        <v>1027</v>
      </c>
      <c r="G467" s="7">
        <v>79733.333333333328</v>
      </c>
      <c r="H467" s="7">
        <v>80233.333333333328</v>
      </c>
      <c r="I467" s="43">
        <v>0.62709030100334129</v>
      </c>
      <c r="J467" s="8"/>
    </row>
    <row r="468" spans="1:10" x14ac:dyDescent="0.4">
      <c r="A468" s="4" t="s">
        <v>62</v>
      </c>
      <c r="B468" s="5" t="s">
        <v>161</v>
      </c>
      <c r="C468" s="6" t="s">
        <v>452</v>
      </c>
      <c r="D468" s="5" t="s">
        <v>453</v>
      </c>
      <c r="E468" s="6" t="s">
        <v>1067</v>
      </c>
      <c r="F468" s="6" t="s">
        <v>1027</v>
      </c>
      <c r="G468" s="7">
        <v>72304.222222222219</v>
      </c>
      <c r="H468" s="7">
        <v>73422.222222222219</v>
      </c>
      <c r="I468" s="43">
        <v>1.5462444178763191</v>
      </c>
      <c r="J468" s="8"/>
    </row>
    <row r="469" spans="1:10" x14ac:dyDescent="0.4">
      <c r="A469" s="4" t="s">
        <v>62</v>
      </c>
      <c r="B469" s="5" t="s">
        <v>161</v>
      </c>
      <c r="C469" s="6" t="s">
        <v>169</v>
      </c>
      <c r="D469" s="5" t="s">
        <v>170</v>
      </c>
      <c r="E469" s="6" t="s">
        <v>1067</v>
      </c>
      <c r="F469" s="6" t="s">
        <v>1027</v>
      </c>
      <c r="G469" s="7" t="s">
        <v>150</v>
      </c>
      <c r="H469" s="7">
        <v>73113</v>
      </c>
      <c r="I469" s="43" t="s">
        <v>150</v>
      </c>
      <c r="J469" s="8"/>
    </row>
    <row r="470" spans="1:10" x14ac:dyDescent="0.4">
      <c r="A470" s="4" t="s">
        <v>62</v>
      </c>
      <c r="B470" s="5" t="s">
        <v>161</v>
      </c>
      <c r="C470" s="6" t="s">
        <v>173</v>
      </c>
      <c r="D470" s="5" t="s">
        <v>174</v>
      </c>
      <c r="E470" s="6" t="s">
        <v>1067</v>
      </c>
      <c r="F470" s="6" t="s">
        <v>1027</v>
      </c>
      <c r="G470" s="7" t="s">
        <v>150</v>
      </c>
      <c r="H470" s="7">
        <v>71993</v>
      </c>
      <c r="I470" s="43" t="s">
        <v>150</v>
      </c>
      <c r="J470" s="8"/>
    </row>
    <row r="471" spans="1:10" x14ac:dyDescent="0.4">
      <c r="A471" s="4" t="s">
        <v>62</v>
      </c>
      <c r="B471" s="5" t="s">
        <v>161</v>
      </c>
      <c r="C471" s="6" t="s">
        <v>304</v>
      </c>
      <c r="D471" s="5" t="s">
        <v>305</v>
      </c>
      <c r="E471" s="6" t="s">
        <v>1067</v>
      </c>
      <c r="F471" s="6" t="s">
        <v>1027</v>
      </c>
      <c r="G471" s="7">
        <v>72500</v>
      </c>
      <c r="H471" s="7">
        <v>72750</v>
      </c>
      <c r="I471" s="43">
        <v>0.34482758620688614</v>
      </c>
      <c r="J471" s="8"/>
    </row>
    <row r="472" spans="1:10" x14ac:dyDescent="0.4">
      <c r="A472" s="4" t="s">
        <v>62</v>
      </c>
      <c r="B472" s="5" t="s">
        <v>161</v>
      </c>
      <c r="C472" s="6" t="s">
        <v>175</v>
      </c>
      <c r="D472" s="5" t="s">
        <v>176</v>
      </c>
      <c r="E472" s="6" t="s">
        <v>1067</v>
      </c>
      <c r="F472" s="6" t="s">
        <v>1027</v>
      </c>
      <c r="G472" s="7">
        <v>74306.666666666672</v>
      </c>
      <c r="H472" s="7">
        <v>73833.333333333328</v>
      </c>
      <c r="I472" s="43">
        <v>-0.63699982056344417</v>
      </c>
      <c r="J472" s="8"/>
    </row>
    <row r="473" spans="1:10" x14ac:dyDescent="0.4">
      <c r="A473" s="4" t="s">
        <v>62</v>
      </c>
      <c r="B473" s="5" t="s">
        <v>161</v>
      </c>
      <c r="C473" s="6" t="s">
        <v>177</v>
      </c>
      <c r="D473" s="5" t="s">
        <v>178</v>
      </c>
      <c r="E473" s="6" t="s">
        <v>1067</v>
      </c>
      <c r="F473" s="6" t="s">
        <v>1027</v>
      </c>
      <c r="G473" s="7">
        <v>73575</v>
      </c>
      <c r="H473" s="7">
        <v>74025</v>
      </c>
      <c r="I473" s="43">
        <v>0.61162079510703737</v>
      </c>
      <c r="J473" s="8"/>
    </row>
    <row r="474" spans="1:10" x14ac:dyDescent="0.4">
      <c r="A474" s="4" t="s">
        <v>62</v>
      </c>
      <c r="B474" s="5" t="s">
        <v>161</v>
      </c>
      <c r="C474" s="6" t="s">
        <v>490</v>
      </c>
      <c r="D474" s="5" t="s">
        <v>491</v>
      </c>
      <c r="E474" s="6" t="s">
        <v>1067</v>
      </c>
      <c r="F474" s="6" t="s">
        <v>1027</v>
      </c>
      <c r="G474" s="7">
        <v>72220</v>
      </c>
      <c r="H474" s="7">
        <v>72220</v>
      </c>
      <c r="I474" s="43">
        <v>0</v>
      </c>
      <c r="J474" s="8"/>
    </row>
    <row r="475" spans="1:10" x14ac:dyDescent="0.4">
      <c r="A475" s="4" t="s">
        <v>62</v>
      </c>
      <c r="B475" s="5" t="s">
        <v>161</v>
      </c>
      <c r="C475" s="6" t="s">
        <v>183</v>
      </c>
      <c r="D475" s="5" t="s">
        <v>184</v>
      </c>
      <c r="E475" s="6" t="s">
        <v>1067</v>
      </c>
      <c r="F475" s="6" t="s">
        <v>1027</v>
      </c>
      <c r="G475" s="7">
        <v>76333.333333333328</v>
      </c>
      <c r="H475" s="7">
        <v>74457.5</v>
      </c>
      <c r="I475" s="43">
        <v>-2.4574235807860223</v>
      </c>
      <c r="J475" s="8"/>
    </row>
    <row r="476" spans="1:10" x14ac:dyDescent="0.4">
      <c r="A476" s="4" t="s">
        <v>53</v>
      </c>
      <c r="B476" s="5" t="s">
        <v>187</v>
      </c>
      <c r="C476" s="6" t="s">
        <v>194</v>
      </c>
      <c r="D476" s="5" t="s">
        <v>195</v>
      </c>
      <c r="E476" s="6" t="s">
        <v>1067</v>
      </c>
      <c r="F476" s="6" t="s">
        <v>1027</v>
      </c>
      <c r="G476" s="7">
        <v>75000</v>
      </c>
      <c r="H476" s="7">
        <v>66666.666666666672</v>
      </c>
      <c r="I476" s="43">
        <v>-11.111111111111105</v>
      </c>
      <c r="J476" s="8"/>
    </row>
    <row r="477" spans="1:10" x14ac:dyDescent="0.4">
      <c r="A477" s="4" t="s">
        <v>53</v>
      </c>
      <c r="B477" s="5" t="s">
        <v>187</v>
      </c>
      <c r="C477" s="6" t="s">
        <v>416</v>
      </c>
      <c r="D477" s="5" t="s">
        <v>417</v>
      </c>
      <c r="E477" s="6" t="s">
        <v>1067</v>
      </c>
      <c r="F477" s="6" t="s">
        <v>1027</v>
      </c>
      <c r="G477" s="7">
        <v>76125</v>
      </c>
      <c r="H477" s="7">
        <v>78533.333333333328</v>
      </c>
      <c r="I477" s="43">
        <v>3.163656267104531</v>
      </c>
      <c r="J477" s="8"/>
    </row>
    <row r="478" spans="1:10" x14ac:dyDescent="0.4">
      <c r="A478" s="4" t="s">
        <v>53</v>
      </c>
      <c r="B478" s="5" t="s">
        <v>187</v>
      </c>
      <c r="C478" s="6" t="s">
        <v>402</v>
      </c>
      <c r="D478" s="5" t="s">
        <v>403</v>
      </c>
      <c r="E478" s="6" t="s">
        <v>1067</v>
      </c>
      <c r="F478" s="6" t="s">
        <v>1027</v>
      </c>
      <c r="G478" s="7">
        <v>74985.71428571429</v>
      </c>
      <c r="H478" s="7">
        <v>75842.857142857145</v>
      </c>
      <c r="I478" s="43">
        <v>1.1430748714040817</v>
      </c>
      <c r="J478" s="8"/>
    </row>
    <row r="479" spans="1:10" x14ac:dyDescent="0.4">
      <c r="A479" s="4" t="s">
        <v>53</v>
      </c>
      <c r="B479" s="5" t="s">
        <v>187</v>
      </c>
      <c r="C479" s="6" t="s">
        <v>677</v>
      </c>
      <c r="D479" s="5" t="s">
        <v>678</v>
      </c>
      <c r="E479" s="6" t="s">
        <v>1067</v>
      </c>
      <c r="F479" s="6" t="s">
        <v>1027</v>
      </c>
      <c r="G479" s="7">
        <v>68783.333333333328</v>
      </c>
      <c r="H479" s="7">
        <v>69333.333333333328</v>
      </c>
      <c r="I479" s="43">
        <v>0.7996123091834173</v>
      </c>
      <c r="J479" s="8"/>
    </row>
    <row r="480" spans="1:10" x14ac:dyDescent="0.4">
      <c r="A480" s="4" t="s">
        <v>53</v>
      </c>
      <c r="B480" s="5" t="s">
        <v>187</v>
      </c>
      <c r="C480" s="6" t="s">
        <v>196</v>
      </c>
      <c r="D480" s="5" t="s">
        <v>197</v>
      </c>
      <c r="E480" s="6" t="s">
        <v>1067</v>
      </c>
      <c r="F480" s="6" t="s">
        <v>1027</v>
      </c>
      <c r="G480" s="7">
        <v>65000</v>
      </c>
      <c r="H480" s="7">
        <v>64750</v>
      </c>
      <c r="I480" s="43">
        <v>-0.38461538461538325</v>
      </c>
      <c r="J480" s="8"/>
    </row>
    <row r="481" spans="1:10" x14ac:dyDescent="0.4">
      <c r="A481" s="4" t="s">
        <v>53</v>
      </c>
      <c r="B481" s="5" t="s">
        <v>187</v>
      </c>
      <c r="C481" s="6" t="s">
        <v>198</v>
      </c>
      <c r="D481" s="5" t="s">
        <v>199</v>
      </c>
      <c r="E481" s="6" t="s">
        <v>1067</v>
      </c>
      <c r="F481" s="6" t="s">
        <v>1027</v>
      </c>
      <c r="G481" s="7">
        <v>66166.666666666672</v>
      </c>
      <c r="H481" s="7">
        <v>65983.333333333328</v>
      </c>
      <c r="I481" s="43">
        <v>-0.27707808564233494</v>
      </c>
      <c r="J481" s="8"/>
    </row>
    <row r="482" spans="1:10" x14ac:dyDescent="0.4">
      <c r="A482" s="4" t="s">
        <v>53</v>
      </c>
      <c r="B482" s="5" t="s">
        <v>187</v>
      </c>
      <c r="C482" s="6" t="s">
        <v>202</v>
      </c>
      <c r="D482" s="5" t="s">
        <v>203</v>
      </c>
      <c r="E482" s="6" t="s">
        <v>1067</v>
      </c>
      <c r="F482" s="6" t="s">
        <v>1027</v>
      </c>
      <c r="G482" s="7">
        <v>78000</v>
      </c>
      <c r="H482" s="7">
        <v>77600</v>
      </c>
      <c r="I482" s="43">
        <v>-0.512820512820511</v>
      </c>
      <c r="J482" s="8"/>
    </row>
    <row r="483" spans="1:10" x14ac:dyDescent="0.4">
      <c r="A483" s="4" t="s">
        <v>52</v>
      </c>
      <c r="B483" s="5" t="s">
        <v>204</v>
      </c>
      <c r="C483" s="6" t="s">
        <v>211</v>
      </c>
      <c r="D483" s="5" t="s">
        <v>212</v>
      </c>
      <c r="E483" s="6" t="s">
        <v>1067</v>
      </c>
      <c r="F483" s="6" t="s">
        <v>1027</v>
      </c>
      <c r="G483" s="7">
        <v>76100</v>
      </c>
      <c r="H483" s="7">
        <v>76100</v>
      </c>
      <c r="I483" s="43">
        <v>0</v>
      </c>
      <c r="J483" s="8"/>
    </row>
    <row r="484" spans="1:10" x14ac:dyDescent="0.4">
      <c r="A484" s="4" t="s">
        <v>52</v>
      </c>
      <c r="B484" s="5" t="s">
        <v>204</v>
      </c>
      <c r="C484" s="6" t="s">
        <v>851</v>
      </c>
      <c r="D484" s="5" t="s">
        <v>852</v>
      </c>
      <c r="E484" s="6" t="s">
        <v>1067</v>
      </c>
      <c r="F484" s="6" t="s">
        <v>1027</v>
      </c>
      <c r="G484" s="7">
        <v>72500</v>
      </c>
      <c r="H484" s="7">
        <v>72500</v>
      </c>
      <c r="I484" s="43">
        <v>0</v>
      </c>
      <c r="J484" s="8"/>
    </row>
    <row r="485" spans="1:10" x14ac:dyDescent="0.4">
      <c r="A485" s="4" t="s">
        <v>52</v>
      </c>
      <c r="B485" s="5" t="s">
        <v>204</v>
      </c>
      <c r="C485" s="6" t="s">
        <v>213</v>
      </c>
      <c r="D485" s="5" t="s">
        <v>214</v>
      </c>
      <c r="E485" s="6" t="s">
        <v>1067</v>
      </c>
      <c r="F485" s="6" t="s">
        <v>1027</v>
      </c>
      <c r="G485" s="7">
        <v>70933.333333333328</v>
      </c>
      <c r="H485" s="7">
        <v>74033.333333333328</v>
      </c>
      <c r="I485" s="43">
        <v>4.3703007518796966</v>
      </c>
      <c r="J485" s="8"/>
    </row>
    <row r="486" spans="1:10" x14ac:dyDescent="0.4">
      <c r="A486" s="4" t="s">
        <v>68</v>
      </c>
      <c r="B486" s="5" t="s">
        <v>391</v>
      </c>
      <c r="C486" s="6" t="s">
        <v>392</v>
      </c>
      <c r="D486" s="5" t="s">
        <v>393</v>
      </c>
      <c r="E486" s="6" t="s">
        <v>1067</v>
      </c>
      <c r="F486" s="6" t="s">
        <v>1027</v>
      </c>
      <c r="G486" s="7">
        <v>81375</v>
      </c>
      <c r="H486" s="7">
        <v>81375</v>
      </c>
      <c r="I486" s="43">
        <v>0</v>
      </c>
      <c r="J486" s="8"/>
    </row>
    <row r="487" spans="1:10" x14ac:dyDescent="0.4">
      <c r="A487" s="4" t="s">
        <v>60</v>
      </c>
      <c r="B487" s="5" t="s">
        <v>215</v>
      </c>
      <c r="C487" s="6" t="s">
        <v>216</v>
      </c>
      <c r="D487" s="5" t="s">
        <v>217</v>
      </c>
      <c r="E487" s="6" t="s">
        <v>1067</v>
      </c>
      <c r="F487" s="6" t="s">
        <v>1027</v>
      </c>
      <c r="G487" s="7">
        <v>65750</v>
      </c>
      <c r="H487" s="7">
        <v>65750</v>
      </c>
      <c r="I487" s="43">
        <v>0</v>
      </c>
      <c r="J487" s="8"/>
    </row>
    <row r="488" spans="1:10" x14ac:dyDescent="0.4">
      <c r="A488" s="4" t="s">
        <v>60</v>
      </c>
      <c r="B488" s="5" t="s">
        <v>215</v>
      </c>
      <c r="C488" s="6" t="s">
        <v>218</v>
      </c>
      <c r="D488" s="5" t="s">
        <v>219</v>
      </c>
      <c r="E488" s="6" t="s">
        <v>1067</v>
      </c>
      <c r="F488" s="6" t="s">
        <v>1027</v>
      </c>
      <c r="G488" s="7">
        <v>63500</v>
      </c>
      <c r="H488" s="7">
        <v>64000</v>
      </c>
      <c r="I488" s="43">
        <v>0.78740157480314821</v>
      </c>
      <c r="J488" s="8"/>
    </row>
    <row r="489" spans="1:10" x14ac:dyDescent="0.4">
      <c r="A489" s="4" t="s">
        <v>60</v>
      </c>
      <c r="B489" s="5" t="s">
        <v>215</v>
      </c>
      <c r="C489" s="6" t="s">
        <v>363</v>
      </c>
      <c r="D489" s="5" t="s">
        <v>364</v>
      </c>
      <c r="E489" s="6" t="s">
        <v>1067</v>
      </c>
      <c r="F489" s="6" t="s">
        <v>1027</v>
      </c>
      <c r="G489" s="7">
        <v>71083.333333333328</v>
      </c>
      <c r="H489" s="7">
        <v>71250</v>
      </c>
      <c r="I489" s="43">
        <v>0.23446658851113966</v>
      </c>
      <c r="J489" s="8"/>
    </row>
    <row r="490" spans="1:10" x14ac:dyDescent="0.4">
      <c r="A490" s="4" t="s">
        <v>66</v>
      </c>
      <c r="B490" s="5" t="s">
        <v>314</v>
      </c>
      <c r="C490" s="6" t="s">
        <v>315</v>
      </c>
      <c r="D490" s="5" t="s">
        <v>316</v>
      </c>
      <c r="E490" s="6" t="s">
        <v>1067</v>
      </c>
      <c r="F490" s="6" t="s">
        <v>1027</v>
      </c>
      <c r="G490" s="7">
        <v>55416.666666666664</v>
      </c>
      <c r="H490" s="7">
        <v>58200</v>
      </c>
      <c r="I490" s="43">
        <v>5.0225563909774396</v>
      </c>
      <c r="J490" s="8"/>
    </row>
    <row r="491" spans="1:10" x14ac:dyDescent="0.4">
      <c r="A491" s="4" t="s">
        <v>66</v>
      </c>
      <c r="B491" s="5" t="s">
        <v>314</v>
      </c>
      <c r="C491" s="6" t="s">
        <v>492</v>
      </c>
      <c r="D491" s="5" t="s">
        <v>493</v>
      </c>
      <c r="E491" s="6" t="s">
        <v>1067</v>
      </c>
      <c r="F491" s="6" t="s">
        <v>1027</v>
      </c>
      <c r="G491" s="7">
        <v>70000</v>
      </c>
      <c r="H491" s="7">
        <v>69000</v>
      </c>
      <c r="I491" s="43">
        <v>-1.4285714285714235</v>
      </c>
      <c r="J491" s="8"/>
    </row>
    <row r="492" spans="1:10" x14ac:dyDescent="0.4">
      <c r="A492" s="4" t="s">
        <v>66</v>
      </c>
      <c r="B492" s="5" t="s">
        <v>314</v>
      </c>
      <c r="C492" s="6" t="s">
        <v>317</v>
      </c>
      <c r="D492" s="5" t="s">
        <v>318</v>
      </c>
      <c r="E492" s="6" t="s">
        <v>1067</v>
      </c>
      <c r="F492" s="6" t="s">
        <v>1027</v>
      </c>
      <c r="G492" s="7">
        <v>75180</v>
      </c>
      <c r="H492" s="7">
        <v>75600</v>
      </c>
      <c r="I492" s="43">
        <v>0.55865921787709993</v>
      </c>
      <c r="J492" s="8"/>
    </row>
    <row r="493" spans="1:10" x14ac:dyDescent="0.4">
      <c r="A493" s="4" t="s">
        <v>57</v>
      </c>
      <c r="B493" s="5" t="s">
        <v>220</v>
      </c>
      <c r="C493" s="6" t="s">
        <v>1057</v>
      </c>
      <c r="D493" s="5" t="s">
        <v>1058</v>
      </c>
      <c r="E493" s="6" t="s">
        <v>1067</v>
      </c>
      <c r="F493" s="6" t="s">
        <v>1027</v>
      </c>
      <c r="G493" s="7">
        <v>80125</v>
      </c>
      <c r="H493" s="7">
        <v>81000</v>
      </c>
      <c r="I493" s="43">
        <v>1.0920436817472678</v>
      </c>
      <c r="J493" s="8"/>
    </row>
    <row r="494" spans="1:10" x14ac:dyDescent="0.4">
      <c r="A494" s="4" t="s">
        <v>57</v>
      </c>
      <c r="B494" s="5" t="s">
        <v>220</v>
      </c>
      <c r="C494" s="6" t="s">
        <v>221</v>
      </c>
      <c r="D494" s="5" t="s">
        <v>222</v>
      </c>
      <c r="E494" s="6" t="s">
        <v>1067</v>
      </c>
      <c r="F494" s="6" t="s">
        <v>1027</v>
      </c>
      <c r="G494" s="7">
        <v>79000</v>
      </c>
      <c r="H494" s="7">
        <v>79400</v>
      </c>
      <c r="I494" s="43">
        <v>0.50632911392405333</v>
      </c>
      <c r="J494" s="8"/>
    </row>
    <row r="495" spans="1:10" x14ac:dyDescent="0.4">
      <c r="A495" s="4" t="s">
        <v>57</v>
      </c>
      <c r="B495" s="5" t="s">
        <v>220</v>
      </c>
      <c r="C495" s="6" t="s">
        <v>225</v>
      </c>
      <c r="D495" s="5" t="s">
        <v>226</v>
      </c>
      <c r="E495" s="6" t="s">
        <v>1067</v>
      </c>
      <c r="F495" s="6" t="s">
        <v>1027</v>
      </c>
      <c r="G495" s="7">
        <v>75400</v>
      </c>
      <c r="H495" s="7">
        <v>75200</v>
      </c>
      <c r="I495" s="43">
        <v>-0.26525198938992522</v>
      </c>
      <c r="J495" s="8"/>
    </row>
    <row r="496" spans="1:10" x14ac:dyDescent="0.4">
      <c r="A496" s="4" t="s">
        <v>57</v>
      </c>
      <c r="B496" s="5" t="s">
        <v>220</v>
      </c>
      <c r="C496" s="6" t="s">
        <v>458</v>
      </c>
      <c r="D496" s="5" t="s">
        <v>459</v>
      </c>
      <c r="E496" s="6" t="s">
        <v>1067</v>
      </c>
      <c r="F496" s="6" t="s">
        <v>1027</v>
      </c>
      <c r="G496" s="7">
        <v>69500</v>
      </c>
      <c r="H496" s="7">
        <v>70133.333333333328</v>
      </c>
      <c r="I496" s="43">
        <v>0.91127098321341915</v>
      </c>
      <c r="J496" s="8"/>
    </row>
    <row r="497" spans="1:10" x14ac:dyDescent="0.4">
      <c r="A497" s="4" t="s">
        <v>57</v>
      </c>
      <c r="B497" s="5" t="s">
        <v>220</v>
      </c>
      <c r="C497" s="6" t="s">
        <v>494</v>
      </c>
      <c r="D497" s="5" t="s">
        <v>495</v>
      </c>
      <c r="E497" s="6" t="s">
        <v>1067</v>
      </c>
      <c r="F497" s="6" t="s">
        <v>1027</v>
      </c>
      <c r="G497" s="7">
        <v>77909.333333333328</v>
      </c>
      <c r="H497" s="7">
        <v>77741.666666666672</v>
      </c>
      <c r="I497" s="43">
        <v>-0.2152074205914456</v>
      </c>
      <c r="J497" s="8"/>
    </row>
    <row r="498" spans="1:10" x14ac:dyDescent="0.4">
      <c r="A498" s="4" t="s">
        <v>57</v>
      </c>
      <c r="B498" s="5" t="s">
        <v>220</v>
      </c>
      <c r="C498" s="6" t="s">
        <v>229</v>
      </c>
      <c r="D498" s="5" t="s">
        <v>230</v>
      </c>
      <c r="E498" s="6" t="s">
        <v>1067</v>
      </c>
      <c r="F498" s="6" t="s">
        <v>1027</v>
      </c>
      <c r="G498" s="7">
        <v>80000</v>
      </c>
      <c r="H498" s="7">
        <v>83000</v>
      </c>
      <c r="I498" s="43">
        <v>3.7500000000000089</v>
      </c>
      <c r="J498" s="8"/>
    </row>
    <row r="499" spans="1:10" x14ac:dyDescent="0.4">
      <c r="A499" s="4" t="s">
        <v>57</v>
      </c>
      <c r="B499" s="5" t="s">
        <v>220</v>
      </c>
      <c r="C499" s="6" t="s">
        <v>813</v>
      </c>
      <c r="D499" s="5" t="s">
        <v>814</v>
      </c>
      <c r="E499" s="6" t="s">
        <v>1067</v>
      </c>
      <c r="F499" s="6" t="s">
        <v>1027</v>
      </c>
      <c r="G499" s="7">
        <v>80325</v>
      </c>
      <c r="H499" s="7">
        <v>83500</v>
      </c>
      <c r="I499" s="43">
        <v>3.9526921879863064</v>
      </c>
      <c r="J499" s="8"/>
    </row>
    <row r="500" spans="1:10" x14ac:dyDescent="0.4">
      <c r="A500" s="4" t="s">
        <v>57</v>
      </c>
      <c r="B500" s="5" t="s">
        <v>220</v>
      </c>
      <c r="C500" s="6" t="s">
        <v>888</v>
      </c>
      <c r="D500" s="5" t="s">
        <v>889</v>
      </c>
      <c r="E500" s="6" t="s">
        <v>1067</v>
      </c>
      <c r="F500" s="6" t="s">
        <v>1027</v>
      </c>
      <c r="G500" s="7">
        <v>76333.333333333328</v>
      </c>
      <c r="H500" s="7">
        <v>77000</v>
      </c>
      <c r="I500" s="43">
        <v>0.8733624454148492</v>
      </c>
      <c r="J500" s="8"/>
    </row>
    <row r="501" spans="1:10" x14ac:dyDescent="0.4">
      <c r="A501" s="4" t="s">
        <v>57</v>
      </c>
      <c r="B501" s="5" t="s">
        <v>220</v>
      </c>
      <c r="C501" s="6" t="s">
        <v>1064</v>
      </c>
      <c r="D501" s="5" t="s">
        <v>1065</v>
      </c>
      <c r="E501" s="6" t="s">
        <v>1067</v>
      </c>
      <c r="F501" s="6" t="s">
        <v>1027</v>
      </c>
      <c r="G501" s="7">
        <v>81050</v>
      </c>
      <c r="H501" s="7">
        <v>81300</v>
      </c>
      <c r="I501" s="43">
        <v>0.30845157310301907</v>
      </c>
      <c r="J501" s="8"/>
    </row>
    <row r="502" spans="1:10" x14ac:dyDescent="0.4">
      <c r="A502" s="4" t="s">
        <v>51</v>
      </c>
      <c r="B502" s="5" t="s">
        <v>145</v>
      </c>
      <c r="C502" s="6" t="s">
        <v>319</v>
      </c>
      <c r="D502" s="5" t="s">
        <v>320</v>
      </c>
      <c r="E502" s="6" t="s">
        <v>1067</v>
      </c>
      <c r="F502" s="6" t="s">
        <v>1027</v>
      </c>
      <c r="G502" s="7">
        <v>79437.5</v>
      </c>
      <c r="H502" s="7">
        <v>79885.71428571429</v>
      </c>
      <c r="I502" s="43">
        <v>0.56423513543890635</v>
      </c>
      <c r="J502" s="8"/>
    </row>
    <row r="503" spans="1:10" x14ac:dyDescent="0.4">
      <c r="A503" s="4" t="s">
        <v>51</v>
      </c>
      <c r="B503" s="5" t="s">
        <v>145</v>
      </c>
      <c r="C503" s="6" t="s">
        <v>241</v>
      </c>
      <c r="D503" s="5" t="s">
        <v>242</v>
      </c>
      <c r="E503" s="6" t="s">
        <v>1067</v>
      </c>
      <c r="F503" s="6" t="s">
        <v>1027</v>
      </c>
      <c r="G503" s="7">
        <v>78666.666666666672</v>
      </c>
      <c r="H503" s="7">
        <v>78750</v>
      </c>
      <c r="I503" s="43">
        <v>0.10593220338981357</v>
      </c>
      <c r="J503" s="8"/>
    </row>
    <row r="504" spans="1:10" x14ac:dyDescent="0.4">
      <c r="A504" s="4" t="s">
        <v>51</v>
      </c>
      <c r="B504" s="5" t="s">
        <v>145</v>
      </c>
      <c r="C504" s="6" t="s">
        <v>293</v>
      </c>
      <c r="D504" s="5" t="s">
        <v>294</v>
      </c>
      <c r="E504" s="6" t="s">
        <v>1067</v>
      </c>
      <c r="F504" s="6" t="s">
        <v>1027</v>
      </c>
      <c r="G504" s="7">
        <v>77960</v>
      </c>
      <c r="H504" s="7">
        <v>78700</v>
      </c>
      <c r="I504" s="43">
        <v>0.94920472036941206</v>
      </c>
      <c r="J504" s="8"/>
    </row>
    <row r="505" spans="1:10" x14ac:dyDescent="0.4">
      <c r="A505" s="4" t="s">
        <v>51</v>
      </c>
      <c r="B505" s="5" t="s">
        <v>145</v>
      </c>
      <c r="C505" s="6" t="s">
        <v>443</v>
      </c>
      <c r="D505" s="5" t="s">
        <v>444</v>
      </c>
      <c r="E505" s="6" t="s">
        <v>1067</v>
      </c>
      <c r="F505" s="6" t="s">
        <v>1027</v>
      </c>
      <c r="G505" s="7">
        <v>82666.666666666672</v>
      </c>
      <c r="H505" s="7">
        <v>84000</v>
      </c>
      <c r="I505" s="43">
        <v>1.6129032258064502</v>
      </c>
      <c r="J505" s="8"/>
    </row>
    <row r="506" spans="1:10" x14ac:dyDescent="0.4">
      <c r="A506" s="4" t="s">
        <v>51</v>
      </c>
      <c r="B506" s="5" t="s">
        <v>145</v>
      </c>
      <c r="C506" s="6" t="s">
        <v>146</v>
      </c>
      <c r="D506" s="5" t="s">
        <v>147</v>
      </c>
      <c r="E506" s="6" t="s">
        <v>1067</v>
      </c>
      <c r="F506" s="6" t="s">
        <v>1027</v>
      </c>
      <c r="G506" s="7">
        <v>79250</v>
      </c>
      <c r="H506" s="7">
        <v>77250</v>
      </c>
      <c r="I506" s="43">
        <v>-2.5236593059936863</v>
      </c>
      <c r="J506" s="8"/>
    </row>
    <row r="507" spans="1:10" x14ac:dyDescent="0.4">
      <c r="A507" s="4" t="s">
        <v>51</v>
      </c>
      <c r="B507" s="5" t="s">
        <v>145</v>
      </c>
      <c r="C507" s="6" t="s">
        <v>321</v>
      </c>
      <c r="D507" s="5" t="s">
        <v>322</v>
      </c>
      <c r="E507" s="6" t="s">
        <v>1067</v>
      </c>
      <c r="F507" s="6" t="s">
        <v>1027</v>
      </c>
      <c r="G507" s="7">
        <v>78683.333333333328</v>
      </c>
      <c r="H507" s="7">
        <v>78233.333333333328</v>
      </c>
      <c r="I507" s="43">
        <v>-0.57191273035374079</v>
      </c>
      <c r="J507" s="8"/>
    </row>
    <row r="508" spans="1:10" x14ac:dyDescent="0.4">
      <c r="A508" s="4" t="s">
        <v>63</v>
      </c>
      <c r="B508" s="5" t="s">
        <v>243</v>
      </c>
      <c r="C508" s="6" t="s">
        <v>246</v>
      </c>
      <c r="D508" s="5" t="s">
        <v>247</v>
      </c>
      <c r="E508" s="6" t="s">
        <v>1067</v>
      </c>
      <c r="F508" s="6" t="s">
        <v>1027</v>
      </c>
      <c r="G508" s="7">
        <v>72880</v>
      </c>
      <c r="H508" s="7">
        <v>74180</v>
      </c>
      <c r="I508" s="43">
        <v>1.7837541163556514</v>
      </c>
      <c r="J508" s="8"/>
    </row>
    <row r="509" spans="1:10" x14ac:dyDescent="0.4">
      <c r="A509" s="4" t="s">
        <v>63</v>
      </c>
      <c r="B509" s="5" t="s">
        <v>243</v>
      </c>
      <c r="C509" s="6" t="s">
        <v>853</v>
      </c>
      <c r="D509" s="5" t="s">
        <v>854</v>
      </c>
      <c r="E509" s="6" t="s">
        <v>1067</v>
      </c>
      <c r="F509" s="6" t="s">
        <v>1027</v>
      </c>
      <c r="G509" s="7">
        <v>74183.333333333328</v>
      </c>
      <c r="H509" s="7">
        <v>74000</v>
      </c>
      <c r="I509" s="43">
        <v>-0.2471354751741095</v>
      </c>
      <c r="J509" s="8"/>
    </row>
    <row r="510" spans="1:10" x14ac:dyDescent="0.4">
      <c r="A510" s="4" t="s">
        <v>64</v>
      </c>
      <c r="B510" s="5" t="s">
        <v>248</v>
      </c>
      <c r="C510" s="6" t="s">
        <v>249</v>
      </c>
      <c r="D510" s="5" t="s">
        <v>250</v>
      </c>
      <c r="E510" s="6" t="s">
        <v>1067</v>
      </c>
      <c r="F510" s="6" t="s">
        <v>1027</v>
      </c>
      <c r="G510" s="7">
        <v>73405.5</v>
      </c>
      <c r="H510" s="7">
        <v>73405.5</v>
      </c>
      <c r="I510" s="43">
        <v>0</v>
      </c>
      <c r="J510" s="8"/>
    </row>
    <row r="511" spans="1:10" x14ac:dyDescent="0.4">
      <c r="A511" s="4" t="s">
        <v>64</v>
      </c>
      <c r="B511" s="5" t="s">
        <v>248</v>
      </c>
      <c r="C511" s="6" t="s">
        <v>481</v>
      </c>
      <c r="D511" s="5" t="s">
        <v>482</v>
      </c>
      <c r="E511" s="6" t="s">
        <v>1067</v>
      </c>
      <c r="F511" s="6" t="s">
        <v>1027</v>
      </c>
      <c r="G511" s="7">
        <v>84000</v>
      </c>
      <c r="H511" s="7">
        <v>83500</v>
      </c>
      <c r="I511" s="43">
        <v>-0.59523809523809312</v>
      </c>
      <c r="J511" s="8"/>
    </row>
    <row r="512" spans="1:10" x14ac:dyDescent="0.4">
      <c r="A512" s="4" t="s">
        <v>64</v>
      </c>
      <c r="B512" s="5" t="s">
        <v>248</v>
      </c>
      <c r="C512" s="6" t="s">
        <v>345</v>
      </c>
      <c r="D512" s="5" t="s">
        <v>346</v>
      </c>
      <c r="E512" s="6" t="s">
        <v>1067</v>
      </c>
      <c r="F512" s="6" t="s">
        <v>1027</v>
      </c>
      <c r="G512" s="7">
        <v>65650.600000000006</v>
      </c>
      <c r="H512" s="7">
        <v>65738.399999999994</v>
      </c>
      <c r="I512" s="43">
        <v>0.13373830551433041</v>
      </c>
      <c r="J512" s="8"/>
    </row>
    <row r="513" spans="1:10" x14ac:dyDescent="0.4">
      <c r="A513" s="4" t="s">
        <v>61</v>
      </c>
      <c r="B513" s="5" t="s">
        <v>151</v>
      </c>
      <c r="C513" s="6" t="s">
        <v>325</v>
      </c>
      <c r="D513" s="5" t="s">
        <v>326</v>
      </c>
      <c r="E513" s="6" t="s">
        <v>1067</v>
      </c>
      <c r="F513" s="6" t="s">
        <v>1027</v>
      </c>
      <c r="G513" s="7">
        <v>76975</v>
      </c>
      <c r="H513" s="7">
        <v>77225</v>
      </c>
      <c r="I513" s="43">
        <v>0.32478077297823926</v>
      </c>
      <c r="J513" s="8"/>
    </row>
    <row r="514" spans="1:10" x14ac:dyDescent="0.4">
      <c r="A514" s="4" t="s">
        <v>61</v>
      </c>
      <c r="B514" s="5" t="s">
        <v>151</v>
      </c>
      <c r="C514" s="6" t="s">
        <v>357</v>
      </c>
      <c r="D514" s="5" t="s">
        <v>358</v>
      </c>
      <c r="E514" s="6" t="s">
        <v>1067</v>
      </c>
      <c r="F514" s="6" t="s">
        <v>1027</v>
      </c>
      <c r="G514" s="7">
        <v>69200</v>
      </c>
      <c r="H514" s="7">
        <v>69750</v>
      </c>
      <c r="I514" s="43">
        <v>0.79479768786128169</v>
      </c>
      <c r="J514" s="8"/>
    </row>
    <row r="515" spans="1:10" x14ac:dyDescent="0.4">
      <c r="A515" s="4" t="s">
        <v>61</v>
      </c>
      <c r="B515" s="5" t="s">
        <v>151</v>
      </c>
      <c r="C515" s="6" t="s">
        <v>406</v>
      </c>
      <c r="D515" s="5" t="s">
        <v>407</v>
      </c>
      <c r="E515" s="6" t="s">
        <v>1067</v>
      </c>
      <c r="F515" s="6" t="s">
        <v>1027</v>
      </c>
      <c r="G515" s="7">
        <v>74850</v>
      </c>
      <c r="H515" s="7">
        <v>75400</v>
      </c>
      <c r="I515" s="43">
        <v>0.73480293921175388</v>
      </c>
      <c r="J515" s="8"/>
    </row>
    <row r="516" spans="1:10" x14ac:dyDescent="0.4">
      <c r="A516" s="4" t="s">
        <v>61</v>
      </c>
      <c r="B516" s="5" t="s">
        <v>151</v>
      </c>
      <c r="C516" s="6" t="s">
        <v>327</v>
      </c>
      <c r="D516" s="5" t="s">
        <v>328</v>
      </c>
      <c r="E516" s="6" t="s">
        <v>1067</v>
      </c>
      <c r="F516" s="6" t="s">
        <v>1027</v>
      </c>
      <c r="G516" s="7">
        <v>66416.666666666672</v>
      </c>
      <c r="H516" s="7">
        <v>66583.333333333328</v>
      </c>
      <c r="I516" s="43">
        <v>0.25094102885820924</v>
      </c>
      <c r="J516" s="8"/>
    </row>
    <row r="517" spans="1:10" x14ac:dyDescent="0.4">
      <c r="A517" s="4" t="s">
        <v>54</v>
      </c>
      <c r="B517" s="5" t="s">
        <v>329</v>
      </c>
      <c r="C517" s="6" t="s">
        <v>330</v>
      </c>
      <c r="D517" s="5" t="s">
        <v>331</v>
      </c>
      <c r="E517" s="6" t="s">
        <v>1067</v>
      </c>
      <c r="F517" s="6" t="s">
        <v>1027</v>
      </c>
      <c r="G517" s="7">
        <v>66616.666666666672</v>
      </c>
      <c r="H517" s="7">
        <v>70100</v>
      </c>
      <c r="I517" s="43">
        <v>5.2289216912684511</v>
      </c>
      <c r="J517" s="8"/>
    </row>
    <row r="518" spans="1:10" x14ac:dyDescent="0.4">
      <c r="A518" s="4" t="s">
        <v>54</v>
      </c>
      <c r="B518" s="5" t="s">
        <v>329</v>
      </c>
      <c r="C518" s="6" t="s">
        <v>589</v>
      </c>
      <c r="D518" s="5" t="s">
        <v>590</v>
      </c>
      <c r="E518" s="6" t="s">
        <v>1067</v>
      </c>
      <c r="F518" s="6" t="s">
        <v>1027</v>
      </c>
      <c r="G518" s="7">
        <v>71962.5</v>
      </c>
      <c r="H518" s="7">
        <v>71962.5</v>
      </c>
      <c r="I518" s="43">
        <v>0</v>
      </c>
      <c r="J518" s="8"/>
    </row>
    <row r="519" spans="1:10" x14ac:dyDescent="0.4">
      <c r="A519" s="4" t="s">
        <v>54</v>
      </c>
      <c r="B519" s="5" t="s">
        <v>329</v>
      </c>
      <c r="C519" s="6" t="s">
        <v>1041</v>
      </c>
      <c r="D519" s="5" t="s">
        <v>1042</v>
      </c>
      <c r="E519" s="6" t="s">
        <v>1067</v>
      </c>
      <c r="F519" s="6" t="s">
        <v>1027</v>
      </c>
      <c r="G519" s="7">
        <v>65420</v>
      </c>
      <c r="H519" s="7">
        <v>65460</v>
      </c>
      <c r="I519" s="43">
        <v>6.1143381228978555E-2</v>
      </c>
      <c r="J519" s="8"/>
    </row>
    <row r="520" spans="1:10" x14ac:dyDescent="0.4">
      <c r="A520" s="4" t="s">
        <v>54</v>
      </c>
      <c r="B520" s="5" t="s">
        <v>329</v>
      </c>
      <c r="C520" s="6" t="s">
        <v>1031</v>
      </c>
      <c r="D520" s="5" t="s">
        <v>1032</v>
      </c>
      <c r="E520" s="6" t="s">
        <v>1067</v>
      </c>
      <c r="F520" s="6" t="s">
        <v>1027</v>
      </c>
      <c r="G520" s="7">
        <v>67520</v>
      </c>
      <c r="H520" s="7">
        <v>67720</v>
      </c>
      <c r="I520" s="43">
        <v>0.2962085308056972</v>
      </c>
      <c r="J520" s="8"/>
    </row>
    <row r="521" spans="1:10" x14ac:dyDescent="0.4">
      <c r="A521" s="4" t="s">
        <v>55</v>
      </c>
      <c r="B521" s="5" t="s">
        <v>251</v>
      </c>
      <c r="C521" s="6" t="s">
        <v>252</v>
      </c>
      <c r="D521" s="5" t="s">
        <v>253</v>
      </c>
      <c r="E521" s="6" t="s">
        <v>1067</v>
      </c>
      <c r="F521" s="6" t="s">
        <v>1027</v>
      </c>
      <c r="G521" s="7">
        <v>71400</v>
      </c>
      <c r="H521" s="7">
        <v>71225.7</v>
      </c>
      <c r="I521" s="43">
        <v>-0.24411764705882799</v>
      </c>
      <c r="J521" s="8"/>
    </row>
    <row r="522" spans="1:10" x14ac:dyDescent="0.4">
      <c r="A522" s="4" t="s">
        <v>55</v>
      </c>
      <c r="B522" s="5" t="s">
        <v>251</v>
      </c>
      <c r="C522" s="6" t="s">
        <v>653</v>
      </c>
      <c r="D522" s="5" t="s">
        <v>654</v>
      </c>
      <c r="E522" s="6" t="s">
        <v>1067</v>
      </c>
      <c r="F522" s="6" t="s">
        <v>1027</v>
      </c>
      <c r="G522" s="7">
        <v>70800</v>
      </c>
      <c r="H522" s="7">
        <v>70116.666666666672</v>
      </c>
      <c r="I522" s="43">
        <v>-0.96516007532956305</v>
      </c>
      <c r="J522" s="8"/>
    </row>
    <row r="523" spans="1:10" x14ac:dyDescent="0.4">
      <c r="A523" s="4" t="s">
        <v>55</v>
      </c>
      <c r="B523" s="5" t="s">
        <v>251</v>
      </c>
      <c r="C523" s="6" t="s">
        <v>260</v>
      </c>
      <c r="D523" s="5" t="s">
        <v>261</v>
      </c>
      <c r="E523" s="6" t="s">
        <v>1067</v>
      </c>
      <c r="F523" s="6" t="s">
        <v>1027</v>
      </c>
      <c r="G523" s="7">
        <v>72660</v>
      </c>
      <c r="H523" s="7">
        <v>72660</v>
      </c>
      <c r="I523" s="43">
        <v>0</v>
      </c>
      <c r="J523" s="8"/>
    </row>
    <row r="524" spans="1:10" x14ac:dyDescent="0.4">
      <c r="A524" s="4" t="s">
        <v>55</v>
      </c>
      <c r="B524" s="5" t="s">
        <v>251</v>
      </c>
      <c r="C524" s="6" t="s">
        <v>857</v>
      </c>
      <c r="D524" s="5" t="s">
        <v>858</v>
      </c>
      <c r="E524" s="6" t="s">
        <v>1067</v>
      </c>
      <c r="F524" s="6" t="s">
        <v>1027</v>
      </c>
      <c r="G524" s="7">
        <v>76666.666666666672</v>
      </c>
      <c r="H524" s="7">
        <v>78500</v>
      </c>
      <c r="I524" s="43">
        <v>2.3913043478260843</v>
      </c>
      <c r="J524" s="8"/>
    </row>
    <row r="525" spans="1:10" x14ac:dyDescent="0.4">
      <c r="A525" s="4" t="s">
        <v>55</v>
      </c>
      <c r="B525" s="5" t="s">
        <v>251</v>
      </c>
      <c r="C525" s="6" t="s">
        <v>332</v>
      </c>
      <c r="D525" s="5" t="s">
        <v>333</v>
      </c>
      <c r="E525" s="6" t="s">
        <v>1067</v>
      </c>
      <c r="F525" s="6" t="s">
        <v>1027</v>
      </c>
      <c r="G525" s="7">
        <v>73200</v>
      </c>
      <c r="H525" s="7">
        <v>73200</v>
      </c>
      <c r="I525" s="43">
        <v>0</v>
      </c>
      <c r="J525" s="8"/>
    </row>
    <row r="526" spans="1:10" x14ac:dyDescent="0.4">
      <c r="A526" s="4" t="s">
        <v>65</v>
      </c>
      <c r="B526" s="5" t="s">
        <v>262</v>
      </c>
      <c r="C526" s="6" t="s">
        <v>336</v>
      </c>
      <c r="D526" s="5" t="s">
        <v>337</v>
      </c>
      <c r="E526" s="6" t="s">
        <v>1067</v>
      </c>
      <c r="F526" s="6" t="s">
        <v>1027</v>
      </c>
      <c r="G526" s="7">
        <v>65318.181818181816</v>
      </c>
      <c r="H526" s="7">
        <v>63100</v>
      </c>
      <c r="I526" s="43">
        <v>-3.3959638135003467</v>
      </c>
      <c r="J526" s="8"/>
    </row>
    <row r="527" spans="1:10" x14ac:dyDescent="0.4">
      <c r="A527" s="4" t="s">
        <v>65</v>
      </c>
      <c r="B527" s="5" t="s">
        <v>262</v>
      </c>
      <c r="C527" s="6" t="s">
        <v>855</v>
      </c>
      <c r="D527" s="5" t="s">
        <v>856</v>
      </c>
      <c r="E527" s="6" t="s">
        <v>1067</v>
      </c>
      <c r="F527" s="6" t="s">
        <v>1027</v>
      </c>
      <c r="G527" s="7">
        <v>77125</v>
      </c>
      <c r="H527" s="7">
        <v>76916.666666666672</v>
      </c>
      <c r="I527" s="43">
        <v>-0.27012425715828847</v>
      </c>
      <c r="J527" s="8"/>
    </row>
    <row r="528" spans="1:10" x14ac:dyDescent="0.4">
      <c r="A528" s="4" t="s">
        <v>65</v>
      </c>
      <c r="B528" s="5" t="s">
        <v>262</v>
      </c>
      <c r="C528" s="6" t="s">
        <v>824</v>
      </c>
      <c r="D528" s="5" t="s">
        <v>825</v>
      </c>
      <c r="E528" s="6" t="s">
        <v>1067</v>
      </c>
      <c r="F528" s="6" t="s">
        <v>1027</v>
      </c>
      <c r="G528" s="7">
        <v>75666.666666666672</v>
      </c>
      <c r="H528" s="7">
        <v>75888.888888888891</v>
      </c>
      <c r="I528" s="43">
        <v>0.2936857562408246</v>
      </c>
      <c r="J528" s="8"/>
    </row>
    <row r="529" spans="1:10" x14ac:dyDescent="0.4">
      <c r="A529" s="4" t="s">
        <v>65</v>
      </c>
      <c r="B529" s="5" t="s">
        <v>262</v>
      </c>
      <c r="C529" s="6" t="s">
        <v>527</v>
      </c>
      <c r="D529" s="5" t="s">
        <v>528</v>
      </c>
      <c r="E529" s="6" t="s">
        <v>1067</v>
      </c>
      <c r="F529" s="6" t="s">
        <v>1027</v>
      </c>
      <c r="G529" s="7">
        <v>72375</v>
      </c>
      <c r="H529" s="7">
        <v>72375</v>
      </c>
      <c r="I529" s="43">
        <v>0</v>
      </c>
      <c r="J529" s="8"/>
    </row>
    <row r="530" spans="1:10" x14ac:dyDescent="0.4">
      <c r="A530" s="4" t="s">
        <v>65</v>
      </c>
      <c r="B530" s="5" t="s">
        <v>262</v>
      </c>
      <c r="C530" s="6" t="s">
        <v>496</v>
      </c>
      <c r="D530" s="5" t="s">
        <v>497</v>
      </c>
      <c r="E530" s="6" t="s">
        <v>1067</v>
      </c>
      <c r="F530" s="6" t="s">
        <v>1027</v>
      </c>
      <c r="G530" s="7">
        <v>74780</v>
      </c>
      <c r="H530" s="7">
        <v>75260</v>
      </c>
      <c r="I530" s="43">
        <v>0.64188285637871711</v>
      </c>
      <c r="J530" s="8"/>
    </row>
    <row r="531" spans="1:10" x14ac:dyDescent="0.4">
      <c r="A531" s="4" t="s">
        <v>65</v>
      </c>
      <c r="B531" s="5" t="s">
        <v>262</v>
      </c>
      <c r="C531" s="6" t="s">
        <v>498</v>
      </c>
      <c r="D531" s="5" t="s">
        <v>499</v>
      </c>
      <c r="E531" s="6" t="s">
        <v>1067</v>
      </c>
      <c r="F531" s="6" t="s">
        <v>1027</v>
      </c>
      <c r="G531" s="7">
        <v>74414.28571428571</v>
      </c>
      <c r="H531" s="7">
        <v>75571.428571428565</v>
      </c>
      <c r="I531" s="43">
        <v>1.5550009598771286</v>
      </c>
      <c r="J531" s="8"/>
    </row>
    <row r="532" spans="1:10" x14ac:dyDescent="0.4">
      <c r="A532" s="4" t="s">
        <v>65</v>
      </c>
      <c r="B532" s="5" t="s">
        <v>262</v>
      </c>
      <c r="C532" s="6" t="s">
        <v>500</v>
      </c>
      <c r="D532" s="5" t="s">
        <v>501</v>
      </c>
      <c r="E532" s="6" t="s">
        <v>1067</v>
      </c>
      <c r="F532" s="6" t="s">
        <v>1027</v>
      </c>
      <c r="G532" s="7">
        <v>67625</v>
      </c>
      <c r="H532" s="7">
        <v>67727.272727272721</v>
      </c>
      <c r="I532" s="43">
        <v>0.15123508654006912</v>
      </c>
      <c r="J532" s="8"/>
    </row>
    <row r="533" spans="1:10" x14ac:dyDescent="0.4">
      <c r="A533" s="4" t="s">
        <v>65</v>
      </c>
      <c r="B533" s="5" t="s">
        <v>262</v>
      </c>
      <c r="C533" s="6" t="s">
        <v>263</v>
      </c>
      <c r="D533" s="5" t="s">
        <v>176</v>
      </c>
      <c r="E533" s="6" t="s">
        <v>1067</v>
      </c>
      <c r="F533" s="6" t="s">
        <v>1027</v>
      </c>
      <c r="G533" s="7">
        <v>71444.444444444438</v>
      </c>
      <c r="H533" s="7">
        <v>71555.555555555562</v>
      </c>
      <c r="I533" s="43">
        <v>0.15552099533437946</v>
      </c>
      <c r="J533" s="8"/>
    </row>
    <row r="534" spans="1:10" x14ac:dyDescent="0.4">
      <c r="A534" s="4" t="s">
        <v>65</v>
      </c>
      <c r="B534" s="5" t="s">
        <v>262</v>
      </c>
      <c r="C534" s="6" t="s">
        <v>466</v>
      </c>
      <c r="D534" s="5" t="s">
        <v>467</v>
      </c>
      <c r="E534" s="6" t="s">
        <v>1067</v>
      </c>
      <c r="F534" s="6" t="s">
        <v>1027</v>
      </c>
      <c r="G534" s="7">
        <v>74375</v>
      </c>
      <c r="H534" s="7">
        <v>74400</v>
      </c>
      <c r="I534" s="43">
        <v>3.3613445378155582E-2</v>
      </c>
      <c r="J534" s="8"/>
    </row>
    <row r="535" spans="1:10" x14ac:dyDescent="0.4">
      <c r="A535" s="4" t="s">
        <v>65</v>
      </c>
      <c r="B535" s="5" t="s">
        <v>262</v>
      </c>
      <c r="C535" s="6" t="s">
        <v>502</v>
      </c>
      <c r="D535" s="5" t="s">
        <v>503</v>
      </c>
      <c r="E535" s="6" t="s">
        <v>1067</v>
      </c>
      <c r="F535" s="6" t="s">
        <v>1027</v>
      </c>
      <c r="G535" s="7">
        <v>71250</v>
      </c>
      <c r="H535" s="7">
        <v>72000</v>
      </c>
      <c r="I535" s="43">
        <v>1.0526315789473717</v>
      </c>
      <c r="J535" s="8"/>
    </row>
    <row r="536" spans="1:10" x14ac:dyDescent="0.4">
      <c r="A536" s="4" t="s">
        <v>65</v>
      </c>
      <c r="B536" s="5" t="s">
        <v>262</v>
      </c>
      <c r="C536" s="6" t="s">
        <v>504</v>
      </c>
      <c r="D536" s="5" t="s">
        <v>505</v>
      </c>
      <c r="E536" s="6" t="s">
        <v>1067</v>
      </c>
      <c r="F536" s="6" t="s">
        <v>1027</v>
      </c>
      <c r="G536" s="7">
        <v>73920</v>
      </c>
      <c r="H536" s="7">
        <v>75120</v>
      </c>
      <c r="I536" s="43">
        <v>1.6233766233766156</v>
      </c>
      <c r="J536" s="8"/>
    </row>
    <row r="537" spans="1:10" x14ac:dyDescent="0.4">
      <c r="A537" s="4" t="s">
        <v>65</v>
      </c>
      <c r="B537" s="5" t="s">
        <v>262</v>
      </c>
      <c r="C537" s="6" t="s">
        <v>338</v>
      </c>
      <c r="D537" s="5" t="s">
        <v>339</v>
      </c>
      <c r="E537" s="6" t="s">
        <v>1067</v>
      </c>
      <c r="F537" s="6" t="s">
        <v>1027</v>
      </c>
      <c r="G537" s="7">
        <v>75000</v>
      </c>
      <c r="H537" s="7">
        <v>75000</v>
      </c>
      <c r="I537" s="43">
        <v>0</v>
      </c>
      <c r="J537" s="8"/>
    </row>
    <row r="538" spans="1:10" x14ac:dyDescent="0.4">
      <c r="A538" s="4" t="s">
        <v>65</v>
      </c>
      <c r="B538" s="5" t="s">
        <v>262</v>
      </c>
      <c r="C538" s="6" t="s">
        <v>340</v>
      </c>
      <c r="D538" s="5" t="s">
        <v>341</v>
      </c>
      <c r="E538" s="6" t="s">
        <v>1067</v>
      </c>
      <c r="F538" s="6" t="s">
        <v>1027</v>
      </c>
      <c r="G538" s="7">
        <v>74666.666666666672</v>
      </c>
      <c r="H538" s="7">
        <v>76000</v>
      </c>
      <c r="I538" s="43">
        <v>1.7857142857142794</v>
      </c>
      <c r="J538" s="8"/>
    </row>
    <row r="539" spans="1:10" x14ac:dyDescent="0.4">
      <c r="A539" s="4" t="s">
        <v>58</v>
      </c>
      <c r="B539" s="5" t="s">
        <v>156</v>
      </c>
      <c r="C539" s="6" t="s">
        <v>266</v>
      </c>
      <c r="D539" s="5" t="s">
        <v>267</v>
      </c>
      <c r="E539" s="6" t="s">
        <v>1067</v>
      </c>
      <c r="F539" s="6" t="s">
        <v>1027</v>
      </c>
      <c r="G539" s="7">
        <v>85000</v>
      </c>
      <c r="H539" s="7">
        <v>85333.333333333328</v>
      </c>
      <c r="I539" s="43">
        <v>0.39215686274509665</v>
      </c>
      <c r="J539" s="8"/>
    </row>
    <row r="540" spans="1:10" x14ac:dyDescent="0.4">
      <c r="A540" s="4" t="s">
        <v>58</v>
      </c>
      <c r="B540" s="5" t="s">
        <v>156</v>
      </c>
      <c r="C540" s="6" t="s">
        <v>383</v>
      </c>
      <c r="D540" s="5" t="s">
        <v>384</v>
      </c>
      <c r="E540" s="6" t="s">
        <v>1067</v>
      </c>
      <c r="F540" s="6" t="s">
        <v>1027</v>
      </c>
      <c r="G540" s="7">
        <v>83375</v>
      </c>
      <c r="H540" s="7">
        <v>83375</v>
      </c>
      <c r="I540" s="43">
        <v>0</v>
      </c>
      <c r="J540" s="8"/>
    </row>
    <row r="541" spans="1:10" x14ac:dyDescent="0.4">
      <c r="A541" s="4" t="s">
        <v>58</v>
      </c>
      <c r="B541" s="5" t="s">
        <v>156</v>
      </c>
      <c r="C541" s="6" t="s">
        <v>268</v>
      </c>
      <c r="D541" s="5" t="s">
        <v>269</v>
      </c>
      <c r="E541" s="6" t="s">
        <v>1067</v>
      </c>
      <c r="F541" s="6" t="s">
        <v>1027</v>
      </c>
      <c r="G541" s="7">
        <v>81760</v>
      </c>
      <c r="H541" s="7">
        <v>81760</v>
      </c>
      <c r="I541" s="43">
        <v>0</v>
      </c>
      <c r="J541" s="8"/>
    </row>
    <row r="542" spans="1:10" x14ac:dyDescent="0.4">
      <c r="A542" s="4" t="s">
        <v>58</v>
      </c>
      <c r="B542" s="5" t="s">
        <v>156</v>
      </c>
      <c r="C542" s="6" t="s">
        <v>272</v>
      </c>
      <c r="D542" s="5" t="s">
        <v>273</v>
      </c>
      <c r="E542" s="6" t="s">
        <v>1067</v>
      </c>
      <c r="F542" s="6" t="s">
        <v>1027</v>
      </c>
      <c r="G542" s="7">
        <v>76750</v>
      </c>
      <c r="H542" s="7">
        <v>77475</v>
      </c>
      <c r="I542" s="43">
        <v>0.94462540716613308</v>
      </c>
      <c r="J542" s="8"/>
    </row>
    <row r="543" spans="1:10" x14ac:dyDescent="0.4">
      <c r="A543" s="4" t="s">
        <v>58</v>
      </c>
      <c r="B543" s="5" t="s">
        <v>156</v>
      </c>
      <c r="C543" s="6" t="s">
        <v>274</v>
      </c>
      <c r="D543" s="5" t="s">
        <v>275</v>
      </c>
      <c r="E543" s="6" t="s">
        <v>1067</v>
      </c>
      <c r="F543" s="6" t="s">
        <v>1027</v>
      </c>
      <c r="G543" s="7">
        <v>76916.666666666672</v>
      </c>
      <c r="H543" s="7">
        <v>78083.333333333328</v>
      </c>
      <c r="I543" s="43">
        <v>1.5167930660888285</v>
      </c>
      <c r="J543" s="8"/>
    </row>
    <row r="544" spans="1:10" x14ac:dyDescent="0.4">
      <c r="A544" s="4" t="s">
        <v>58</v>
      </c>
      <c r="B544" s="5" t="s">
        <v>156</v>
      </c>
      <c r="C544" s="6" t="s">
        <v>368</v>
      </c>
      <c r="D544" s="5" t="s">
        <v>369</v>
      </c>
      <c r="E544" s="6" t="s">
        <v>1067</v>
      </c>
      <c r="F544" s="6" t="s">
        <v>1027</v>
      </c>
      <c r="G544" s="7">
        <v>75900</v>
      </c>
      <c r="H544" s="7">
        <v>78200</v>
      </c>
      <c r="I544" s="43">
        <v>3.0303030303030276</v>
      </c>
      <c r="J544" s="8"/>
    </row>
    <row r="545" spans="1:10" x14ac:dyDescent="0.4">
      <c r="A545" s="4" t="s">
        <v>59</v>
      </c>
      <c r="B545" s="5" t="s">
        <v>276</v>
      </c>
      <c r="C545" s="6" t="s">
        <v>506</v>
      </c>
      <c r="D545" s="5" t="s">
        <v>507</v>
      </c>
      <c r="E545" s="6" t="s">
        <v>1067</v>
      </c>
      <c r="F545" s="6" t="s">
        <v>1027</v>
      </c>
      <c r="G545" s="7">
        <v>74220</v>
      </c>
      <c r="H545" s="7">
        <v>74220</v>
      </c>
      <c r="I545" s="43">
        <v>0</v>
      </c>
      <c r="J545" s="8"/>
    </row>
    <row r="546" spans="1:10" x14ac:dyDescent="0.4">
      <c r="A546" s="4" t="s">
        <v>59</v>
      </c>
      <c r="B546" s="5" t="s">
        <v>276</v>
      </c>
      <c r="C546" s="6" t="s">
        <v>1043</v>
      </c>
      <c r="D546" s="5" t="s">
        <v>1044</v>
      </c>
      <c r="E546" s="6" t="s">
        <v>1067</v>
      </c>
      <c r="F546" s="6" t="s">
        <v>1027</v>
      </c>
      <c r="G546" s="7">
        <v>67533.333333333328</v>
      </c>
      <c r="H546" s="7">
        <v>67533.333333333328</v>
      </c>
      <c r="I546" s="43">
        <v>0</v>
      </c>
      <c r="J546" s="8"/>
    </row>
    <row r="547" spans="1:10" x14ac:dyDescent="0.4">
      <c r="A547" s="4" t="s">
        <v>59</v>
      </c>
      <c r="B547" s="5" t="s">
        <v>276</v>
      </c>
      <c r="C547" s="6" t="s">
        <v>279</v>
      </c>
      <c r="D547" s="5" t="s">
        <v>280</v>
      </c>
      <c r="E547" s="6" t="s">
        <v>1067</v>
      </c>
      <c r="F547" s="6" t="s">
        <v>1027</v>
      </c>
      <c r="G547" s="7">
        <v>65157.142857142855</v>
      </c>
      <c r="H547" s="7">
        <v>65157.142857142855</v>
      </c>
      <c r="I547" s="43">
        <v>0</v>
      </c>
      <c r="J547" s="8"/>
    </row>
    <row r="548" spans="1:10" x14ac:dyDescent="0.4">
      <c r="A548" s="4" t="s">
        <v>59</v>
      </c>
      <c r="B548" s="5" t="s">
        <v>276</v>
      </c>
      <c r="C548" s="6" t="s">
        <v>396</v>
      </c>
      <c r="D548" s="5" t="s">
        <v>397</v>
      </c>
      <c r="E548" s="6" t="s">
        <v>1067</v>
      </c>
      <c r="F548" s="6" t="s">
        <v>1027</v>
      </c>
      <c r="G548" s="7">
        <v>70933.333333333328</v>
      </c>
      <c r="H548" s="7">
        <v>75516.666666666672</v>
      </c>
      <c r="I548" s="43">
        <v>6.461466165413543</v>
      </c>
      <c r="J548" s="8"/>
    </row>
    <row r="549" spans="1:10" x14ac:dyDescent="0.4">
      <c r="A549" s="4" t="s">
        <v>59</v>
      </c>
      <c r="B549" s="5" t="s">
        <v>276</v>
      </c>
      <c r="C549" s="6" t="s">
        <v>281</v>
      </c>
      <c r="D549" s="5" t="s">
        <v>282</v>
      </c>
      <c r="E549" s="6" t="s">
        <v>1067</v>
      </c>
      <c r="F549" s="6" t="s">
        <v>1027</v>
      </c>
      <c r="G549" s="7">
        <v>70666.666666666672</v>
      </c>
      <c r="H549" s="7">
        <v>74833.333333333328</v>
      </c>
      <c r="I549" s="43">
        <v>5.89622641509433</v>
      </c>
      <c r="J549" s="8"/>
    </row>
    <row r="550" spans="1:10" x14ac:dyDescent="0.4">
      <c r="A550" s="4" t="s">
        <v>59</v>
      </c>
      <c r="B550" s="5" t="s">
        <v>276</v>
      </c>
      <c r="C550" s="6" t="s">
        <v>408</v>
      </c>
      <c r="D550" s="5" t="s">
        <v>409</v>
      </c>
      <c r="E550" s="6" t="s">
        <v>1067</v>
      </c>
      <c r="F550" s="6" t="s">
        <v>1027</v>
      </c>
      <c r="G550" s="7">
        <v>68750</v>
      </c>
      <c r="H550" s="7">
        <v>70500</v>
      </c>
      <c r="I550" s="43">
        <v>2.5454545454545396</v>
      </c>
      <c r="J550" s="8"/>
    </row>
    <row r="551" spans="1:10" x14ac:dyDescent="0.4">
      <c r="A551" s="4" t="s">
        <v>59</v>
      </c>
      <c r="B551" s="5" t="s">
        <v>276</v>
      </c>
      <c r="C551" s="6" t="s">
        <v>593</v>
      </c>
      <c r="D551" s="5" t="s">
        <v>594</v>
      </c>
      <c r="E551" s="6" t="s">
        <v>1067</v>
      </c>
      <c r="F551" s="6" t="s">
        <v>1027</v>
      </c>
      <c r="G551" s="7">
        <v>69900</v>
      </c>
      <c r="H551" s="7">
        <v>73360</v>
      </c>
      <c r="I551" s="43">
        <v>4.9499284692417822</v>
      </c>
      <c r="J551" s="8"/>
    </row>
    <row r="552" spans="1:10" x14ac:dyDescent="0.4">
      <c r="A552" s="4" t="s">
        <v>59</v>
      </c>
      <c r="B552" s="5" t="s">
        <v>276</v>
      </c>
      <c r="C552" s="6" t="s">
        <v>410</v>
      </c>
      <c r="D552" s="5" t="s">
        <v>411</v>
      </c>
      <c r="E552" s="6" t="s">
        <v>1067</v>
      </c>
      <c r="F552" s="6" t="s">
        <v>1027</v>
      </c>
      <c r="G552" s="7">
        <v>77600</v>
      </c>
      <c r="H552" s="7">
        <v>77600</v>
      </c>
      <c r="I552" s="43">
        <v>0</v>
      </c>
      <c r="J552" s="8"/>
    </row>
    <row r="553" spans="1:10" x14ac:dyDescent="0.4">
      <c r="A553" s="4" t="s">
        <v>59</v>
      </c>
      <c r="B553" s="5" t="s">
        <v>276</v>
      </c>
      <c r="C553" s="6" t="s">
        <v>1033</v>
      </c>
      <c r="D553" s="5" t="s">
        <v>1034</v>
      </c>
      <c r="E553" s="6" t="s">
        <v>1067</v>
      </c>
      <c r="F553" s="6" t="s">
        <v>1027</v>
      </c>
      <c r="G553" s="7">
        <v>71987.5</v>
      </c>
      <c r="H553" s="7">
        <v>71987.5</v>
      </c>
      <c r="I553" s="43">
        <v>0</v>
      </c>
      <c r="J553" s="8"/>
    </row>
    <row r="554" spans="1:10" x14ac:dyDescent="0.4">
      <c r="A554" s="4" t="s">
        <v>74</v>
      </c>
      <c r="B554" s="5" t="s">
        <v>736</v>
      </c>
      <c r="C554" s="6" t="s">
        <v>802</v>
      </c>
      <c r="D554" s="5" t="s">
        <v>803</v>
      </c>
      <c r="E554" s="6" t="s">
        <v>1067</v>
      </c>
      <c r="F554" s="6" t="s">
        <v>1027</v>
      </c>
      <c r="G554" s="7">
        <v>78000</v>
      </c>
      <c r="H554" s="7">
        <v>78000</v>
      </c>
      <c r="I554" s="43">
        <v>0</v>
      </c>
      <c r="J554" s="8"/>
    </row>
    <row r="555" spans="1:10" x14ac:dyDescent="0.4">
      <c r="A555" s="4" t="s">
        <v>74</v>
      </c>
      <c r="B555" s="5" t="s">
        <v>736</v>
      </c>
      <c r="C555" s="6" t="s">
        <v>737</v>
      </c>
      <c r="D555" s="5" t="s">
        <v>738</v>
      </c>
      <c r="E555" s="6" t="s">
        <v>1067</v>
      </c>
      <c r="F555" s="6" t="s">
        <v>1027</v>
      </c>
      <c r="G555" s="7">
        <v>67800</v>
      </c>
      <c r="H555" s="7">
        <v>67600</v>
      </c>
      <c r="I555" s="43">
        <v>-0.29498525073746729</v>
      </c>
      <c r="J555" s="8"/>
    </row>
    <row r="556" spans="1:10" x14ac:dyDescent="0.4">
      <c r="A556" s="4" t="s">
        <v>73</v>
      </c>
      <c r="B556" s="5" t="s">
        <v>412</v>
      </c>
      <c r="C556" s="6" t="s">
        <v>561</v>
      </c>
      <c r="D556" s="5" t="s">
        <v>562</v>
      </c>
      <c r="E556" s="6" t="s">
        <v>1067</v>
      </c>
      <c r="F556" s="6" t="s">
        <v>1027</v>
      </c>
      <c r="G556" s="7">
        <v>77812.5</v>
      </c>
      <c r="H556" s="7">
        <v>77875</v>
      </c>
      <c r="I556" s="43">
        <v>8.032128514057213E-2</v>
      </c>
      <c r="J556" s="8"/>
    </row>
    <row r="557" spans="1:10" x14ac:dyDescent="0.4">
      <c r="A557" s="4" t="s">
        <v>73</v>
      </c>
      <c r="B557" s="5" t="s">
        <v>412</v>
      </c>
      <c r="C557" s="6" t="s">
        <v>572</v>
      </c>
      <c r="D557" s="5" t="s">
        <v>573</v>
      </c>
      <c r="E557" s="6" t="s">
        <v>1067</v>
      </c>
      <c r="F557" s="6" t="s">
        <v>1027</v>
      </c>
      <c r="G557" s="7">
        <v>75750</v>
      </c>
      <c r="H557" s="7">
        <v>75750</v>
      </c>
      <c r="I557" s="43">
        <v>0</v>
      </c>
      <c r="J557" s="8"/>
    </row>
    <row r="558" spans="1:10" x14ac:dyDescent="0.4">
      <c r="A558" s="4" t="s">
        <v>73</v>
      </c>
      <c r="B558" s="5" t="s">
        <v>412</v>
      </c>
      <c r="C558" s="6" t="s">
        <v>511</v>
      </c>
      <c r="D558" s="5" t="s">
        <v>512</v>
      </c>
      <c r="E558" s="6" t="s">
        <v>1067</v>
      </c>
      <c r="F558" s="6" t="s">
        <v>1027</v>
      </c>
      <c r="G558" s="7">
        <v>78750</v>
      </c>
      <c r="H558" s="7">
        <v>78545.454545454544</v>
      </c>
      <c r="I558" s="43">
        <v>-0.25974025974025983</v>
      </c>
      <c r="J558" s="8"/>
    </row>
    <row r="559" spans="1:10" x14ac:dyDescent="0.4">
      <c r="A559" s="4" t="s">
        <v>73</v>
      </c>
      <c r="B559" s="5" t="s">
        <v>412</v>
      </c>
      <c r="C559" s="6" t="s">
        <v>805</v>
      </c>
      <c r="D559" s="5" t="s">
        <v>806</v>
      </c>
      <c r="E559" s="6" t="s">
        <v>1067</v>
      </c>
      <c r="F559" s="6" t="s">
        <v>1027</v>
      </c>
      <c r="G559" s="7">
        <v>85375</v>
      </c>
      <c r="H559" s="7">
        <v>88166.666666666672</v>
      </c>
      <c r="I559" s="43">
        <v>3.2698877501220247</v>
      </c>
      <c r="J559" s="8"/>
    </row>
    <row r="560" spans="1:10" x14ac:dyDescent="0.4">
      <c r="A560" s="4" t="s">
        <v>73</v>
      </c>
      <c r="B560" s="5" t="s">
        <v>412</v>
      </c>
      <c r="C560" s="6" t="s">
        <v>818</v>
      </c>
      <c r="D560" s="5" t="s">
        <v>819</v>
      </c>
      <c r="E560" s="6" t="s">
        <v>1067</v>
      </c>
      <c r="F560" s="6" t="s">
        <v>1027</v>
      </c>
      <c r="G560" s="7">
        <v>76600</v>
      </c>
      <c r="H560" s="7">
        <v>77500</v>
      </c>
      <c r="I560" s="43">
        <v>1.1749347258485532</v>
      </c>
      <c r="J560" s="8"/>
    </row>
    <row r="561" spans="1:10" x14ac:dyDescent="0.4">
      <c r="A561" s="4" t="s">
        <v>73</v>
      </c>
      <c r="B561" s="5" t="s">
        <v>412</v>
      </c>
      <c r="C561" s="6" t="s">
        <v>413</v>
      </c>
      <c r="D561" s="5" t="s">
        <v>414</v>
      </c>
      <c r="E561" s="6" t="s">
        <v>1067</v>
      </c>
      <c r="F561" s="6" t="s">
        <v>1027</v>
      </c>
      <c r="G561" s="7">
        <v>74740</v>
      </c>
      <c r="H561" s="7">
        <v>74375</v>
      </c>
      <c r="I561" s="43">
        <v>-0.48835964677549359</v>
      </c>
      <c r="J561" s="8"/>
    </row>
    <row r="562" spans="1:10" x14ac:dyDescent="0.4">
      <c r="A562" s="4" t="s">
        <v>62</v>
      </c>
      <c r="B562" s="5" t="s">
        <v>161</v>
      </c>
      <c r="C562" s="6" t="s">
        <v>452</v>
      </c>
      <c r="D562" s="5" t="s">
        <v>453</v>
      </c>
      <c r="E562" s="6" t="s">
        <v>1068</v>
      </c>
      <c r="F562" s="6" t="s">
        <v>1027</v>
      </c>
      <c r="G562" s="7">
        <v>67566.666666666672</v>
      </c>
      <c r="H562" s="7">
        <v>67900</v>
      </c>
      <c r="I562" s="43">
        <v>0.49333991119879794</v>
      </c>
      <c r="J562" s="8"/>
    </row>
    <row r="563" spans="1:10" x14ac:dyDescent="0.4">
      <c r="A563" s="4" t="s">
        <v>62</v>
      </c>
      <c r="B563" s="5" t="s">
        <v>161</v>
      </c>
      <c r="C563" s="6" t="s">
        <v>169</v>
      </c>
      <c r="D563" s="5" t="s">
        <v>170</v>
      </c>
      <c r="E563" s="6" t="s">
        <v>1068</v>
      </c>
      <c r="F563" s="6" t="s">
        <v>1027</v>
      </c>
      <c r="G563" s="7" t="s">
        <v>150</v>
      </c>
      <c r="H563" s="7">
        <v>65666.666666666672</v>
      </c>
      <c r="I563" s="43" t="s">
        <v>150</v>
      </c>
      <c r="J563" s="8"/>
    </row>
    <row r="564" spans="1:10" x14ac:dyDescent="0.4">
      <c r="A564" s="4" t="s">
        <v>62</v>
      </c>
      <c r="B564" s="5" t="s">
        <v>161</v>
      </c>
      <c r="C564" s="6" t="s">
        <v>304</v>
      </c>
      <c r="D564" s="5" t="s">
        <v>305</v>
      </c>
      <c r="E564" s="6" t="s">
        <v>1068</v>
      </c>
      <c r="F564" s="6" t="s">
        <v>1027</v>
      </c>
      <c r="G564" s="7">
        <v>61742.857142857145</v>
      </c>
      <c r="H564" s="7">
        <v>62214.285714285717</v>
      </c>
      <c r="I564" s="43">
        <v>0.76353540027764844</v>
      </c>
      <c r="J564" s="8"/>
    </row>
    <row r="565" spans="1:10" x14ac:dyDescent="0.4">
      <c r="A565" s="4" t="s">
        <v>62</v>
      </c>
      <c r="B565" s="5" t="s">
        <v>161</v>
      </c>
      <c r="C565" s="6" t="s">
        <v>175</v>
      </c>
      <c r="D565" s="5" t="s">
        <v>176</v>
      </c>
      <c r="E565" s="6" t="s">
        <v>1068</v>
      </c>
      <c r="F565" s="6" t="s">
        <v>1027</v>
      </c>
      <c r="G565" s="7">
        <v>54587</v>
      </c>
      <c r="H565" s="7">
        <v>54566.666666666664</v>
      </c>
      <c r="I565" s="43">
        <v>-3.7249406146766528E-2</v>
      </c>
      <c r="J565" s="8"/>
    </row>
    <row r="566" spans="1:10" x14ac:dyDescent="0.4">
      <c r="A566" s="4" t="s">
        <v>62</v>
      </c>
      <c r="B566" s="5" t="s">
        <v>161</v>
      </c>
      <c r="C566" s="6" t="s">
        <v>177</v>
      </c>
      <c r="D566" s="5" t="s">
        <v>178</v>
      </c>
      <c r="E566" s="6" t="s">
        <v>1068</v>
      </c>
      <c r="F566" s="6" t="s">
        <v>1027</v>
      </c>
      <c r="G566" s="7">
        <v>64520</v>
      </c>
      <c r="H566" s="7">
        <v>65300</v>
      </c>
      <c r="I566" s="43">
        <v>1.2089274643521497</v>
      </c>
      <c r="J566" s="8"/>
    </row>
    <row r="567" spans="1:10" x14ac:dyDescent="0.4">
      <c r="A567" s="4" t="s">
        <v>62</v>
      </c>
      <c r="B567" s="5" t="s">
        <v>161</v>
      </c>
      <c r="C567" s="6" t="s">
        <v>490</v>
      </c>
      <c r="D567" s="5" t="s">
        <v>491</v>
      </c>
      <c r="E567" s="6" t="s">
        <v>1068</v>
      </c>
      <c r="F567" s="6" t="s">
        <v>1027</v>
      </c>
      <c r="G567" s="7">
        <v>64833.333333333336</v>
      </c>
      <c r="H567" s="7">
        <v>65500</v>
      </c>
      <c r="I567" s="43">
        <v>1.0282776349614275</v>
      </c>
      <c r="J567" s="8"/>
    </row>
    <row r="568" spans="1:10" x14ac:dyDescent="0.4">
      <c r="A568" s="4" t="s">
        <v>56</v>
      </c>
      <c r="B568" s="5" t="s">
        <v>185</v>
      </c>
      <c r="C568" s="6" t="s">
        <v>186</v>
      </c>
      <c r="D568" s="5" t="s">
        <v>185</v>
      </c>
      <c r="E568" s="6" t="s">
        <v>1068</v>
      </c>
      <c r="F568" s="6" t="s">
        <v>1027</v>
      </c>
      <c r="G568" s="7">
        <v>53633.333333333336</v>
      </c>
      <c r="H568" s="7">
        <v>54600</v>
      </c>
      <c r="I568" s="43">
        <v>1.8023617153511529</v>
      </c>
      <c r="J568" s="8"/>
    </row>
    <row r="569" spans="1:10" x14ac:dyDescent="0.4">
      <c r="A569" s="4" t="s">
        <v>53</v>
      </c>
      <c r="B569" s="5" t="s">
        <v>187</v>
      </c>
      <c r="C569" s="6" t="s">
        <v>188</v>
      </c>
      <c r="D569" s="5" t="s">
        <v>189</v>
      </c>
      <c r="E569" s="6" t="s">
        <v>1068</v>
      </c>
      <c r="F569" s="6" t="s">
        <v>1027</v>
      </c>
      <c r="G569" s="7">
        <v>61400</v>
      </c>
      <c r="H569" s="7">
        <v>61400</v>
      </c>
      <c r="I569" s="43">
        <v>0</v>
      </c>
      <c r="J569" s="8"/>
    </row>
    <row r="570" spans="1:10" x14ac:dyDescent="0.4">
      <c r="A570" s="4" t="s">
        <v>53</v>
      </c>
      <c r="B570" s="5" t="s">
        <v>187</v>
      </c>
      <c r="C570" s="6" t="s">
        <v>192</v>
      </c>
      <c r="D570" s="5" t="s">
        <v>193</v>
      </c>
      <c r="E570" s="6" t="s">
        <v>1068</v>
      </c>
      <c r="F570" s="6" t="s">
        <v>1027</v>
      </c>
      <c r="G570" s="7">
        <v>60457.142857142855</v>
      </c>
      <c r="H570" s="7">
        <v>60241.666666666664</v>
      </c>
      <c r="I570" s="43">
        <v>-0.35641146817895208</v>
      </c>
      <c r="J570" s="8"/>
    </row>
    <row r="571" spans="1:10" x14ac:dyDescent="0.4">
      <c r="A571" s="4" t="s">
        <v>53</v>
      </c>
      <c r="B571" s="5" t="s">
        <v>187</v>
      </c>
      <c r="C571" s="6" t="s">
        <v>194</v>
      </c>
      <c r="D571" s="5" t="s">
        <v>195</v>
      </c>
      <c r="E571" s="6" t="s">
        <v>1068</v>
      </c>
      <c r="F571" s="6" t="s">
        <v>1027</v>
      </c>
      <c r="G571" s="7">
        <v>63525</v>
      </c>
      <c r="H571" s="7">
        <v>67333.333333333328</v>
      </c>
      <c r="I571" s="43">
        <v>5.9950150859241713</v>
      </c>
      <c r="J571" s="8"/>
    </row>
    <row r="572" spans="1:10" x14ac:dyDescent="0.4">
      <c r="A572" s="4" t="s">
        <v>53</v>
      </c>
      <c r="B572" s="5" t="s">
        <v>187</v>
      </c>
      <c r="C572" s="6" t="s">
        <v>352</v>
      </c>
      <c r="D572" s="5" t="s">
        <v>353</v>
      </c>
      <c r="E572" s="6" t="s">
        <v>1068</v>
      </c>
      <c r="F572" s="6" t="s">
        <v>1027</v>
      </c>
      <c r="G572" s="7">
        <v>67266.666666666672</v>
      </c>
      <c r="H572" s="7">
        <v>67375</v>
      </c>
      <c r="I572" s="43">
        <v>0.16105054509414352</v>
      </c>
      <c r="J572" s="8"/>
    </row>
    <row r="573" spans="1:10" x14ac:dyDescent="0.4">
      <c r="A573" s="4" t="s">
        <v>53</v>
      </c>
      <c r="B573" s="5" t="s">
        <v>187</v>
      </c>
      <c r="C573" s="6" t="s">
        <v>416</v>
      </c>
      <c r="D573" s="5" t="s">
        <v>417</v>
      </c>
      <c r="E573" s="6" t="s">
        <v>1068</v>
      </c>
      <c r="F573" s="6" t="s">
        <v>1027</v>
      </c>
      <c r="G573" s="7">
        <v>60766.666666666664</v>
      </c>
      <c r="H573" s="7">
        <v>61233.333333333336</v>
      </c>
      <c r="I573" s="43">
        <v>0.76796489303347926</v>
      </c>
      <c r="J573" s="8"/>
    </row>
    <row r="574" spans="1:10" x14ac:dyDescent="0.4">
      <c r="A574" s="4" t="s">
        <v>53</v>
      </c>
      <c r="B574" s="5" t="s">
        <v>187</v>
      </c>
      <c r="C574" s="6" t="s">
        <v>402</v>
      </c>
      <c r="D574" s="5" t="s">
        <v>403</v>
      </c>
      <c r="E574" s="6" t="s">
        <v>1068</v>
      </c>
      <c r="F574" s="6" t="s">
        <v>1027</v>
      </c>
      <c r="G574" s="7">
        <v>60000</v>
      </c>
      <c r="H574" s="7">
        <v>60200</v>
      </c>
      <c r="I574" s="43">
        <v>0.33333333333334103</v>
      </c>
      <c r="J574" s="8"/>
    </row>
    <row r="575" spans="1:10" x14ac:dyDescent="0.4">
      <c r="A575" s="4" t="s">
        <v>53</v>
      </c>
      <c r="B575" s="5" t="s">
        <v>187</v>
      </c>
      <c r="C575" s="6" t="s">
        <v>677</v>
      </c>
      <c r="D575" s="5" t="s">
        <v>678</v>
      </c>
      <c r="E575" s="6" t="s">
        <v>1068</v>
      </c>
      <c r="F575" s="6" t="s">
        <v>1027</v>
      </c>
      <c r="G575" s="7">
        <v>59166.666666666664</v>
      </c>
      <c r="H575" s="7">
        <v>59833.333333333336</v>
      </c>
      <c r="I575" s="43">
        <v>1.1267605633802802</v>
      </c>
      <c r="J575" s="8"/>
    </row>
    <row r="576" spans="1:10" x14ac:dyDescent="0.4">
      <c r="A576" s="4" t="s">
        <v>53</v>
      </c>
      <c r="B576" s="5" t="s">
        <v>187</v>
      </c>
      <c r="C576" s="6" t="s">
        <v>377</v>
      </c>
      <c r="D576" s="5" t="s">
        <v>378</v>
      </c>
      <c r="E576" s="6" t="s">
        <v>1068</v>
      </c>
      <c r="F576" s="6" t="s">
        <v>1027</v>
      </c>
      <c r="G576" s="7">
        <v>65000</v>
      </c>
      <c r="H576" s="7">
        <v>65000</v>
      </c>
      <c r="I576" s="43">
        <v>0</v>
      </c>
      <c r="J576" s="8"/>
    </row>
    <row r="577" spans="1:10" x14ac:dyDescent="0.4">
      <c r="A577" s="4" t="s">
        <v>53</v>
      </c>
      <c r="B577" s="5" t="s">
        <v>187</v>
      </c>
      <c r="C577" s="6" t="s">
        <v>196</v>
      </c>
      <c r="D577" s="5" t="s">
        <v>197</v>
      </c>
      <c r="E577" s="6" t="s">
        <v>1068</v>
      </c>
      <c r="F577" s="6" t="s">
        <v>1027</v>
      </c>
      <c r="G577" s="7">
        <v>61375</v>
      </c>
      <c r="H577" s="7">
        <v>62500</v>
      </c>
      <c r="I577" s="43">
        <v>1.8329938900203624</v>
      </c>
      <c r="J577" s="8"/>
    </row>
    <row r="578" spans="1:10" x14ac:dyDescent="0.4">
      <c r="A578" s="4" t="s">
        <v>53</v>
      </c>
      <c r="B578" s="5" t="s">
        <v>187</v>
      </c>
      <c r="C578" s="6" t="s">
        <v>198</v>
      </c>
      <c r="D578" s="5" t="s">
        <v>199</v>
      </c>
      <c r="E578" s="6" t="s">
        <v>1068</v>
      </c>
      <c r="F578" s="6" t="s">
        <v>1027</v>
      </c>
      <c r="G578" s="7">
        <v>65525</v>
      </c>
      <c r="H578" s="7">
        <v>65525</v>
      </c>
      <c r="I578" s="43">
        <v>0</v>
      </c>
      <c r="J578" s="8"/>
    </row>
    <row r="579" spans="1:10" x14ac:dyDescent="0.4">
      <c r="A579" s="4" t="s">
        <v>53</v>
      </c>
      <c r="B579" s="5" t="s">
        <v>187</v>
      </c>
      <c r="C579" s="6" t="s">
        <v>310</v>
      </c>
      <c r="D579" s="5" t="s">
        <v>311</v>
      </c>
      <c r="E579" s="6" t="s">
        <v>1068</v>
      </c>
      <c r="F579" s="6" t="s">
        <v>1027</v>
      </c>
      <c r="G579" s="7">
        <v>60000</v>
      </c>
      <c r="H579" s="7">
        <v>61000</v>
      </c>
      <c r="I579" s="43">
        <v>1.6666666666666607</v>
      </c>
      <c r="J579" s="8"/>
    </row>
    <row r="580" spans="1:10" x14ac:dyDescent="0.4">
      <c r="A580" s="4" t="s">
        <v>52</v>
      </c>
      <c r="B580" s="5" t="s">
        <v>204</v>
      </c>
      <c r="C580" s="6" t="s">
        <v>1029</v>
      </c>
      <c r="D580" s="5" t="s">
        <v>1030</v>
      </c>
      <c r="E580" s="6" t="s">
        <v>1068</v>
      </c>
      <c r="F580" s="6" t="s">
        <v>1027</v>
      </c>
      <c r="G580" s="7">
        <v>66250</v>
      </c>
      <c r="H580" s="7">
        <v>66250</v>
      </c>
      <c r="I580" s="43">
        <v>0</v>
      </c>
      <c r="J580" s="8"/>
    </row>
    <row r="581" spans="1:10" x14ac:dyDescent="0.4">
      <c r="A581" s="4" t="s">
        <v>68</v>
      </c>
      <c r="B581" s="5" t="s">
        <v>391</v>
      </c>
      <c r="C581" s="6" t="s">
        <v>392</v>
      </c>
      <c r="D581" s="5" t="s">
        <v>393</v>
      </c>
      <c r="E581" s="6" t="s">
        <v>1068</v>
      </c>
      <c r="F581" s="6" t="s">
        <v>1027</v>
      </c>
      <c r="G581" s="7">
        <v>67333.333333333328</v>
      </c>
      <c r="H581" s="7">
        <v>66333.333333333328</v>
      </c>
      <c r="I581" s="43">
        <v>-1.4851485148514865</v>
      </c>
      <c r="J581" s="8"/>
    </row>
    <row r="582" spans="1:10" x14ac:dyDescent="0.4">
      <c r="A582" s="4" t="s">
        <v>60</v>
      </c>
      <c r="B582" s="5" t="s">
        <v>215</v>
      </c>
      <c r="C582" s="6" t="s">
        <v>218</v>
      </c>
      <c r="D582" s="5" t="s">
        <v>219</v>
      </c>
      <c r="E582" s="6" t="s">
        <v>1068</v>
      </c>
      <c r="F582" s="6" t="s">
        <v>1027</v>
      </c>
      <c r="G582" s="7">
        <v>59900</v>
      </c>
      <c r="H582" s="7">
        <v>60720</v>
      </c>
      <c r="I582" s="43">
        <v>1.368948247078472</v>
      </c>
      <c r="J582" s="8"/>
    </row>
    <row r="583" spans="1:10" x14ac:dyDescent="0.4">
      <c r="A583" s="4" t="s">
        <v>60</v>
      </c>
      <c r="B583" s="5" t="s">
        <v>215</v>
      </c>
      <c r="C583" s="6" t="s">
        <v>363</v>
      </c>
      <c r="D583" s="5" t="s">
        <v>364</v>
      </c>
      <c r="E583" s="6" t="s">
        <v>1068</v>
      </c>
      <c r="F583" s="6" t="s">
        <v>1027</v>
      </c>
      <c r="G583" s="7">
        <v>61175</v>
      </c>
      <c r="H583" s="7">
        <v>61175</v>
      </c>
      <c r="I583" s="43">
        <v>0</v>
      </c>
      <c r="J583" s="8"/>
    </row>
    <row r="584" spans="1:10" x14ac:dyDescent="0.4">
      <c r="A584" s="4" t="s">
        <v>66</v>
      </c>
      <c r="B584" s="5" t="s">
        <v>314</v>
      </c>
      <c r="C584" s="6" t="s">
        <v>315</v>
      </c>
      <c r="D584" s="5" t="s">
        <v>316</v>
      </c>
      <c r="E584" s="6" t="s">
        <v>1068</v>
      </c>
      <c r="F584" s="6" t="s">
        <v>1027</v>
      </c>
      <c r="G584" s="7">
        <v>59700</v>
      </c>
      <c r="H584" s="7">
        <v>59833.333333333336</v>
      </c>
      <c r="I584" s="43">
        <v>0.22333891680625939</v>
      </c>
      <c r="J584" s="8"/>
    </row>
    <row r="585" spans="1:10" x14ac:dyDescent="0.4">
      <c r="A585" s="4" t="s">
        <v>57</v>
      </c>
      <c r="B585" s="5" t="s">
        <v>220</v>
      </c>
      <c r="C585" s="6" t="s">
        <v>1057</v>
      </c>
      <c r="D585" s="5" t="s">
        <v>1058</v>
      </c>
      <c r="E585" s="6" t="s">
        <v>1068</v>
      </c>
      <c r="F585" s="6" t="s">
        <v>1027</v>
      </c>
      <c r="G585" s="7">
        <v>65000</v>
      </c>
      <c r="H585" s="7">
        <v>67000</v>
      </c>
      <c r="I585" s="43">
        <v>3.076923076923066</v>
      </c>
      <c r="J585" s="8"/>
    </row>
    <row r="586" spans="1:10" x14ac:dyDescent="0.4">
      <c r="A586" s="4" t="s">
        <v>57</v>
      </c>
      <c r="B586" s="5" t="s">
        <v>220</v>
      </c>
      <c r="C586" s="6" t="s">
        <v>221</v>
      </c>
      <c r="D586" s="5" t="s">
        <v>222</v>
      </c>
      <c r="E586" s="6" t="s">
        <v>1068</v>
      </c>
      <c r="F586" s="6" t="s">
        <v>1027</v>
      </c>
      <c r="G586" s="7">
        <v>63700</v>
      </c>
      <c r="H586" s="7">
        <v>63700</v>
      </c>
      <c r="I586" s="43">
        <v>0</v>
      </c>
      <c r="J586" s="8"/>
    </row>
    <row r="587" spans="1:10" x14ac:dyDescent="0.4">
      <c r="A587" s="4" t="s">
        <v>57</v>
      </c>
      <c r="B587" s="5" t="s">
        <v>220</v>
      </c>
      <c r="C587" s="6" t="s">
        <v>223</v>
      </c>
      <c r="D587" s="5" t="s">
        <v>224</v>
      </c>
      <c r="E587" s="6" t="s">
        <v>1068</v>
      </c>
      <c r="F587" s="6" t="s">
        <v>1027</v>
      </c>
      <c r="G587" s="7">
        <v>58333.333333333336</v>
      </c>
      <c r="H587" s="7">
        <v>59333.333333333336</v>
      </c>
      <c r="I587" s="43">
        <v>1.7142857142857126</v>
      </c>
      <c r="J587" s="8"/>
    </row>
    <row r="588" spans="1:10" x14ac:dyDescent="0.4">
      <c r="A588" s="4" t="s">
        <v>57</v>
      </c>
      <c r="B588" s="5" t="s">
        <v>220</v>
      </c>
      <c r="C588" s="6" t="s">
        <v>225</v>
      </c>
      <c r="D588" s="5" t="s">
        <v>226</v>
      </c>
      <c r="E588" s="6" t="s">
        <v>1068</v>
      </c>
      <c r="F588" s="6" t="s">
        <v>1027</v>
      </c>
      <c r="G588" s="7">
        <v>62333.333333333336</v>
      </c>
      <c r="H588" s="7">
        <v>62583.333333333336</v>
      </c>
      <c r="I588" s="43">
        <v>0.40106951871656804</v>
      </c>
      <c r="J588" s="8"/>
    </row>
    <row r="589" spans="1:10" x14ac:dyDescent="0.4">
      <c r="A589" s="4" t="s">
        <v>57</v>
      </c>
      <c r="B589" s="5" t="s">
        <v>220</v>
      </c>
      <c r="C589" s="6" t="s">
        <v>458</v>
      </c>
      <c r="D589" s="5" t="s">
        <v>459</v>
      </c>
      <c r="E589" s="6" t="s">
        <v>1068</v>
      </c>
      <c r="F589" s="6" t="s">
        <v>1027</v>
      </c>
      <c r="G589" s="7">
        <v>59300</v>
      </c>
      <c r="H589" s="7">
        <v>60271.428571428572</v>
      </c>
      <c r="I589" s="43">
        <v>1.6381594796434529</v>
      </c>
      <c r="J589" s="8"/>
    </row>
    <row r="590" spans="1:10" x14ac:dyDescent="0.4">
      <c r="A590" s="4" t="s">
        <v>57</v>
      </c>
      <c r="B590" s="5" t="s">
        <v>220</v>
      </c>
      <c r="C590" s="6" t="s">
        <v>525</v>
      </c>
      <c r="D590" s="5" t="s">
        <v>526</v>
      </c>
      <c r="E590" s="6" t="s">
        <v>1068</v>
      </c>
      <c r="F590" s="6" t="s">
        <v>1027</v>
      </c>
      <c r="G590" s="7">
        <v>61000</v>
      </c>
      <c r="H590" s="7">
        <v>61233.333333333336</v>
      </c>
      <c r="I590" s="43">
        <v>0.38251366120218844</v>
      </c>
      <c r="J590" s="8"/>
    </row>
    <row r="591" spans="1:10" x14ac:dyDescent="0.4">
      <c r="A591" s="4" t="s">
        <v>57</v>
      </c>
      <c r="B591" s="5" t="s">
        <v>220</v>
      </c>
      <c r="C591" s="6" t="s">
        <v>494</v>
      </c>
      <c r="D591" s="5" t="s">
        <v>495</v>
      </c>
      <c r="E591" s="6" t="s">
        <v>1068</v>
      </c>
      <c r="F591" s="6" t="s">
        <v>1027</v>
      </c>
      <c r="G591" s="7">
        <v>55150</v>
      </c>
      <c r="H591" s="7">
        <v>55175</v>
      </c>
      <c r="I591" s="43">
        <v>4.533091568450498E-2</v>
      </c>
      <c r="J591" s="8"/>
    </row>
    <row r="592" spans="1:10" x14ac:dyDescent="0.4">
      <c r="A592" s="4" t="s">
        <v>57</v>
      </c>
      <c r="B592" s="5" t="s">
        <v>220</v>
      </c>
      <c r="C592" s="6" t="s">
        <v>229</v>
      </c>
      <c r="D592" s="5" t="s">
        <v>230</v>
      </c>
      <c r="E592" s="6" t="s">
        <v>1068</v>
      </c>
      <c r="F592" s="6" t="s">
        <v>1027</v>
      </c>
      <c r="G592" s="7">
        <v>67428.571428571435</v>
      </c>
      <c r="H592" s="7">
        <v>67357.142857142855</v>
      </c>
      <c r="I592" s="43">
        <v>-0.10593220338984688</v>
      </c>
      <c r="J592" s="8"/>
    </row>
    <row r="593" spans="1:10" x14ac:dyDescent="0.4">
      <c r="A593" s="4" t="s">
        <v>57</v>
      </c>
      <c r="B593" s="5" t="s">
        <v>220</v>
      </c>
      <c r="C593" s="6" t="s">
        <v>813</v>
      </c>
      <c r="D593" s="5" t="s">
        <v>814</v>
      </c>
      <c r="E593" s="6" t="s">
        <v>1068</v>
      </c>
      <c r="F593" s="6" t="s">
        <v>1027</v>
      </c>
      <c r="G593" s="7">
        <v>63475</v>
      </c>
      <c r="H593" s="7">
        <v>64300</v>
      </c>
      <c r="I593" s="43">
        <v>1.2997243009058579</v>
      </c>
      <c r="J593" s="8"/>
    </row>
    <row r="594" spans="1:10" x14ac:dyDescent="0.4">
      <c r="A594" s="4" t="s">
        <v>57</v>
      </c>
      <c r="B594" s="5" t="s">
        <v>220</v>
      </c>
      <c r="C594" s="6" t="s">
        <v>888</v>
      </c>
      <c r="D594" s="5" t="s">
        <v>889</v>
      </c>
      <c r="E594" s="6" t="s">
        <v>1068</v>
      </c>
      <c r="F594" s="6" t="s">
        <v>1027</v>
      </c>
      <c r="G594" s="7">
        <v>63333.333333333336</v>
      </c>
      <c r="H594" s="7">
        <v>63666.666666666664</v>
      </c>
      <c r="I594" s="43">
        <v>0.52631578947368585</v>
      </c>
      <c r="J594" s="8"/>
    </row>
    <row r="595" spans="1:10" x14ac:dyDescent="0.4">
      <c r="A595" s="4" t="s">
        <v>57</v>
      </c>
      <c r="B595" s="5" t="s">
        <v>220</v>
      </c>
      <c r="C595" s="6" t="s">
        <v>462</v>
      </c>
      <c r="D595" s="5" t="s">
        <v>463</v>
      </c>
      <c r="E595" s="6" t="s">
        <v>1068</v>
      </c>
      <c r="F595" s="6" t="s">
        <v>1027</v>
      </c>
      <c r="G595" s="7">
        <v>55671.333333333336</v>
      </c>
      <c r="H595" s="7">
        <v>55671.333333333336</v>
      </c>
      <c r="I595" s="43">
        <v>0</v>
      </c>
      <c r="J595" s="8"/>
    </row>
    <row r="596" spans="1:10" x14ac:dyDescent="0.4">
      <c r="A596" s="4" t="s">
        <v>57</v>
      </c>
      <c r="B596" s="5" t="s">
        <v>220</v>
      </c>
      <c r="C596" s="6" t="s">
        <v>354</v>
      </c>
      <c r="D596" s="5" t="s">
        <v>355</v>
      </c>
      <c r="E596" s="6" t="s">
        <v>1068</v>
      </c>
      <c r="F596" s="6" t="s">
        <v>1027</v>
      </c>
      <c r="G596" s="7">
        <v>59275</v>
      </c>
      <c r="H596" s="7">
        <v>59587.5</v>
      </c>
      <c r="I596" s="43">
        <v>0.52720371151413481</v>
      </c>
      <c r="J596" s="8"/>
    </row>
    <row r="597" spans="1:10" x14ac:dyDescent="0.4">
      <c r="A597" s="4" t="s">
        <v>57</v>
      </c>
      <c r="B597" s="5" t="s">
        <v>220</v>
      </c>
      <c r="C597" s="6" t="s">
        <v>1064</v>
      </c>
      <c r="D597" s="5" t="s">
        <v>1065</v>
      </c>
      <c r="E597" s="6" t="s">
        <v>1068</v>
      </c>
      <c r="F597" s="6" t="s">
        <v>1027</v>
      </c>
      <c r="G597" s="7">
        <v>61825</v>
      </c>
      <c r="H597" s="7">
        <v>61925</v>
      </c>
      <c r="I597" s="43">
        <v>0.16174686615446632</v>
      </c>
      <c r="J597" s="8"/>
    </row>
    <row r="598" spans="1:10" x14ac:dyDescent="0.4">
      <c r="A598" s="4" t="s">
        <v>51</v>
      </c>
      <c r="B598" s="5" t="s">
        <v>145</v>
      </c>
      <c r="C598" s="6" t="s">
        <v>319</v>
      </c>
      <c r="D598" s="5" t="s">
        <v>320</v>
      </c>
      <c r="E598" s="6" t="s">
        <v>1068</v>
      </c>
      <c r="F598" s="6" t="s">
        <v>1027</v>
      </c>
      <c r="G598" s="7">
        <v>66166.666666666672</v>
      </c>
      <c r="H598" s="7">
        <v>67291.666666666672</v>
      </c>
      <c r="I598" s="43">
        <v>1.7002518891687579</v>
      </c>
      <c r="J598" s="8"/>
    </row>
    <row r="599" spans="1:10" x14ac:dyDescent="0.4">
      <c r="A599" s="4" t="s">
        <v>51</v>
      </c>
      <c r="B599" s="5" t="s">
        <v>145</v>
      </c>
      <c r="C599" s="6" t="s">
        <v>241</v>
      </c>
      <c r="D599" s="5" t="s">
        <v>242</v>
      </c>
      <c r="E599" s="6" t="s">
        <v>1068</v>
      </c>
      <c r="F599" s="6" t="s">
        <v>1027</v>
      </c>
      <c r="G599" s="7">
        <v>65800</v>
      </c>
      <c r="H599" s="7">
        <v>63600</v>
      </c>
      <c r="I599" s="43">
        <v>-3.3434650455927084</v>
      </c>
      <c r="J599" s="8"/>
    </row>
    <row r="600" spans="1:10" x14ac:dyDescent="0.4">
      <c r="A600" s="4" t="s">
        <v>51</v>
      </c>
      <c r="B600" s="5" t="s">
        <v>145</v>
      </c>
      <c r="C600" s="6" t="s">
        <v>293</v>
      </c>
      <c r="D600" s="5" t="s">
        <v>294</v>
      </c>
      <c r="E600" s="6" t="s">
        <v>1068</v>
      </c>
      <c r="F600" s="6" t="s">
        <v>1027</v>
      </c>
      <c r="G600" s="7">
        <v>65860</v>
      </c>
      <c r="H600" s="7">
        <v>65800</v>
      </c>
      <c r="I600" s="43">
        <v>-9.1102338293347351E-2</v>
      </c>
      <c r="J600" s="8"/>
    </row>
    <row r="601" spans="1:10" x14ac:dyDescent="0.4">
      <c r="A601" s="4" t="s">
        <v>51</v>
      </c>
      <c r="B601" s="5" t="s">
        <v>145</v>
      </c>
      <c r="C601" s="6" t="s">
        <v>443</v>
      </c>
      <c r="D601" s="5" t="s">
        <v>444</v>
      </c>
      <c r="E601" s="6" t="s">
        <v>1068</v>
      </c>
      <c r="F601" s="6" t="s">
        <v>1027</v>
      </c>
      <c r="G601" s="7">
        <v>63333.333333333336</v>
      </c>
      <c r="H601" s="7">
        <v>63000</v>
      </c>
      <c r="I601" s="43">
        <v>-0.52631578947368585</v>
      </c>
      <c r="J601" s="8"/>
    </row>
    <row r="602" spans="1:10" x14ac:dyDescent="0.4">
      <c r="A602" s="4" t="s">
        <v>51</v>
      </c>
      <c r="B602" s="5" t="s">
        <v>145</v>
      </c>
      <c r="C602" s="6" t="s">
        <v>146</v>
      </c>
      <c r="D602" s="5" t="s">
        <v>147</v>
      </c>
      <c r="E602" s="6" t="s">
        <v>1068</v>
      </c>
      <c r="F602" s="6" t="s">
        <v>1027</v>
      </c>
      <c r="G602" s="7">
        <v>65680</v>
      </c>
      <c r="H602" s="7">
        <v>65680</v>
      </c>
      <c r="I602" s="43">
        <v>0</v>
      </c>
      <c r="J602" s="8"/>
    </row>
    <row r="603" spans="1:10" x14ac:dyDescent="0.4">
      <c r="A603" s="4" t="s">
        <v>51</v>
      </c>
      <c r="B603" s="5" t="s">
        <v>145</v>
      </c>
      <c r="C603" s="6" t="s">
        <v>321</v>
      </c>
      <c r="D603" s="5" t="s">
        <v>322</v>
      </c>
      <c r="E603" s="6" t="s">
        <v>1068</v>
      </c>
      <c r="F603" s="6" t="s">
        <v>1027</v>
      </c>
      <c r="G603" s="7">
        <v>64525</v>
      </c>
      <c r="H603" s="7">
        <v>65240</v>
      </c>
      <c r="I603" s="43">
        <v>1.1080976365749784</v>
      </c>
      <c r="J603" s="8"/>
    </row>
    <row r="604" spans="1:10" x14ac:dyDescent="0.4">
      <c r="A604" s="4" t="s">
        <v>63</v>
      </c>
      <c r="B604" s="5" t="s">
        <v>243</v>
      </c>
      <c r="C604" s="6" t="s">
        <v>246</v>
      </c>
      <c r="D604" s="5" t="s">
        <v>247</v>
      </c>
      <c r="E604" s="6" t="s">
        <v>1068</v>
      </c>
      <c r="F604" s="6" t="s">
        <v>1027</v>
      </c>
      <c r="G604" s="7">
        <v>61040</v>
      </c>
      <c r="H604" s="7">
        <v>60600</v>
      </c>
      <c r="I604" s="43">
        <v>-0.72083879423329167</v>
      </c>
      <c r="J604" s="8"/>
    </row>
    <row r="605" spans="1:10" x14ac:dyDescent="0.4">
      <c r="A605" s="4" t="s">
        <v>63</v>
      </c>
      <c r="B605" s="5" t="s">
        <v>243</v>
      </c>
      <c r="C605" s="6" t="s">
        <v>853</v>
      </c>
      <c r="D605" s="5" t="s">
        <v>854</v>
      </c>
      <c r="E605" s="6" t="s">
        <v>1068</v>
      </c>
      <c r="F605" s="6" t="s">
        <v>1027</v>
      </c>
      <c r="G605" s="7">
        <v>66966.666666666672</v>
      </c>
      <c r="H605" s="7">
        <v>68825</v>
      </c>
      <c r="I605" s="43">
        <v>2.7750124440019786</v>
      </c>
      <c r="J605" s="8"/>
    </row>
    <row r="606" spans="1:10" x14ac:dyDescent="0.4">
      <c r="A606" s="4" t="s">
        <v>64</v>
      </c>
      <c r="B606" s="5" t="s">
        <v>248</v>
      </c>
      <c r="C606" s="6" t="s">
        <v>249</v>
      </c>
      <c r="D606" s="5" t="s">
        <v>250</v>
      </c>
      <c r="E606" s="6" t="s">
        <v>1068</v>
      </c>
      <c r="F606" s="6" t="s">
        <v>1027</v>
      </c>
      <c r="G606" s="7">
        <v>59507</v>
      </c>
      <c r="H606" s="7">
        <v>59407</v>
      </c>
      <c r="I606" s="43">
        <v>-0.1680474566017498</v>
      </c>
      <c r="J606" s="8"/>
    </row>
    <row r="607" spans="1:10" x14ac:dyDescent="0.4">
      <c r="A607" s="4" t="s">
        <v>64</v>
      </c>
      <c r="B607" s="5" t="s">
        <v>248</v>
      </c>
      <c r="C607" s="6" t="s">
        <v>481</v>
      </c>
      <c r="D607" s="5" t="s">
        <v>482</v>
      </c>
      <c r="E607" s="6" t="s">
        <v>1068</v>
      </c>
      <c r="F607" s="6" t="s">
        <v>1027</v>
      </c>
      <c r="G607" s="7">
        <v>65250</v>
      </c>
      <c r="H607" s="7">
        <v>65250</v>
      </c>
      <c r="I607" s="43">
        <v>0</v>
      </c>
      <c r="J607" s="8"/>
    </row>
    <row r="608" spans="1:10" x14ac:dyDescent="0.4">
      <c r="A608" s="4" t="s">
        <v>61</v>
      </c>
      <c r="B608" s="5" t="s">
        <v>151</v>
      </c>
      <c r="C608" s="6" t="s">
        <v>325</v>
      </c>
      <c r="D608" s="5" t="s">
        <v>326</v>
      </c>
      <c r="E608" s="6" t="s">
        <v>1068</v>
      </c>
      <c r="F608" s="6" t="s">
        <v>1027</v>
      </c>
      <c r="G608" s="7">
        <v>61760</v>
      </c>
      <c r="H608" s="7">
        <v>61960</v>
      </c>
      <c r="I608" s="43">
        <v>0.32383419689119286</v>
      </c>
      <c r="J608" s="8"/>
    </row>
    <row r="609" spans="1:10" x14ac:dyDescent="0.4">
      <c r="A609" s="4" t="s">
        <v>61</v>
      </c>
      <c r="B609" s="5" t="s">
        <v>151</v>
      </c>
      <c r="C609" s="6" t="s">
        <v>357</v>
      </c>
      <c r="D609" s="5" t="s">
        <v>358</v>
      </c>
      <c r="E609" s="6" t="s">
        <v>1068</v>
      </c>
      <c r="F609" s="6" t="s">
        <v>1027</v>
      </c>
      <c r="G609" s="7">
        <v>59800</v>
      </c>
      <c r="H609" s="7">
        <v>60200</v>
      </c>
      <c r="I609" s="43">
        <v>0.66889632107023367</v>
      </c>
      <c r="J609" s="8"/>
    </row>
    <row r="610" spans="1:10" x14ac:dyDescent="0.4">
      <c r="A610" s="4" t="s">
        <v>61</v>
      </c>
      <c r="B610" s="5" t="s">
        <v>151</v>
      </c>
      <c r="C610" s="6" t="s">
        <v>406</v>
      </c>
      <c r="D610" s="5" t="s">
        <v>407</v>
      </c>
      <c r="E610" s="6" t="s">
        <v>1068</v>
      </c>
      <c r="F610" s="6" t="s">
        <v>1027</v>
      </c>
      <c r="G610" s="7">
        <v>61500</v>
      </c>
      <c r="H610" s="7">
        <v>62712.5</v>
      </c>
      <c r="I610" s="43">
        <v>1.9715447154471599</v>
      </c>
      <c r="J610" s="8"/>
    </row>
    <row r="611" spans="1:10" x14ac:dyDescent="0.4">
      <c r="A611" s="4" t="s">
        <v>61</v>
      </c>
      <c r="B611" s="5" t="s">
        <v>151</v>
      </c>
      <c r="C611" s="6" t="s">
        <v>327</v>
      </c>
      <c r="D611" s="5" t="s">
        <v>328</v>
      </c>
      <c r="E611" s="6" t="s">
        <v>1068</v>
      </c>
      <c r="F611" s="6" t="s">
        <v>1027</v>
      </c>
      <c r="G611" s="7">
        <v>63966.666666666664</v>
      </c>
      <c r="H611" s="7">
        <v>63966.666666666664</v>
      </c>
      <c r="I611" s="43">
        <v>0</v>
      </c>
      <c r="J611" s="8"/>
    </row>
    <row r="612" spans="1:10" x14ac:dyDescent="0.4">
      <c r="A612" s="4" t="s">
        <v>54</v>
      </c>
      <c r="B612" s="5" t="s">
        <v>329</v>
      </c>
      <c r="C612" s="6" t="s">
        <v>330</v>
      </c>
      <c r="D612" s="5" t="s">
        <v>331</v>
      </c>
      <c r="E612" s="6" t="s">
        <v>1068</v>
      </c>
      <c r="F612" s="6" t="s">
        <v>1027</v>
      </c>
      <c r="G612" s="7">
        <v>57900</v>
      </c>
      <c r="H612" s="7">
        <v>59012.5</v>
      </c>
      <c r="I612" s="43">
        <v>1.9214162348877295</v>
      </c>
      <c r="J612" s="8"/>
    </row>
    <row r="613" spans="1:10" x14ac:dyDescent="0.4">
      <c r="A613" s="4" t="s">
        <v>54</v>
      </c>
      <c r="B613" s="5" t="s">
        <v>329</v>
      </c>
      <c r="C613" s="6" t="s">
        <v>589</v>
      </c>
      <c r="D613" s="5" t="s">
        <v>590</v>
      </c>
      <c r="E613" s="6" t="s">
        <v>1068</v>
      </c>
      <c r="F613" s="6" t="s">
        <v>1027</v>
      </c>
      <c r="G613" s="7">
        <v>64287.5</v>
      </c>
      <c r="H613" s="7">
        <v>64537.5</v>
      </c>
      <c r="I613" s="43">
        <v>0.38887808671981272</v>
      </c>
      <c r="J613" s="8"/>
    </row>
    <row r="614" spans="1:10" x14ac:dyDescent="0.4">
      <c r="A614" s="4" t="s">
        <v>54</v>
      </c>
      <c r="B614" s="5" t="s">
        <v>329</v>
      </c>
      <c r="C614" s="6" t="s">
        <v>1031</v>
      </c>
      <c r="D614" s="5" t="s">
        <v>1032</v>
      </c>
      <c r="E614" s="6" t="s">
        <v>1068</v>
      </c>
      <c r="F614" s="6" t="s">
        <v>1027</v>
      </c>
      <c r="G614" s="7">
        <v>63500</v>
      </c>
      <c r="H614" s="7">
        <v>63066.666666666664</v>
      </c>
      <c r="I614" s="43">
        <v>-0.68241469816273659</v>
      </c>
      <c r="J614" s="8"/>
    </row>
    <row r="615" spans="1:10" x14ac:dyDescent="0.4">
      <c r="A615" s="4" t="s">
        <v>55</v>
      </c>
      <c r="B615" s="5" t="s">
        <v>251</v>
      </c>
      <c r="C615" s="6" t="s">
        <v>252</v>
      </c>
      <c r="D615" s="5" t="s">
        <v>253</v>
      </c>
      <c r="E615" s="6" t="s">
        <v>1068</v>
      </c>
      <c r="F615" s="6" t="s">
        <v>1027</v>
      </c>
      <c r="G615" s="7">
        <v>63487.5</v>
      </c>
      <c r="H615" s="7">
        <v>63847.555555555555</v>
      </c>
      <c r="I615" s="43">
        <v>0.56712826234386338</v>
      </c>
      <c r="J615" s="8"/>
    </row>
    <row r="616" spans="1:10" x14ac:dyDescent="0.4">
      <c r="A616" s="4" t="s">
        <v>55</v>
      </c>
      <c r="B616" s="5" t="s">
        <v>251</v>
      </c>
      <c r="C616" s="6" t="s">
        <v>653</v>
      </c>
      <c r="D616" s="5" t="s">
        <v>654</v>
      </c>
      <c r="E616" s="6" t="s">
        <v>1068</v>
      </c>
      <c r="F616" s="6" t="s">
        <v>1027</v>
      </c>
      <c r="G616" s="7">
        <v>61333.333333333336</v>
      </c>
      <c r="H616" s="7">
        <v>61333.333333333336</v>
      </c>
      <c r="I616" s="43">
        <v>0</v>
      </c>
      <c r="J616" s="8"/>
    </row>
    <row r="617" spans="1:10" x14ac:dyDescent="0.4">
      <c r="A617" s="4" t="s">
        <v>55</v>
      </c>
      <c r="B617" s="5" t="s">
        <v>251</v>
      </c>
      <c r="C617" s="6" t="s">
        <v>260</v>
      </c>
      <c r="D617" s="5" t="s">
        <v>261</v>
      </c>
      <c r="E617" s="6" t="s">
        <v>1068</v>
      </c>
      <c r="F617" s="6" t="s">
        <v>1027</v>
      </c>
      <c r="G617" s="7">
        <v>65400</v>
      </c>
      <c r="H617" s="7">
        <v>65400</v>
      </c>
      <c r="I617" s="43">
        <v>0</v>
      </c>
      <c r="J617" s="8"/>
    </row>
    <row r="618" spans="1:10" x14ac:dyDescent="0.4">
      <c r="A618" s="4" t="s">
        <v>55</v>
      </c>
      <c r="B618" s="5" t="s">
        <v>251</v>
      </c>
      <c r="C618" s="6" t="s">
        <v>857</v>
      </c>
      <c r="D618" s="5" t="s">
        <v>858</v>
      </c>
      <c r="E618" s="6" t="s">
        <v>1068</v>
      </c>
      <c r="F618" s="6" t="s">
        <v>1027</v>
      </c>
      <c r="G618" s="7">
        <v>65600</v>
      </c>
      <c r="H618" s="7">
        <v>66000</v>
      </c>
      <c r="I618" s="43">
        <v>0.60975609756097615</v>
      </c>
      <c r="J618" s="8"/>
    </row>
    <row r="619" spans="1:10" x14ac:dyDescent="0.4">
      <c r="A619" s="4" t="s">
        <v>55</v>
      </c>
      <c r="B619" s="5" t="s">
        <v>251</v>
      </c>
      <c r="C619" s="6" t="s">
        <v>591</v>
      </c>
      <c r="D619" s="5" t="s">
        <v>592</v>
      </c>
      <c r="E619" s="6" t="s">
        <v>1068</v>
      </c>
      <c r="F619" s="6" t="s">
        <v>1027</v>
      </c>
      <c r="G619" s="7">
        <v>67433.333333333328</v>
      </c>
      <c r="H619" s="7">
        <v>67433.333333333328</v>
      </c>
      <c r="I619" s="43">
        <v>0</v>
      </c>
      <c r="J619" s="8"/>
    </row>
    <row r="620" spans="1:10" x14ac:dyDescent="0.4">
      <c r="A620" s="4" t="s">
        <v>65</v>
      </c>
      <c r="B620" s="5" t="s">
        <v>262</v>
      </c>
      <c r="C620" s="6" t="s">
        <v>336</v>
      </c>
      <c r="D620" s="5" t="s">
        <v>337</v>
      </c>
      <c r="E620" s="6" t="s">
        <v>1068</v>
      </c>
      <c r="F620" s="6" t="s">
        <v>1027</v>
      </c>
      <c r="G620" s="7">
        <v>58053.846153846156</v>
      </c>
      <c r="H620" s="7">
        <v>58076.923076923078</v>
      </c>
      <c r="I620" s="43">
        <v>3.9750894395118586E-2</v>
      </c>
      <c r="J620" s="8"/>
    </row>
    <row r="621" spans="1:10" x14ac:dyDescent="0.4">
      <c r="A621" s="4" t="s">
        <v>65</v>
      </c>
      <c r="B621" s="5" t="s">
        <v>262</v>
      </c>
      <c r="C621" s="6" t="s">
        <v>855</v>
      </c>
      <c r="D621" s="5" t="s">
        <v>856</v>
      </c>
      <c r="E621" s="6" t="s">
        <v>1068</v>
      </c>
      <c r="F621" s="6" t="s">
        <v>1027</v>
      </c>
      <c r="G621" s="7">
        <v>63875</v>
      </c>
      <c r="H621" s="7">
        <v>64125</v>
      </c>
      <c r="I621" s="43">
        <v>0.39138943248533398</v>
      </c>
      <c r="J621" s="8"/>
    </row>
    <row r="622" spans="1:10" x14ac:dyDescent="0.4">
      <c r="A622" s="4" t="s">
        <v>65</v>
      </c>
      <c r="B622" s="5" t="s">
        <v>262</v>
      </c>
      <c r="C622" s="6" t="s">
        <v>496</v>
      </c>
      <c r="D622" s="5" t="s">
        <v>497</v>
      </c>
      <c r="E622" s="6" t="s">
        <v>1068</v>
      </c>
      <c r="F622" s="6" t="s">
        <v>1027</v>
      </c>
      <c r="G622" s="7">
        <v>59975</v>
      </c>
      <c r="H622" s="7">
        <v>61850</v>
      </c>
      <c r="I622" s="43">
        <v>3.1263026260942128</v>
      </c>
      <c r="J622" s="8"/>
    </row>
    <row r="623" spans="1:10" x14ac:dyDescent="0.4">
      <c r="A623" s="4" t="s">
        <v>65</v>
      </c>
      <c r="B623" s="5" t="s">
        <v>262</v>
      </c>
      <c r="C623" s="6" t="s">
        <v>498</v>
      </c>
      <c r="D623" s="5" t="s">
        <v>499</v>
      </c>
      <c r="E623" s="6" t="s">
        <v>1068</v>
      </c>
      <c r="F623" s="6" t="s">
        <v>1027</v>
      </c>
      <c r="G623" s="7">
        <v>61333.333333333336</v>
      </c>
      <c r="H623" s="7">
        <v>62866.666666666664</v>
      </c>
      <c r="I623" s="43">
        <v>2.4999999999999911</v>
      </c>
      <c r="J623" s="8"/>
    </row>
    <row r="624" spans="1:10" x14ac:dyDescent="0.4">
      <c r="A624" s="4" t="s">
        <v>65</v>
      </c>
      <c r="B624" s="5" t="s">
        <v>262</v>
      </c>
      <c r="C624" s="6" t="s">
        <v>500</v>
      </c>
      <c r="D624" s="5" t="s">
        <v>501</v>
      </c>
      <c r="E624" s="6" t="s">
        <v>1068</v>
      </c>
      <c r="F624" s="6" t="s">
        <v>1027</v>
      </c>
      <c r="G624" s="7">
        <v>58800</v>
      </c>
      <c r="H624" s="7">
        <v>60050</v>
      </c>
      <c r="I624" s="43">
        <v>2.1258503401360596</v>
      </c>
      <c r="J624" s="8"/>
    </row>
    <row r="625" spans="1:10" x14ac:dyDescent="0.4">
      <c r="A625" s="4" t="s">
        <v>65</v>
      </c>
      <c r="B625" s="5" t="s">
        <v>262</v>
      </c>
      <c r="C625" s="6" t="s">
        <v>263</v>
      </c>
      <c r="D625" s="5" t="s">
        <v>176</v>
      </c>
      <c r="E625" s="6" t="s">
        <v>1068</v>
      </c>
      <c r="F625" s="6" t="s">
        <v>1027</v>
      </c>
      <c r="G625" s="7">
        <v>61500</v>
      </c>
      <c r="H625" s="7">
        <v>62428.571428571428</v>
      </c>
      <c r="I625" s="43">
        <v>1.5098722415795462</v>
      </c>
      <c r="J625" s="8"/>
    </row>
    <row r="626" spans="1:10" x14ac:dyDescent="0.4">
      <c r="A626" s="4" t="s">
        <v>65</v>
      </c>
      <c r="B626" s="5" t="s">
        <v>262</v>
      </c>
      <c r="C626" s="6" t="s">
        <v>466</v>
      </c>
      <c r="D626" s="5" t="s">
        <v>467</v>
      </c>
      <c r="E626" s="6" t="s">
        <v>1068</v>
      </c>
      <c r="F626" s="6" t="s">
        <v>1027</v>
      </c>
      <c r="G626" s="7">
        <v>59200</v>
      </c>
      <c r="H626" s="7">
        <v>60700</v>
      </c>
      <c r="I626" s="43">
        <v>2.533783783783794</v>
      </c>
      <c r="J626" s="8"/>
    </row>
    <row r="627" spans="1:10" x14ac:dyDescent="0.4">
      <c r="A627" s="4" t="s">
        <v>65</v>
      </c>
      <c r="B627" s="5" t="s">
        <v>262</v>
      </c>
      <c r="C627" s="6" t="s">
        <v>504</v>
      </c>
      <c r="D627" s="5" t="s">
        <v>505</v>
      </c>
      <c r="E627" s="6" t="s">
        <v>1068</v>
      </c>
      <c r="F627" s="6" t="s">
        <v>1027</v>
      </c>
      <c r="G627" s="7">
        <v>60966.666666666664</v>
      </c>
      <c r="H627" s="7">
        <v>62800</v>
      </c>
      <c r="I627" s="43">
        <v>3.0071077091306853</v>
      </c>
      <c r="J627" s="8"/>
    </row>
    <row r="628" spans="1:10" x14ac:dyDescent="0.4">
      <c r="A628" s="4" t="s">
        <v>65</v>
      </c>
      <c r="B628" s="5" t="s">
        <v>262</v>
      </c>
      <c r="C628" s="6" t="s">
        <v>338</v>
      </c>
      <c r="D628" s="5" t="s">
        <v>339</v>
      </c>
      <c r="E628" s="6" t="s">
        <v>1068</v>
      </c>
      <c r="F628" s="6" t="s">
        <v>1027</v>
      </c>
      <c r="G628" s="7">
        <v>64750</v>
      </c>
      <c r="H628" s="7">
        <v>65000</v>
      </c>
      <c r="I628" s="43">
        <v>0.38610038610038533</v>
      </c>
      <c r="J628" s="8"/>
    </row>
    <row r="629" spans="1:10" x14ac:dyDescent="0.4">
      <c r="A629" s="4" t="s">
        <v>58</v>
      </c>
      <c r="B629" s="5" t="s">
        <v>156</v>
      </c>
      <c r="C629" s="6" t="s">
        <v>157</v>
      </c>
      <c r="D629" s="5" t="s">
        <v>158</v>
      </c>
      <c r="E629" s="6" t="s">
        <v>1068</v>
      </c>
      <c r="F629" s="6" t="s">
        <v>1027</v>
      </c>
      <c r="G629" s="7">
        <v>65057.142857142855</v>
      </c>
      <c r="H629" s="7">
        <v>64985.714285714283</v>
      </c>
      <c r="I629" s="43">
        <v>-0.10979358805446315</v>
      </c>
      <c r="J629" s="8"/>
    </row>
    <row r="630" spans="1:10" x14ac:dyDescent="0.4">
      <c r="A630" s="4" t="s">
        <v>58</v>
      </c>
      <c r="B630" s="5" t="s">
        <v>156</v>
      </c>
      <c r="C630" s="6" t="s">
        <v>266</v>
      </c>
      <c r="D630" s="5" t="s">
        <v>267</v>
      </c>
      <c r="E630" s="6" t="s">
        <v>1068</v>
      </c>
      <c r="F630" s="6" t="s">
        <v>1027</v>
      </c>
      <c r="G630" s="7">
        <v>67500</v>
      </c>
      <c r="H630" s="7">
        <v>67333.333333333328</v>
      </c>
      <c r="I630" s="43">
        <v>-0.24691358024692134</v>
      </c>
      <c r="J630" s="8"/>
    </row>
    <row r="631" spans="1:10" x14ac:dyDescent="0.4">
      <c r="A631" s="4" t="s">
        <v>58</v>
      </c>
      <c r="B631" s="5" t="s">
        <v>156</v>
      </c>
      <c r="C631" s="6" t="s">
        <v>383</v>
      </c>
      <c r="D631" s="5" t="s">
        <v>384</v>
      </c>
      <c r="E631" s="6" t="s">
        <v>1068</v>
      </c>
      <c r="F631" s="6" t="s">
        <v>1027</v>
      </c>
      <c r="G631" s="7">
        <v>65700</v>
      </c>
      <c r="H631" s="7">
        <v>65700</v>
      </c>
      <c r="I631" s="43">
        <v>0</v>
      </c>
      <c r="J631" s="8"/>
    </row>
    <row r="632" spans="1:10" x14ac:dyDescent="0.4">
      <c r="A632" s="4" t="s">
        <v>58</v>
      </c>
      <c r="B632" s="5" t="s">
        <v>156</v>
      </c>
      <c r="C632" s="6" t="s">
        <v>268</v>
      </c>
      <c r="D632" s="5" t="s">
        <v>269</v>
      </c>
      <c r="E632" s="6" t="s">
        <v>1068</v>
      </c>
      <c r="F632" s="6" t="s">
        <v>1027</v>
      </c>
      <c r="G632" s="7">
        <v>64000</v>
      </c>
      <c r="H632" s="7">
        <v>64000</v>
      </c>
      <c r="I632" s="43">
        <v>0</v>
      </c>
      <c r="J632" s="8"/>
    </row>
    <row r="633" spans="1:10" x14ac:dyDescent="0.4">
      <c r="A633" s="4" t="s">
        <v>58</v>
      </c>
      <c r="B633" s="5" t="s">
        <v>156</v>
      </c>
      <c r="C633" s="6" t="s">
        <v>270</v>
      </c>
      <c r="D633" s="5" t="s">
        <v>271</v>
      </c>
      <c r="E633" s="6" t="s">
        <v>1068</v>
      </c>
      <c r="F633" s="6" t="s">
        <v>1027</v>
      </c>
      <c r="G633" s="7">
        <v>64000</v>
      </c>
      <c r="H633" s="7">
        <v>64500</v>
      </c>
      <c r="I633" s="43">
        <v>0.78125</v>
      </c>
      <c r="J633" s="8"/>
    </row>
    <row r="634" spans="1:10" x14ac:dyDescent="0.4">
      <c r="A634" s="4" t="s">
        <v>58</v>
      </c>
      <c r="B634" s="5" t="s">
        <v>156</v>
      </c>
      <c r="C634" s="6" t="s">
        <v>272</v>
      </c>
      <c r="D634" s="5" t="s">
        <v>273</v>
      </c>
      <c r="E634" s="6" t="s">
        <v>1068</v>
      </c>
      <c r="F634" s="6" t="s">
        <v>1027</v>
      </c>
      <c r="G634" s="7">
        <v>63033.333333333336</v>
      </c>
      <c r="H634" s="7">
        <v>62100</v>
      </c>
      <c r="I634" s="43">
        <v>-1.4806980433633044</v>
      </c>
      <c r="J634" s="8"/>
    </row>
    <row r="635" spans="1:10" x14ac:dyDescent="0.4">
      <c r="A635" s="4" t="s">
        <v>58</v>
      </c>
      <c r="B635" s="5" t="s">
        <v>156</v>
      </c>
      <c r="C635" s="6" t="s">
        <v>274</v>
      </c>
      <c r="D635" s="5" t="s">
        <v>275</v>
      </c>
      <c r="E635" s="6" t="s">
        <v>1068</v>
      </c>
      <c r="F635" s="6" t="s">
        <v>1027</v>
      </c>
      <c r="G635" s="7">
        <v>59250</v>
      </c>
      <c r="H635" s="7">
        <v>60000</v>
      </c>
      <c r="I635" s="43">
        <v>1.2658227848101333</v>
      </c>
      <c r="J635" s="8"/>
    </row>
    <row r="636" spans="1:10" x14ac:dyDescent="0.4">
      <c r="A636" s="4" t="s">
        <v>59</v>
      </c>
      <c r="B636" s="5" t="s">
        <v>276</v>
      </c>
      <c r="C636" s="6" t="s">
        <v>506</v>
      </c>
      <c r="D636" s="5" t="s">
        <v>507</v>
      </c>
      <c r="E636" s="6" t="s">
        <v>1068</v>
      </c>
      <c r="F636" s="6" t="s">
        <v>1027</v>
      </c>
      <c r="G636" s="7">
        <v>61660</v>
      </c>
      <c r="H636" s="7">
        <v>61660</v>
      </c>
      <c r="I636" s="43">
        <v>0</v>
      </c>
      <c r="J636" s="8"/>
    </row>
    <row r="637" spans="1:10" x14ac:dyDescent="0.4">
      <c r="A637" s="4" t="s">
        <v>59</v>
      </c>
      <c r="B637" s="5" t="s">
        <v>276</v>
      </c>
      <c r="C637" s="6" t="s">
        <v>279</v>
      </c>
      <c r="D637" s="5" t="s">
        <v>280</v>
      </c>
      <c r="E637" s="6" t="s">
        <v>1068</v>
      </c>
      <c r="F637" s="6" t="s">
        <v>1027</v>
      </c>
      <c r="G637" s="7">
        <v>55383.333333333336</v>
      </c>
      <c r="H637" s="7">
        <v>55383.333333333336</v>
      </c>
      <c r="I637" s="43">
        <v>0</v>
      </c>
      <c r="J637" s="8"/>
    </row>
    <row r="638" spans="1:10" x14ac:dyDescent="0.4">
      <c r="A638" s="4" t="s">
        <v>59</v>
      </c>
      <c r="B638" s="5" t="s">
        <v>276</v>
      </c>
      <c r="C638" s="6" t="s">
        <v>396</v>
      </c>
      <c r="D638" s="5" t="s">
        <v>397</v>
      </c>
      <c r="E638" s="6" t="s">
        <v>1068</v>
      </c>
      <c r="F638" s="6" t="s">
        <v>1027</v>
      </c>
      <c r="G638" s="7">
        <v>61583.333333333336</v>
      </c>
      <c r="H638" s="7">
        <v>64683.333333333336</v>
      </c>
      <c r="I638" s="43">
        <v>5.0338294993234056</v>
      </c>
      <c r="J638" s="8"/>
    </row>
    <row r="639" spans="1:10" x14ac:dyDescent="0.4">
      <c r="A639" s="4" t="s">
        <v>59</v>
      </c>
      <c r="B639" s="5" t="s">
        <v>276</v>
      </c>
      <c r="C639" s="6" t="s">
        <v>281</v>
      </c>
      <c r="D639" s="5" t="s">
        <v>282</v>
      </c>
      <c r="E639" s="6" t="s">
        <v>1068</v>
      </c>
      <c r="F639" s="6" t="s">
        <v>1027</v>
      </c>
      <c r="G639" s="7">
        <v>58666.666666666664</v>
      </c>
      <c r="H639" s="7">
        <v>61666.666666666664</v>
      </c>
      <c r="I639" s="43">
        <v>5.1136363636363535</v>
      </c>
      <c r="J639" s="8"/>
    </row>
    <row r="640" spans="1:10" x14ac:dyDescent="0.4">
      <c r="A640" s="4" t="s">
        <v>59</v>
      </c>
      <c r="B640" s="5" t="s">
        <v>276</v>
      </c>
      <c r="C640" s="6" t="s">
        <v>593</v>
      </c>
      <c r="D640" s="5" t="s">
        <v>594</v>
      </c>
      <c r="E640" s="6" t="s">
        <v>1068</v>
      </c>
      <c r="F640" s="6" t="s">
        <v>1027</v>
      </c>
      <c r="G640" s="7">
        <v>60666.666666666664</v>
      </c>
      <c r="H640" s="7">
        <v>63833.333333333336</v>
      </c>
      <c r="I640" s="43">
        <v>5.2197802197802234</v>
      </c>
      <c r="J640" s="8"/>
    </row>
    <row r="641" spans="1:10" x14ac:dyDescent="0.4">
      <c r="A641" s="4" t="s">
        <v>59</v>
      </c>
      <c r="B641" s="5" t="s">
        <v>276</v>
      </c>
      <c r="C641" s="6" t="s">
        <v>410</v>
      </c>
      <c r="D641" s="5" t="s">
        <v>411</v>
      </c>
      <c r="E641" s="6" t="s">
        <v>1068</v>
      </c>
      <c r="F641" s="6" t="s">
        <v>1027</v>
      </c>
      <c r="G641" s="7">
        <v>64400</v>
      </c>
      <c r="H641" s="7">
        <v>64400</v>
      </c>
      <c r="I641" s="43">
        <v>0</v>
      </c>
      <c r="J641" s="8"/>
    </row>
    <row r="642" spans="1:10" x14ac:dyDescent="0.4">
      <c r="A642" s="4" t="s">
        <v>59</v>
      </c>
      <c r="B642" s="5" t="s">
        <v>276</v>
      </c>
      <c r="C642" s="6" t="s">
        <v>1033</v>
      </c>
      <c r="D642" s="5" t="s">
        <v>1034</v>
      </c>
      <c r="E642" s="6" t="s">
        <v>1068</v>
      </c>
      <c r="F642" s="6" t="s">
        <v>1027</v>
      </c>
      <c r="G642" s="7">
        <v>61000</v>
      </c>
      <c r="H642" s="7">
        <v>61000</v>
      </c>
      <c r="I642" s="43">
        <v>0</v>
      </c>
      <c r="J642" s="8"/>
    </row>
    <row r="643" spans="1:10" x14ac:dyDescent="0.4">
      <c r="A643" s="4" t="s">
        <v>73</v>
      </c>
      <c r="B643" s="5" t="s">
        <v>412</v>
      </c>
      <c r="C643" s="6" t="s">
        <v>561</v>
      </c>
      <c r="D643" s="5" t="s">
        <v>562</v>
      </c>
      <c r="E643" s="6" t="s">
        <v>1068</v>
      </c>
      <c r="F643" s="6" t="s">
        <v>1027</v>
      </c>
      <c r="G643" s="7">
        <v>60750</v>
      </c>
      <c r="H643" s="7">
        <v>62714.285714285717</v>
      </c>
      <c r="I643" s="43">
        <v>3.2333921222810202</v>
      </c>
      <c r="J643" s="8"/>
    </row>
    <row r="644" spans="1:10" x14ac:dyDescent="0.4">
      <c r="A644" s="4" t="s">
        <v>73</v>
      </c>
      <c r="B644" s="5" t="s">
        <v>412</v>
      </c>
      <c r="C644" s="6" t="s">
        <v>572</v>
      </c>
      <c r="D644" s="5" t="s">
        <v>573</v>
      </c>
      <c r="E644" s="6" t="s">
        <v>1068</v>
      </c>
      <c r="F644" s="6" t="s">
        <v>1027</v>
      </c>
      <c r="G644" s="7">
        <v>62571.428571428572</v>
      </c>
      <c r="H644" s="7">
        <v>63142.857142857145</v>
      </c>
      <c r="I644" s="43">
        <v>0.91324200913243114</v>
      </c>
      <c r="J644" s="8"/>
    </row>
    <row r="645" spans="1:10" x14ac:dyDescent="0.4">
      <c r="A645" s="4" t="s">
        <v>73</v>
      </c>
      <c r="B645" s="5" t="s">
        <v>412</v>
      </c>
      <c r="C645" s="6" t="s">
        <v>511</v>
      </c>
      <c r="D645" s="5" t="s">
        <v>512</v>
      </c>
      <c r="E645" s="6" t="s">
        <v>1068</v>
      </c>
      <c r="F645" s="6" t="s">
        <v>1027</v>
      </c>
      <c r="G645" s="7">
        <v>62750</v>
      </c>
      <c r="H645" s="7">
        <v>63000</v>
      </c>
      <c r="I645" s="43">
        <v>0.39840637450199168</v>
      </c>
      <c r="J645" s="8"/>
    </row>
    <row r="646" spans="1:10" x14ac:dyDescent="0.4">
      <c r="A646" s="4" t="s">
        <v>73</v>
      </c>
      <c r="B646" s="5" t="s">
        <v>412</v>
      </c>
      <c r="C646" s="6" t="s">
        <v>805</v>
      </c>
      <c r="D646" s="5" t="s">
        <v>806</v>
      </c>
      <c r="E646" s="6" t="s">
        <v>1068</v>
      </c>
      <c r="F646" s="6" t="s">
        <v>1027</v>
      </c>
      <c r="G646" s="7" t="s">
        <v>150</v>
      </c>
      <c r="H646" s="7">
        <v>62500</v>
      </c>
      <c r="I646" s="43" t="s">
        <v>150</v>
      </c>
      <c r="J646" s="8"/>
    </row>
    <row r="647" spans="1:10" x14ac:dyDescent="0.4">
      <c r="A647" s="4" t="s">
        <v>73</v>
      </c>
      <c r="B647" s="5" t="s">
        <v>412</v>
      </c>
      <c r="C647" s="6" t="s">
        <v>818</v>
      </c>
      <c r="D647" s="5" t="s">
        <v>819</v>
      </c>
      <c r="E647" s="6" t="s">
        <v>1068</v>
      </c>
      <c r="F647" s="6" t="s">
        <v>1027</v>
      </c>
      <c r="G647" s="7">
        <v>67000</v>
      </c>
      <c r="H647" s="7">
        <v>67500</v>
      </c>
      <c r="I647" s="43">
        <v>0.74626865671640896</v>
      </c>
      <c r="J647" s="8"/>
    </row>
    <row r="648" spans="1:10" x14ac:dyDescent="0.4">
      <c r="A648" s="4" t="s">
        <v>73</v>
      </c>
      <c r="B648" s="5" t="s">
        <v>412</v>
      </c>
      <c r="C648" s="6" t="s">
        <v>413</v>
      </c>
      <c r="D648" s="5" t="s">
        <v>414</v>
      </c>
      <c r="E648" s="6" t="s">
        <v>1068</v>
      </c>
      <c r="F648" s="6" t="s">
        <v>1027</v>
      </c>
      <c r="G648" s="7">
        <v>56025</v>
      </c>
      <c r="H648" s="7">
        <v>57050</v>
      </c>
      <c r="I648" s="43">
        <v>1.8295403837572444</v>
      </c>
      <c r="J648" s="8"/>
    </row>
    <row r="649" spans="1:10" x14ac:dyDescent="0.4">
      <c r="A649" s="4" t="s">
        <v>62</v>
      </c>
      <c r="B649" s="5" t="s">
        <v>161</v>
      </c>
      <c r="C649" s="6" t="s">
        <v>427</v>
      </c>
      <c r="D649" s="5" t="s">
        <v>428</v>
      </c>
      <c r="E649" s="6" t="s">
        <v>1069</v>
      </c>
      <c r="F649" s="6" t="s">
        <v>1027</v>
      </c>
      <c r="G649" s="7">
        <v>56188.333333333336</v>
      </c>
      <c r="H649" s="7">
        <v>54431.333333333336</v>
      </c>
      <c r="I649" s="43">
        <v>-3.1269836561563791</v>
      </c>
      <c r="J649" s="8"/>
    </row>
    <row r="650" spans="1:10" x14ac:dyDescent="0.4">
      <c r="A650" s="4" t="s">
        <v>62</v>
      </c>
      <c r="B650" s="5" t="s">
        <v>161</v>
      </c>
      <c r="C650" s="6" t="s">
        <v>169</v>
      </c>
      <c r="D650" s="5" t="s">
        <v>170</v>
      </c>
      <c r="E650" s="6" t="s">
        <v>1069</v>
      </c>
      <c r="F650" s="6" t="s">
        <v>1027</v>
      </c>
      <c r="G650" s="7" t="s">
        <v>150</v>
      </c>
      <c r="H650" s="7">
        <v>55678.666666666664</v>
      </c>
      <c r="I650" s="43" t="s">
        <v>150</v>
      </c>
      <c r="J650" s="8"/>
    </row>
    <row r="651" spans="1:10" x14ac:dyDescent="0.4">
      <c r="A651" s="4" t="s">
        <v>62</v>
      </c>
      <c r="B651" s="5" t="s">
        <v>161</v>
      </c>
      <c r="C651" s="6" t="s">
        <v>171</v>
      </c>
      <c r="D651" s="5" t="s">
        <v>172</v>
      </c>
      <c r="E651" s="6" t="s">
        <v>1069</v>
      </c>
      <c r="F651" s="6" t="s">
        <v>1027</v>
      </c>
      <c r="G651" s="7">
        <v>53720</v>
      </c>
      <c r="H651" s="7">
        <v>54932</v>
      </c>
      <c r="I651" s="43">
        <v>2.2561429635145291</v>
      </c>
      <c r="J651" s="8"/>
    </row>
    <row r="652" spans="1:10" x14ac:dyDescent="0.4">
      <c r="A652" s="4" t="s">
        <v>51</v>
      </c>
      <c r="B652" s="5" t="s">
        <v>145</v>
      </c>
      <c r="C652" s="6" t="s">
        <v>319</v>
      </c>
      <c r="D652" s="5" t="s">
        <v>320</v>
      </c>
      <c r="E652" s="6" t="s">
        <v>1070</v>
      </c>
      <c r="F652" s="6" t="s">
        <v>344</v>
      </c>
      <c r="G652" s="7">
        <v>12166.666666666666</v>
      </c>
      <c r="H652" s="7">
        <v>12166.666666666666</v>
      </c>
      <c r="I652" s="43">
        <v>0</v>
      </c>
      <c r="J652" s="8"/>
    </row>
    <row r="653" spans="1:10" x14ac:dyDescent="0.4">
      <c r="A653" s="4" t="s">
        <v>51</v>
      </c>
      <c r="B653" s="5" t="s">
        <v>145</v>
      </c>
      <c r="C653" s="6" t="s">
        <v>241</v>
      </c>
      <c r="D653" s="5" t="s">
        <v>242</v>
      </c>
      <c r="E653" s="6" t="s">
        <v>1070</v>
      </c>
      <c r="F653" s="6" t="s">
        <v>344</v>
      </c>
      <c r="G653" s="7" t="s">
        <v>150</v>
      </c>
      <c r="H653" s="7">
        <v>13666.666666666666</v>
      </c>
      <c r="I653" s="43" t="s">
        <v>150</v>
      </c>
      <c r="J653" s="8"/>
    </row>
    <row r="654" spans="1:10" x14ac:dyDescent="0.4">
      <c r="A654" s="4" t="s">
        <v>51</v>
      </c>
      <c r="B654" s="5" t="s">
        <v>145</v>
      </c>
      <c r="C654" s="6" t="s">
        <v>470</v>
      </c>
      <c r="D654" s="5" t="s">
        <v>471</v>
      </c>
      <c r="E654" s="6" t="s">
        <v>1070</v>
      </c>
      <c r="F654" s="6" t="s">
        <v>344</v>
      </c>
      <c r="G654" s="7">
        <v>13500</v>
      </c>
      <c r="H654" s="7">
        <v>13500</v>
      </c>
      <c r="I654" s="43">
        <v>0</v>
      </c>
      <c r="J654" s="8"/>
    </row>
    <row r="655" spans="1:10" x14ac:dyDescent="0.4">
      <c r="A655" s="4" t="s">
        <v>51</v>
      </c>
      <c r="B655" s="5" t="s">
        <v>145</v>
      </c>
      <c r="C655" s="6" t="s">
        <v>443</v>
      </c>
      <c r="D655" s="5" t="s">
        <v>444</v>
      </c>
      <c r="E655" s="6" t="s">
        <v>1070</v>
      </c>
      <c r="F655" s="6" t="s">
        <v>344</v>
      </c>
      <c r="G655" s="7">
        <v>13666.666666666666</v>
      </c>
      <c r="H655" s="7">
        <v>13666.666666666666</v>
      </c>
      <c r="I655" s="43">
        <v>0</v>
      </c>
      <c r="J655" s="8"/>
    </row>
    <row r="656" spans="1:10" x14ac:dyDescent="0.4">
      <c r="A656" s="4" t="s">
        <v>51</v>
      </c>
      <c r="B656" s="5" t="s">
        <v>145</v>
      </c>
      <c r="C656" s="6" t="s">
        <v>146</v>
      </c>
      <c r="D656" s="5" t="s">
        <v>147</v>
      </c>
      <c r="E656" s="6" t="s">
        <v>1070</v>
      </c>
      <c r="F656" s="6" t="s">
        <v>344</v>
      </c>
      <c r="G656" s="7" t="s">
        <v>150</v>
      </c>
      <c r="H656" s="7">
        <v>11666.666666666666</v>
      </c>
      <c r="I656" s="43" t="s">
        <v>150</v>
      </c>
      <c r="J656" s="8"/>
    </row>
    <row r="657" spans="1:10" x14ac:dyDescent="0.4">
      <c r="A657" s="4" t="s">
        <v>51</v>
      </c>
      <c r="B657" s="5" t="s">
        <v>145</v>
      </c>
      <c r="C657" s="6" t="s">
        <v>321</v>
      </c>
      <c r="D657" s="5" t="s">
        <v>322</v>
      </c>
      <c r="E657" s="6" t="s">
        <v>1070</v>
      </c>
      <c r="F657" s="6" t="s">
        <v>344</v>
      </c>
      <c r="G657" s="7">
        <v>11666.666666666666</v>
      </c>
      <c r="H657" s="7">
        <v>11666.666666666666</v>
      </c>
      <c r="I657" s="43">
        <v>0</v>
      </c>
      <c r="J657" s="8"/>
    </row>
    <row r="658" spans="1:10" x14ac:dyDescent="0.4">
      <c r="A658" s="4" t="s">
        <v>53</v>
      </c>
      <c r="B658" s="5" t="s">
        <v>187</v>
      </c>
      <c r="C658" s="6" t="s">
        <v>194</v>
      </c>
      <c r="D658" s="5" t="s">
        <v>195</v>
      </c>
      <c r="E658" s="6" t="s">
        <v>1070</v>
      </c>
      <c r="F658" s="6" t="s">
        <v>1071</v>
      </c>
      <c r="G658" s="7">
        <v>93766.666666666672</v>
      </c>
      <c r="H658" s="7">
        <v>93575</v>
      </c>
      <c r="I658" s="43">
        <v>-0.2044081052257396</v>
      </c>
      <c r="J658" s="8"/>
    </row>
    <row r="659" spans="1:10" x14ac:dyDescent="0.4">
      <c r="A659" s="4" t="s">
        <v>51</v>
      </c>
      <c r="B659" s="5" t="s">
        <v>145</v>
      </c>
      <c r="C659" s="6" t="s">
        <v>321</v>
      </c>
      <c r="D659" s="5" t="s">
        <v>322</v>
      </c>
      <c r="E659" s="6" t="s">
        <v>1070</v>
      </c>
      <c r="F659" s="6" t="s">
        <v>1071</v>
      </c>
      <c r="G659" s="7">
        <v>101000</v>
      </c>
      <c r="H659" s="7">
        <v>99666.666666666672</v>
      </c>
      <c r="I659" s="43">
        <v>-1.3201320132013139</v>
      </c>
      <c r="J659" s="8"/>
    </row>
    <row r="660" spans="1:10" x14ac:dyDescent="0.4">
      <c r="A660" s="4" t="s">
        <v>59</v>
      </c>
      <c r="B660" s="5" t="s">
        <v>276</v>
      </c>
      <c r="C660" s="6" t="s">
        <v>277</v>
      </c>
      <c r="D660" s="5" t="s">
        <v>278</v>
      </c>
      <c r="E660" s="6" t="s">
        <v>1070</v>
      </c>
      <c r="F660" s="6" t="s">
        <v>620</v>
      </c>
      <c r="G660" s="7">
        <v>256962</v>
      </c>
      <c r="H660" s="7">
        <v>256962</v>
      </c>
      <c r="I660" s="43">
        <v>0</v>
      </c>
      <c r="J660" s="8"/>
    </row>
    <row r="661" spans="1:10" x14ac:dyDescent="0.4">
      <c r="A661" s="4" t="s">
        <v>62</v>
      </c>
      <c r="B661" s="5" t="s">
        <v>161</v>
      </c>
      <c r="C661" s="6" t="s">
        <v>162</v>
      </c>
      <c r="D661" s="5" t="s">
        <v>163</v>
      </c>
      <c r="E661" s="6" t="s">
        <v>1072</v>
      </c>
      <c r="F661" s="6" t="s">
        <v>1027</v>
      </c>
      <c r="G661" s="7">
        <v>63200.25</v>
      </c>
      <c r="H661" s="7">
        <v>64844.75</v>
      </c>
      <c r="I661" s="43">
        <v>2.6020466691191846</v>
      </c>
      <c r="J661" s="8"/>
    </row>
    <row r="662" spans="1:10" x14ac:dyDescent="0.4">
      <c r="A662" s="4" t="s">
        <v>62</v>
      </c>
      <c r="B662" s="5" t="s">
        <v>161</v>
      </c>
      <c r="C662" s="6" t="s">
        <v>427</v>
      </c>
      <c r="D662" s="5" t="s">
        <v>428</v>
      </c>
      <c r="E662" s="6" t="s">
        <v>1072</v>
      </c>
      <c r="F662" s="6" t="s">
        <v>1027</v>
      </c>
      <c r="G662" s="7">
        <v>66250</v>
      </c>
      <c r="H662" s="7">
        <v>64515.8</v>
      </c>
      <c r="I662" s="43">
        <v>-2.6176603773584883</v>
      </c>
      <c r="J662" s="8"/>
    </row>
    <row r="663" spans="1:10" x14ac:dyDescent="0.4">
      <c r="A663" s="4" t="s">
        <v>62</v>
      </c>
      <c r="B663" s="5" t="s">
        <v>161</v>
      </c>
      <c r="C663" s="6" t="s">
        <v>302</v>
      </c>
      <c r="D663" s="5" t="s">
        <v>303</v>
      </c>
      <c r="E663" s="6" t="s">
        <v>1072</v>
      </c>
      <c r="F663" s="6" t="s">
        <v>1027</v>
      </c>
      <c r="G663" s="7">
        <v>67381.666666666672</v>
      </c>
      <c r="H663" s="7">
        <v>68015</v>
      </c>
      <c r="I663" s="43">
        <v>0.93991936481236937</v>
      </c>
      <c r="J663" s="8"/>
    </row>
    <row r="664" spans="1:10" x14ac:dyDescent="0.4">
      <c r="A664" s="4" t="s">
        <v>62</v>
      </c>
      <c r="B664" s="5" t="s">
        <v>161</v>
      </c>
      <c r="C664" s="6" t="s">
        <v>400</v>
      </c>
      <c r="D664" s="5" t="s">
        <v>401</v>
      </c>
      <c r="E664" s="6" t="s">
        <v>1072</v>
      </c>
      <c r="F664" s="6" t="s">
        <v>1027</v>
      </c>
      <c r="G664" s="7">
        <v>64850</v>
      </c>
      <c r="H664" s="7">
        <v>64794.75</v>
      </c>
      <c r="I664" s="43">
        <v>-8.5196607555892978E-2</v>
      </c>
      <c r="J664" s="8"/>
    </row>
    <row r="665" spans="1:10" x14ac:dyDescent="0.4">
      <c r="A665" s="4" t="s">
        <v>62</v>
      </c>
      <c r="B665" s="5" t="s">
        <v>161</v>
      </c>
      <c r="C665" s="6" t="s">
        <v>169</v>
      </c>
      <c r="D665" s="5" t="s">
        <v>170</v>
      </c>
      <c r="E665" s="6" t="s">
        <v>1072</v>
      </c>
      <c r="F665" s="6" t="s">
        <v>1027</v>
      </c>
      <c r="G665" s="7">
        <v>64375.25</v>
      </c>
      <c r="H665" s="7">
        <v>64230.25</v>
      </c>
      <c r="I665" s="43">
        <v>-0.22524184372099132</v>
      </c>
      <c r="J665" s="8"/>
    </row>
    <row r="666" spans="1:10" x14ac:dyDescent="0.4">
      <c r="A666" s="4" t="s">
        <v>62</v>
      </c>
      <c r="B666" s="5" t="s">
        <v>161</v>
      </c>
      <c r="C666" s="6" t="s">
        <v>171</v>
      </c>
      <c r="D666" s="5" t="s">
        <v>172</v>
      </c>
      <c r="E666" s="6" t="s">
        <v>1072</v>
      </c>
      <c r="F666" s="6" t="s">
        <v>1027</v>
      </c>
      <c r="G666" s="7">
        <v>62682.75</v>
      </c>
      <c r="H666" s="7">
        <v>62557.75</v>
      </c>
      <c r="I666" s="43">
        <v>-0.19941690496987352</v>
      </c>
      <c r="J666" s="8"/>
    </row>
    <row r="667" spans="1:10" x14ac:dyDescent="0.4">
      <c r="A667" s="4" t="s">
        <v>62</v>
      </c>
      <c r="B667" s="5" t="s">
        <v>161</v>
      </c>
      <c r="C667" s="6" t="s">
        <v>175</v>
      </c>
      <c r="D667" s="5" t="s">
        <v>176</v>
      </c>
      <c r="E667" s="6" t="s">
        <v>1072</v>
      </c>
      <c r="F667" s="6" t="s">
        <v>1027</v>
      </c>
      <c r="G667" s="7">
        <v>69881.333333333328</v>
      </c>
      <c r="H667" s="7">
        <v>69500</v>
      </c>
      <c r="I667" s="43">
        <v>-0.54568697410848355</v>
      </c>
      <c r="J667" s="8"/>
    </row>
    <row r="668" spans="1:10" x14ac:dyDescent="0.4">
      <c r="A668" s="4" t="s">
        <v>62</v>
      </c>
      <c r="B668" s="5" t="s">
        <v>161</v>
      </c>
      <c r="C668" s="6" t="s">
        <v>454</v>
      </c>
      <c r="D668" s="5" t="s">
        <v>455</v>
      </c>
      <c r="E668" s="6" t="s">
        <v>1072</v>
      </c>
      <c r="F668" s="6" t="s">
        <v>1027</v>
      </c>
      <c r="G668" s="7">
        <v>62494.75</v>
      </c>
      <c r="H668" s="7">
        <v>62744.75</v>
      </c>
      <c r="I668" s="43">
        <v>0.40003360282263589</v>
      </c>
      <c r="J668" s="8"/>
    </row>
    <row r="669" spans="1:10" x14ac:dyDescent="0.4">
      <c r="A669" s="4" t="s">
        <v>62</v>
      </c>
      <c r="B669" s="5" t="s">
        <v>161</v>
      </c>
      <c r="C669" s="6" t="s">
        <v>177</v>
      </c>
      <c r="D669" s="5" t="s">
        <v>178</v>
      </c>
      <c r="E669" s="6" t="s">
        <v>1072</v>
      </c>
      <c r="F669" s="6" t="s">
        <v>1027</v>
      </c>
      <c r="G669" s="7">
        <v>67000</v>
      </c>
      <c r="H669" s="7">
        <v>66925</v>
      </c>
      <c r="I669" s="43">
        <v>-0.11194029850746245</v>
      </c>
      <c r="J669" s="8"/>
    </row>
    <row r="670" spans="1:10" x14ac:dyDescent="0.4">
      <c r="A670" s="4" t="s">
        <v>62</v>
      </c>
      <c r="B670" s="5" t="s">
        <v>161</v>
      </c>
      <c r="C670" s="6" t="s">
        <v>179</v>
      </c>
      <c r="D670" s="5" t="s">
        <v>180</v>
      </c>
      <c r="E670" s="6" t="s">
        <v>1072</v>
      </c>
      <c r="F670" s="6" t="s">
        <v>1027</v>
      </c>
      <c r="G670" s="7">
        <v>63586.166666666664</v>
      </c>
      <c r="H670" s="7">
        <v>64732.6</v>
      </c>
      <c r="I670" s="43">
        <v>1.8029602874839235</v>
      </c>
      <c r="J670" s="8"/>
    </row>
    <row r="671" spans="1:10" x14ac:dyDescent="0.4">
      <c r="A671" s="4" t="s">
        <v>62</v>
      </c>
      <c r="B671" s="5" t="s">
        <v>161</v>
      </c>
      <c r="C671" s="6" t="s">
        <v>432</v>
      </c>
      <c r="D671" s="5" t="s">
        <v>433</v>
      </c>
      <c r="E671" s="6" t="s">
        <v>1072</v>
      </c>
      <c r="F671" s="6" t="s">
        <v>1027</v>
      </c>
      <c r="G671" s="7">
        <v>65069.599999999999</v>
      </c>
      <c r="H671" s="7">
        <v>64496.833333333336</v>
      </c>
      <c r="I671" s="43">
        <v>-0.88023695653064449</v>
      </c>
      <c r="J671" s="8"/>
    </row>
    <row r="672" spans="1:10" x14ac:dyDescent="0.4">
      <c r="A672" s="4" t="s">
        <v>53</v>
      </c>
      <c r="B672" s="5" t="s">
        <v>187</v>
      </c>
      <c r="C672" s="6" t="s">
        <v>188</v>
      </c>
      <c r="D672" s="5" t="s">
        <v>189</v>
      </c>
      <c r="E672" s="6" t="s">
        <v>1072</v>
      </c>
      <c r="F672" s="6" t="s">
        <v>1027</v>
      </c>
      <c r="G672" s="7">
        <v>66766.666666666672</v>
      </c>
      <c r="H672" s="7">
        <v>66600</v>
      </c>
      <c r="I672" s="43">
        <v>-0.24962556165751826</v>
      </c>
      <c r="J672" s="8"/>
    </row>
    <row r="673" spans="1:10" x14ac:dyDescent="0.4">
      <c r="A673" s="4" t="s">
        <v>53</v>
      </c>
      <c r="B673" s="5" t="s">
        <v>187</v>
      </c>
      <c r="C673" s="6" t="s">
        <v>192</v>
      </c>
      <c r="D673" s="5" t="s">
        <v>193</v>
      </c>
      <c r="E673" s="6" t="s">
        <v>1072</v>
      </c>
      <c r="F673" s="6" t="s">
        <v>1027</v>
      </c>
      <c r="G673" s="7">
        <v>65564.28571428571</v>
      </c>
      <c r="H673" s="7">
        <v>65621.428571428565</v>
      </c>
      <c r="I673" s="43">
        <v>8.7155463558108437E-2</v>
      </c>
      <c r="J673" s="8"/>
    </row>
    <row r="674" spans="1:10" x14ac:dyDescent="0.4">
      <c r="A674" s="4" t="s">
        <v>53</v>
      </c>
      <c r="B674" s="5" t="s">
        <v>187</v>
      </c>
      <c r="C674" s="6" t="s">
        <v>352</v>
      </c>
      <c r="D674" s="5" t="s">
        <v>353</v>
      </c>
      <c r="E674" s="6" t="s">
        <v>1072</v>
      </c>
      <c r="F674" s="6" t="s">
        <v>1027</v>
      </c>
      <c r="G674" s="7">
        <v>69912.5</v>
      </c>
      <c r="H674" s="7">
        <v>70537.5</v>
      </c>
      <c r="I674" s="43">
        <v>0.89397461112104004</v>
      </c>
      <c r="J674" s="8"/>
    </row>
    <row r="675" spans="1:10" x14ac:dyDescent="0.4">
      <c r="A675" s="4" t="s">
        <v>53</v>
      </c>
      <c r="B675" s="5" t="s">
        <v>187</v>
      </c>
      <c r="C675" s="6" t="s">
        <v>402</v>
      </c>
      <c r="D675" s="5" t="s">
        <v>403</v>
      </c>
      <c r="E675" s="6" t="s">
        <v>1072</v>
      </c>
      <c r="F675" s="6" t="s">
        <v>1027</v>
      </c>
      <c r="G675" s="7">
        <v>66466.666666666672</v>
      </c>
      <c r="H675" s="7">
        <v>66466.666666666672</v>
      </c>
      <c r="I675" s="43">
        <v>0</v>
      </c>
      <c r="J675" s="8"/>
    </row>
    <row r="676" spans="1:10" x14ac:dyDescent="0.4">
      <c r="A676" s="4" t="s">
        <v>53</v>
      </c>
      <c r="B676" s="5" t="s">
        <v>187</v>
      </c>
      <c r="C676" s="6" t="s">
        <v>377</v>
      </c>
      <c r="D676" s="5" t="s">
        <v>378</v>
      </c>
      <c r="E676" s="6" t="s">
        <v>1072</v>
      </c>
      <c r="F676" s="6" t="s">
        <v>1027</v>
      </c>
      <c r="G676" s="7">
        <v>60000</v>
      </c>
      <c r="H676" s="7">
        <v>60333.333333333336</v>
      </c>
      <c r="I676" s="43">
        <v>0.55555555555555358</v>
      </c>
      <c r="J676" s="8"/>
    </row>
    <row r="677" spans="1:10" x14ac:dyDescent="0.4">
      <c r="A677" s="4" t="s">
        <v>53</v>
      </c>
      <c r="B677" s="5" t="s">
        <v>187</v>
      </c>
      <c r="C677" s="6" t="s">
        <v>196</v>
      </c>
      <c r="D677" s="5" t="s">
        <v>197</v>
      </c>
      <c r="E677" s="6" t="s">
        <v>1072</v>
      </c>
      <c r="F677" s="6" t="s">
        <v>1027</v>
      </c>
      <c r="G677" s="7">
        <v>64000</v>
      </c>
      <c r="H677" s="7">
        <v>63800</v>
      </c>
      <c r="I677" s="43">
        <v>-0.31250000000000444</v>
      </c>
      <c r="J677" s="8"/>
    </row>
    <row r="678" spans="1:10" x14ac:dyDescent="0.4">
      <c r="A678" s="4" t="s">
        <v>53</v>
      </c>
      <c r="B678" s="5" t="s">
        <v>187</v>
      </c>
      <c r="C678" s="6" t="s">
        <v>310</v>
      </c>
      <c r="D678" s="5" t="s">
        <v>311</v>
      </c>
      <c r="E678" s="6" t="s">
        <v>1072</v>
      </c>
      <c r="F678" s="6" t="s">
        <v>1027</v>
      </c>
      <c r="G678" s="7">
        <v>66250</v>
      </c>
      <c r="H678" s="7">
        <v>66750</v>
      </c>
      <c r="I678" s="43">
        <v>0.7547169811320753</v>
      </c>
      <c r="J678" s="8"/>
    </row>
    <row r="679" spans="1:10" x14ac:dyDescent="0.4">
      <c r="A679" s="4" t="s">
        <v>53</v>
      </c>
      <c r="B679" s="5" t="s">
        <v>187</v>
      </c>
      <c r="C679" s="6" t="s">
        <v>202</v>
      </c>
      <c r="D679" s="5" t="s">
        <v>203</v>
      </c>
      <c r="E679" s="6" t="s">
        <v>1072</v>
      </c>
      <c r="F679" s="6" t="s">
        <v>1027</v>
      </c>
      <c r="G679" s="7">
        <v>67916.666666666672</v>
      </c>
      <c r="H679" s="7">
        <v>69100</v>
      </c>
      <c r="I679" s="43">
        <v>1.7423312883435571</v>
      </c>
      <c r="J679" s="8"/>
    </row>
    <row r="680" spans="1:10" x14ac:dyDescent="0.4">
      <c r="A680" s="4" t="s">
        <v>52</v>
      </c>
      <c r="B680" s="5" t="s">
        <v>204</v>
      </c>
      <c r="C680" s="6" t="s">
        <v>205</v>
      </c>
      <c r="D680" s="5" t="s">
        <v>206</v>
      </c>
      <c r="E680" s="6" t="s">
        <v>1072</v>
      </c>
      <c r="F680" s="6" t="s">
        <v>1027</v>
      </c>
      <c r="G680" s="7">
        <v>71200</v>
      </c>
      <c r="H680" s="7">
        <v>71200</v>
      </c>
      <c r="I680" s="43">
        <v>0</v>
      </c>
      <c r="J680" s="8"/>
    </row>
    <row r="681" spans="1:10" x14ac:dyDescent="0.4">
      <c r="A681" s="4" t="s">
        <v>60</v>
      </c>
      <c r="B681" s="5" t="s">
        <v>215</v>
      </c>
      <c r="C681" s="6" t="s">
        <v>218</v>
      </c>
      <c r="D681" s="5" t="s">
        <v>219</v>
      </c>
      <c r="E681" s="6" t="s">
        <v>1072</v>
      </c>
      <c r="F681" s="6" t="s">
        <v>1027</v>
      </c>
      <c r="G681" s="7">
        <v>65833.333333333328</v>
      </c>
      <c r="H681" s="7">
        <v>65833.333333333328</v>
      </c>
      <c r="I681" s="43">
        <v>0</v>
      </c>
      <c r="J681" s="8"/>
    </row>
    <row r="682" spans="1:10" x14ac:dyDescent="0.4">
      <c r="A682" s="4" t="s">
        <v>60</v>
      </c>
      <c r="B682" s="5" t="s">
        <v>215</v>
      </c>
      <c r="C682" s="6" t="s">
        <v>363</v>
      </c>
      <c r="D682" s="5" t="s">
        <v>364</v>
      </c>
      <c r="E682" s="6" t="s">
        <v>1072</v>
      </c>
      <c r="F682" s="6" t="s">
        <v>1027</v>
      </c>
      <c r="G682" s="7">
        <v>66233.333333333328</v>
      </c>
      <c r="H682" s="7">
        <v>66333.333333333328</v>
      </c>
      <c r="I682" s="43">
        <v>0.15098137896325525</v>
      </c>
      <c r="J682" s="8"/>
    </row>
    <row r="683" spans="1:10" x14ac:dyDescent="0.4">
      <c r="A683" s="4" t="s">
        <v>66</v>
      </c>
      <c r="B683" s="5" t="s">
        <v>314</v>
      </c>
      <c r="C683" s="6" t="s">
        <v>492</v>
      </c>
      <c r="D683" s="5" t="s">
        <v>493</v>
      </c>
      <c r="E683" s="6" t="s">
        <v>1072</v>
      </c>
      <c r="F683" s="6" t="s">
        <v>1027</v>
      </c>
      <c r="G683" s="7">
        <v>63700</v>
      </c>
      <c r="H683" s="7">
        <v>63800</v>
      </c>
      <c r="I683" s="43">
        <v>0.15698587127157548</v>
      </c>
      <c r="J683" s="8"/>
    </row>
    <row r="684" spans="1:10" x14ac:dyDescent="0.4">
      <c r="A684" s="4" t="s">
        <v>57</v>
      </c>
      <c r="B684" s="5" t="s">
        <v>220</v>
      </c>
      <c r="C684" s="6" t="s">
        <v>570</v>
      </c>
      <c r="D684" s="5" t="s">
        <v>571</v>
      </c>
      <c r="E684" s="6" t="s">
        <v>1072</v>
      </c>
      <c r="F684" s="6" t="s">
        <v>1027</v>
      </c>
      <c r="G684" s="7">
        <v>71276.800000000003</v>
      </c>
      <c r="H684" s="7">
        <v>72060.5</v>
      </c>
      <c r="I684" s="43">
        <v>1.0995162521325375</v>
      </c>
      <c r="J684" s="8"/>
    </row>
    <row r="685" spans="1:10" x14ac:dyDescent="0.4">
      <c r="A685" s="4" t="s">
        <v>57</v>
      </c>
      <c r="B685" s="5" t="s">
        <v>220</v>
      </c>
      <c r="C685" s="6" t="s">
        <v>458</v>
      </c>
      <c r="D685" s="5" t="s">
        <v>459</v>
      </c>
      <c r="E685" s="6" t="s">
        <v>1072</v>
      </c>
      <c r="F685" s="6" t="s">
        <v>1027</v>
      </c>
      <c r="G685" s="7">
        <v>66133.333333333328</v>
      </c>
      <c r="H685" s="7">
        <v>66133.333333333328</v>
      </c>
      <c r="I685" s="43">
        <v>0</v>
      </c>
      <c r="J685" s="8"/>
    </row>
    <row r="686" spans="1:10" x14ac:dyDescent="0.4">
      <c r="A686" s="4" t="s">
        <v>57</v>
      </c>
      <c r="B686" s="5" t="s">
        <v>220</v>
      </c>
      <c r="C686" s="6" t="s">
        <v>525</v>
      </c>
      <c r="D686" s="5" t="s">
        <v>526</v>
      </c>
      <c r="E686" s="6" t="s">
        <v>1072</v>
      </c>
      <c r="F686" s="6" t="s">
        <v>1027</v>
      </c>
      <c r="G686" s="7">
        <v>63000</v>
      </c>
      <c r="H686" s="7">
        <v>62333.333333333336</v>
      </c>
      <c r="I686" s="43">
        <v>-1.0582010582010581</v>
      </c>
      <c r="J686" s="8"/>
    </row>
    <row r="687" spans="1:10" x14ac:dyDescent="0.4">
      <c r="A687" s="4" t="s">
        <v>57</v>
      </c>
      <c r="B687" s="5" t="s">
        <v>220</v>
      </c>
      <c r="C687" s="6" t="s">
        <v>462</v>
      </c>
      <c r="D687" s="5" t="s">
        <v>463</v>
      </c>
      <c r="E687" s="6" t="s">
        <v>1072</v>
      </c>
      <c r="F687" s="6" t="s">
        <v>1027</v>
      </c>
      <c r="G687" s="7">
        <v>65900.333333333328</v>
      </c>
      <c r="H687" s="7">
        <v>65900.333333333328</v>
      </c>
      <c r="I687" s="43">
        <v>0</v>
      </c>
      <c r="J687" s="8"/>
    </row>
    <row r="688" spans="1:10" x14ac:dyDescent="0.4">
      <c r="A688" s="4" t="s">
        <v>57</v>
      </c>
      <c r="B688" s="5" t="s">
        <v>220</v>
      </c>
      <c r="C688" s="6" t="s">
        <v>237</v>
      </c>
      <c r="D688" s="5" t="s">
        <v>238</v>
      </c>
      <c r="E688" s="6" t="s">
        <v>1072</v>
      </c>
      <c r="F688" s="6" t="s">
        <v>1027</v>
      </c>
      <c r="G688" s="7">
        <v>74833.333333333328</v>
      </c>
      <c r="H688" s="7">
        <v>73875</v>
      </c>
      <c r="I688" s="43">
        <v>-1.2806236080178057</v>
      </c>
      <c r="J688" s="8"/>
    </row>
    <row r="689" spans="1:10" x14ac:dyDescent="0.4">
      <c r="A689" s="4" t="s">
        <v>57</v>
      </c>
      <c r="B689" s="5" t="s">
        <v>220</v>
      </c>
      <c r="C689" s="6" t="s">
        <v>354</v>
      </c>
      <c r="D689" s="5" t="s">
        <v>355</v>
      </c>
      <c r="E689" s="6" t="s">
        <v>1072</v>
      </c>
      <c r="F689" s="6" t="s">
        <v>1027</v>
      </c>
      <c r="G689" s="7">
        <v>63066.666666666664</v>
      </c>
      <c r="H689" s="7">
        <v>63566.666666666664</v>
      </c>
      <c r="I689" s="43">
        <v>0.79281183932347066</v>
      </c>
      <c r="J689" s="8"/>
    </row>
    <row r="690" spans="1:10" x14ac:dyDescent="0.4">
      <c r="A690" s="4" t="s">
        <v>64</v>
      </c>
      <c r="B690" s="5" t="s">
        <v>248</v>
      </c>
      <c r="C690" s="6" t="s">
        <v>249</v>
      </c>
      <c r="D690" s="5" t="s">
        <v>250</v>
      </c>
      <c r="E690" s="6" t="s">
        <v>1072</v>
      </c>
      <c r="F690" s="6" t="s">
        <v>1027</v>
      </c>
      <c r="G690" s="7">
        <v>65837</v>
      </c>
      <c r="H690" s="7">
        <v>66337</v>
      </c>
      <c r="I690" s="43">
        <v>0.75945137232862336</v>
      </c>
      <c r="J690" s="8"/>
    </row>
    <row r="691" spans="1:10" x14ac:dyDescent="0.4">
      <c r="A691" s="4" t="s">
        <v>64</v>
      </c>
      <c r="B691" s="5" t="s">
        <v>248</v>
      </c>
      <c r="C691" s="6" t="s">
        <v>347</v>
      </c>
      <c r="D691" s="5" t="s">
        <v>348</v>
      </c>
      <c r="E691" s="6" t="s">
        <v>1072</v>
      </c>
      <c r="F691" s="6" t="s">
        <v>1027</v>
      </c>
      <c r="G691" s="7">
        <v>66216.5</v>
      </c>
      <c r="H691" s="7">
        <v>66216.5</v>
      </c>
      <c r="I691" s="43">
        <v>0</v>
      </c>
      <c r="J691" s="8"/>
    </row>
    <row r="692" spans="1:10" x14ac:dyDescent="0.4">
      <c r="A692" s="4" t="s">
        <v>65</v>
      </c>
      <c r="B692" s="5" t="s">
        <v>262</v>
      </c>
      <c r="C692" s="6" t="s">
        <v>498</v>
      </c>
      <c r="D692" s="5" t="s">
        <v>499</v>
      </c>
      <c r="E692" s="6" t="s">
        <v>1072</v>
      </c>
      <c r="F692" s="6" t="s">
        <v>1027</v>
      </c>
      <c r="G692" s="7">
        <v>71100</v>
      </c>
      <c r="H692" s="7">
        <v>71100</v>
      </c>
      <c r="I692" s="43">
        <v>0</v>
      </c>
      <c r="J692" s="8"/>
    </row>
    <row r="693" spans="1:10" x14ac:dyDescent="0.4">
      <c r="A693" s="4" t="s">
        <v>65</v>
      </c>
      <c r="B693" s="5" t="s">
        <v>262</v>
      </c>
      <c r="C693" s="6" t="s">
        <v>502</v>
      </c>
      <c r="D693" s="5" t="s">
        <v>503</v>
      </c>
      <c r="E693" s="6" t="s">
        <v>1072</v>
      </c>
      <c r="F693" s="6" t="s">
        <v>1027</v>
      </c>
      <c r="G693" s="7" t="s">
        <v>150</v>
      </c>
      <c r="H693" s="7">
        <v>63833.333333333336</v>
      </c>
      <c r="I693" s="43" t="s">
        <v>150</v>
      </c>
      <c r="J693" s="8"/>
    </row>
    <row r="694" spans="1:10" x14ac:dyDescent="0.4">
      <c r="A694" s="4" t="s">
        <v>65</v>
      </c>
      <c r="B694" s="5" t="s">
        <v>262</v>
      </c>
      <c r="C694" s="6" t="s">
        <v>338</v>
      </c>
      <c r="D694" s="5" t="s">
        <v>339</v>
      </c>
      <c r="E694" s="6" t="s">
        <v>1072</v>
      </c>
      <c r="F694" s="6" t="s">
        <v>1027</v>
      </c>
      <c r="G694" s="7">
        <v>71000</v>
      </c>
      <c r="H694" s="7">
        <v>71000</v>
      </c>
      <c r="I694" s="43">
        <v>0</v>
      </c>
      <c r="J694" s="8"/>
    </row>
    <row r="695" spans="1:10" x14ac:dyDescent="0.4">
      <c r="A695" s="4" t="s">
        <v>59</v>
      </c>
      <c r="B695" s="5" t="s">
        <v>276</v>
      </c>
      <c r="C695" s="6" t="s">
        <v>277</v>
      </c>
      <c r="D695" s="5" t="s">
        <v>278</v>
      </c>
      <c r="E695" s="6" t="s">
        <v>1072</v>
      </c>
      <c r="F695" s="6" t="s">
        <v>1027</v>
      </c>
      <c r="G695" s="7">
        <v>62866.666666666664</v>
      </c>
      <c r="H695" s="7">
        <v>65333.333333333336</v>
      </c>
      <c r="I695" s="43">
        <v>3.9236479321315132</v>
      </c>
      <c r="J695" s="8"/>
    </row>
    <row r="696" spans="1:10" x14ac:dyDescent="0.4">
      <c r="A696" s="4" t="s">
        <v>59</v>
      </c>
      <c r="B696" s="5" t="s">
        <v>276</v>
      </c>
      <c r="C696" s="6" t="s">
        <v>506</v>
      </c>
      <c r="D696" s="5" t="s">
        <v>507</v>
      </c>
      <c r="E696" s="6" t="s">
        <v>1072</v>
      </c>
      <c r="F696" s="6" t="s">
        <v>1027</v>
      </c>
      <c r="G696" s="7">
        <v>62102.666666666664</v>
      </c>
      <c r="H696" s="7">
        <v>62100</v>
      </c>
      <c r="I696" s="43">
        <v>-4.2939648324247237E-3</v>
      </c>
      <c r="J696" s="8"/>
    </row>
    <row r="697" spans="1:10" x14ac:dyDescent="0.4">
      <c r="A697" s="4" t="s">
        <v>59</v>
      </c>
      <c r="B697" s="5" t="s">
        <v>276</v>
      </c>
      <c r="C697" s="6" t="s">
        <v>279</v>
      </c>
      <c r="D697" s="5" t="s">
        <v>280</v>
      </c>
      <c r="E697" s="6" t="s">
        <v>1072</v>
      </c>
      <c r="F697" s="6" t="s">
        <v>1027</v>
      </c>
      <c r="G697" s="7">
        <v>58575</v>
      </c>
      <c r="H697" s="7">
        <v>58525</v>
      </c>
      <c r="I697" s="43">
        <v>-8.5360648740928635E-2</v>
      </c>
      <c r="J697" s="8"/>
    </row>
    <row r="698" spans="1:10" x14ac:dyDescent="0.4">
      <c r="A698" s="4" t="s">
        <v>59</v>
      </c>
      <c r="B698" s="5" t="s">
        <v>276</v>
      </c>
      <c r="C698" s="6" t="s">
        <v>396</v>
      </c>
      <c r="D698" s="5" t="s">
        <v>397</v>
      </c>
      <c r="E698" s="6" t="s">
        <v>1072</v>
      </c>
      <c r="F698" s="6" t="s">
        <v>1027</v>
      </c>
      <c r="G698" s="7">
        <v>64333.333333333336</v>
      </c>
      <c r="H698" s="7">
        <v>67666.666666666672</v>
      </c>
      <c r="I698" s="43">
        <v>5.1813471502590636</v>
      </c>
      <c r="J698" s="8"/>
    </row>
    <row r="699" spans="1:10" x14ac:dyDescent="0.4">
      <c r="A699" s="4" t="s">
        <v>59</v>
      </c>
      <c r="B699" s="5" t="s">
        <v>276</v>
      </c>
      <c r="C699" s="6" t="s">
        <v>281</v>
      </c>
      <c r="D699" s="5" t="s">
        <v>282</v>
      </c>
      <c r="E699" s="6" t="s">
        <v>1072</v>
      </c>
      <c r="F699" s="6" t="s">
        <v>1027</v>
      </c>
      <c r="G699" s="7">
        <v>60175</v>
      </c>
      <c r="H699" s="7">
        <v>62375</v>
      </c>
      <c r="I699" s="43">
        <v>3.6560033236393785</v>
      </c>
      <c r="J699" s="8"/>
    </row>
    <row r="700" spans="1:10" x14ac:dyDescent="0.4">
      <c r="A700" s="4" t="s">
        <v>59</v>
      </c>
      <c r="B700" s="5" t="s">
        <v>276</v>
      </c>
      <c r="C700" s="6" t="s">
        <v>410</v>
      </c>
      <c r="D700" s="5" t="s">
        <v>411</v>
      </c>
      <c r="E700" s="6" t="s">
        <v>1072</v>
      </c>
      <c r="F700" s="6" t="s">
        <v>1027</v>
      </c>
      <c r="G700" s="7">
        <v>64500</v>
      </c>
      <c r="H700" s="7">
        <v>64500</v>
      </c>
      <c r="I700" s="43">
        <v>0</v>
      </c>
      <c r="J700" s="8"/>
    </row>
    <row r="701" spans="1:10" x14ac:dyDescent="0.4">
      <c r="A701" s="4" t="s">
        <v>73</v>
      </c>
      <c r="B701" s="5" t="s">
        <v>412</v>
      </c>
      <c r="C701" s="6" t="s">
        <v>561</v>
      </c>
      <c r="D701" s="5" t="s">
        <v>562</v>
      </c>
      <c r="E701" s="6" t="s">
        <v>1072</v>
      </c>
      <c r="F701" s="6" t="s">
        <v>1027</v>
      </c>
      <c r="G701" s="7">
        <v>70000</v>
      </c>
      <c r="H701" s="7">
        <v>70000</v>
      </c>
      <c r="I701" s="43">
        <v>0</v>
      </c>
      <c r="J701" s="8"/>
    </row>
    <row r="702" spans="1:10" x14ac:dyDescent="0.4">
      <c r="A702" s="4" t="s">
        <v>73</v>
      </c>
      <c r="B702" s="5" t="s">
        <v>412</v>
      </c>
      <c r="C702" s="6" t="s">
        <v>572</v>
      </c>
      <c r="D702" s="5" t="s">
        <v>573</v>
      </c>
      <c r="E702" s="6" t="s">
        <v>1072</v>
      </c>
      <c r="F702" s="6" t="s">
        <v>1027</v>
      </c>
      <c r="G702" s="7">
        <v>66750</v>
      </c>
      <c r="H702" s="7">
        <v>66750</v>
      </c>
      <c r="I702" s="43">
        <v>0</v>
      </c>
      <c r="J702" s="8"/>
    </row>
    <row r="703" spans="1:10" x14ac:dyDescent="0.4">
      <c r="A703" s="4" t="s">
        <v>60</v>
      </c>
      <c r="B703" s="5" t="s">
        <v>215</v>
      </c>
      <c r="C703" s="6" t="s">
        <v>216</v>
      </c>
      <c r="D703" s="5" t="s">
        <v>217</v>
      </c>
      <c r="E703" s="6" t="s">
        <v>1073</v>
      </c>
      <c r="F703" s="6" t="s">
        <v>546</v>
      </c>
      <c r="G703" s="7">
        <v>137000</v>
      </c>
      <c r="H703" s="7">
        <v>134500</v>
      </c>
      <c r="I703" s="43">
        <v>-1.8248175182481785</v>
      </c>
      <c r="J703" s="8"/>
    </row>
    <row r="704" spans="1:10" x14ac:dyDescent="0.4">
      <c r="A704" s="4" t="s">
        <v>64</v>
      </c>
      <c r="B704" s="5" t="s">
        <v>248</v>
      </c>
      <c r="C704" s="6" t="s">
        <v>249</v>
      </c>
      <c r="D704" s="5" t="s">
        <v>250</v>
      </c>
      <c r="E704" s="6" t="s">
        <v>1074</v>
      </c>
      <c r="F704" s="6" t="s">
        <v>1027</v>
      </c>
      <c r="G704" s="7">
        <v>153056.66666666666</v>
      </c>
      <c r="H704" s="7">
        <v>153056.66666666666</v>
      </c>
      <c r="I704" s="43">
        <v>0</v>
      </c>
      <c r="J704" s="8"/>
    </row>
    <row r="705" spans="1:10" x14ac:dyDescent="0.4">
      <c r="A705" s="4" t="s">
        <v>62</v>
      </c>
      <c r="B705" s="5" t="s">
        <v>161</v>
      </c>
      <c r="C705" s="6" t="s">
        <v>162</v>
      </c>
      <c r="D705" s="5" t="s">
        <v>163</v>
      </c>
      <c r="E705" s="6" t="s">
        <v>1075</v>
      </c>
      <c r="F705" s="6" t="s">
        <v>1027</v>
      </c>
      <c r="G705" s="7">
        <v>51455.714285714283</v>
      </c>
      <c r="H705" s="7">
        <v>52157</v>
      </c>
      <c r="I705" s="43">
        <v>1.362891807101807</v>
      </c>
      <c r="J705" s="8"/>
    </row>
    <row r="706" spans="1:10" x14ac:dyDescent="0.4">
      <c r="A706" s="4" t="s">
        <v>62</v>
      </c>
      <c r="B706" s="5" t="s">
        <v>161</v>
      </c>
      <c r="C706" s="6" t="s">
        <v>167</v>
      </c>
      <c r="D706" s="5" t="s">
        <v>168</v>
      </c>
      <c r="E706" s="6" t="s">
        <v>1075</v>
      </c>
      <c r="F706" s="6" t="s">
        <v>1027</v>
      </c>
      <c r="G706" s="7">
        <v>48480.800000000003</v>
      </c>
      <c r="H706" s="7">
        <v>49490.8</v>
      </c>
      <c r="I706" s="43">
        <v>2.0832989554627757</v>
      </c>
      <c r="J706" s="8"/>
    </row>
    <row r="707" spans="1:10" x14ac:dyDescent="0.4">
      <c r="A707" s="4" t="s">
        <v>62</v>
      </c>
      <c r="B707" s="5" t="s">
        <v>161</v>
      </c>
      <c r="C707" s="6" t="s">
        <v>302</v>
      </c>
      <c r="D707" s="5" t="s">
        <v>303</v>
      </c>
      <c r="E707" s="6" t="s">
        <v>1075</v>
      </c>
      <c r="F707" s="6" t="s">
        <v>1027</v>
      </c>
      <c r="G707" s="7">
        <v>49190.666666666664</v>
      </c>
      <c r="H707" s="7">
        <v>49750.666666666664</v>
      </c>
      <c r="I707" s="43">
        <v>1.1384273439405845</v>
      </c>
      <c r="J707" s="8"/>
    </row>
    <row r="708" spans="1:10" x14ac:dyDescent="0.4">
      <c r="A708" s="4" t="s">
        <v>62</v>
      </c>
      <c r="B708" s="5" t="s">
        <v>161</v>
      </c>
      <c r="C708" s="6" t="s">
        <v>400</v>
      </c>
      <c r="D708" s="5" t="s">
        <v>401</v>
      </c>
      <c r="E708" s="6" t="s">
        <v>1075</v>
      </c>
      <c r="F708" s="6" t="s">
        <v>1027</v>
      </c>
      <c r="G708" s="7">
        <v>55771.428571428572</v>
      </c>
      <c r="H708" s="7">
        <v>55757.142857142855</v>
      </c>
      <c r="I708" s="43">
        <v>-2.5614754098368664E-2</v>
      </c>
      <c r="J708" s="8"/>
    </row>
    <row r="709" spans="1:10" x14ac:dyDescent="0.4">
      <c r="A709" s="4" t="s">
        <v>62</v>
      </c>
      <c r="B709" s="5" t="s">
        <v>161</v>
      </c>
      <c r="C709" s="6" t="s">
        <v>169</v>
      </c>
      <c r="D709" s="5" t="s">
        <v>170</v>
      </c>
      <c r="E709" s="6" t="s">
        <v>1075</v>
      </c>
      <c r="F709" s="6" t="s">
        <v>1027</v>
      </c>
      <c r="G709" s="7">
        <v>52907</v>
      </c>
      <c r="H709" s="7">
        <v>52740</v>
      </c>
      <c r="I709" s="43">
        <v>-0.31564821290188672</v>
      </c>
      <c r="J709" s="8"/>
    </row>
    <row r="710" spans="1:10" x14ac:dyDescent="0.4">
      <c r="A710" s="4" t="s">
        <v>62</v>
      </c>
      <c r="B710" s="5" t="s">
        <v>161</v>
      </c>
      <c r="C710" s="6" t="s">
        <v>171</v>
      </c>
      <c r="D710" s="5" t="s">
        <v>172</v>
      </c>
      <c r="E710" s="6" t="s">
        <v>1075</v>
      </c>
      <c r="F710" s="6" t="s">
        <v>1027</v>
      </c>
      <c r="G710" s="7">
        <v>50618.75</v>
      </c>
      <c r="H710" s="7">
        <v>50942.5</v>
      </c>
      <c r="I710" s="43">
        <v>0.63958513396715766</v>
      </c>
      <c r="J710" s="8"/>
    </row>
    <row r="711" spans="1:10" x14ac:dyDescent="0.4">
      <c r="A711" s="4" t="s">
        <v>62</v>
      </c>
      <c r="B711" s="5" t="s">
        <v>161</v>
      </c>
      <c r="C711" s="6" t="s">
        <v>173</v>
      </c>
      <c r="D711" s="5" t="s">
        <v>174</v>
      </c>
      <c r="E711" s="6" t="s">
        <v>1075</v>
      </c>
      <c r="F711" s="6" t="s">
        <v>1027</v>
      </c>
      <c r="G711" s="7">
        <v>51554</v>
      </c>
      <c r="H711" s="7">
        <v>53954</v>
      </c>
      <c r="I711" s="43">
        <v>4.6553128758195284</v>
      </c>
      <c r="J711" s="8"/>
    </row>
    <row r="712" spans="1:10" x14ac:dyDescent="0.4">
      <c r="A712" s="4" t="s">
        <v>62</v>
      </c>
      <c r="B712" s="5" t="s">
        <v>161</v>
      </c>
      <c r="C712" s="6" t="s">
        <v>304</v>
      </c>
      <c r="D712" s="5" t="s">
        <v>305</v>
      </c>
      <c r="E712" s="6" t="s">
        <v>1075</v>
      </c>
      <c r="F712" s="6" t="s">
        <v>1027</v>
      </c>
      <c r="G712" s="7">
        <v>51000</v>
      </c>
      <c r="H712" s="7">
        <v>52200</v>
      </c>
      <c r="I712" s="43">
        <v>2.3529411764705799</v>
      </c>
      <c r="J712" s="8"/>
    </row>
    <row r="713" spans="1:10" x14ac:dyDescent="0.4">
      <c r="A713" s="4" t="s">
        <v>62</v>
      </c>
      <c r="B713" s="5" t="s">
        <v>161</v>
      </c>
      <c r="C713" s="6" t="s">
        <v>175</v>
      </c>
      <c r="D713" s="5" t="s">
        <v>176</v>
      </c>
      <c r="E713" s="6" t="s">
        <v>1075</v>
      </c>
      <c r="F713" s="6" t="s">
        <v>1027</v>
      </c>
      <c r="G713" s="7">
        <v>53966.777777777781</v>
      </c>
      <c r="H713" s="7">
        <v>53959.333333333336</v>
      </c>
      <c r="I713" s="43">
        <v>-1.3794494967067639E-2</v>
      </c>
      <c r="J713" s="8"/>
    </row>
    <row r="714" spans="1:10" x14ac:dyDescent="0.4">
      <c r="A714" s="4" t="s">
        <v>62</v>
      </c>
      <c r="B714" s="5" t="s">
        <v>161</v>
      </c>
      <c r="C714" s="6" t="s">
        <v>454</v>
      </c>
      <c r="D714" s="5" t="s">
        <v>455</v>
      </c>
      <c r="E714" s="6" t="s">
        <v>1075</v>
      </c>
      <c r="F714" s="6" t="s">
        <v>1027</v>
      </c>
      <c r="G714" s="7">
        <v>52045.5</v>
      </c>
      <c r="H714" s="7">
        <v>53066.666666666664</v>
      </c>
      <c r="I714" s="43">
        <v>1.9620652441933784</v>
      </c>
      <c r="J714" s="8"/>
    </row>
    <row r="715" spans="1:10" x14ac:dyDescent="0.4">
      <c r="A715" s="4" t="s">
        <v>62</v>
      </c>
      <c r="B715" s="5" t="s">
        <v>161</v>
      </c>
      <c r="C715" s="6" t="s">
        <v>177</v>
      </c>
      <c r="D715" s="5" t="s">
        <v>178</v>
      </c>
      <c r="E715" s="6" t="s">
        <v>1075</v>
      </c>
      <c r="F715" s="6" t="s">
        <v>1027</v>
      </c>
      <c r="G715" s="7">
        <v>52440</v>
      </c>
      <c r="H715" s="7">
        <v>51425</v>
      </c>
      <c r="I715" s="43">
        <v>-1.9355453852021309</v>
      </c>
      <c r="J715" s="8"/>
    </row>
    <row r="716" spans="1:10" x14ac:dyDescent="0.4">
      <c r="A716" s="4" t="s">
        <v>62</v>
      </c>
      <c r="B716" s="5" t="s">
        <v>161</v>
      </c>
      <c r="C716" s="6" t="s">
        <v>179</v>
      </c>
      <c r="D716" s="5" t="s">
        <v>180</v>
      </c>
      <c r="E716" s="6" t="s">
        <v>1075</v>
      </c>
      <c r="F716" s="6" t="s">
        <v>1027</v>
      </c>
      <c r="G716" s="7">
        <v>54104</v>
      </c>
      <c r="H716" s="7">
        <v>53258</v>
      </c>
      <c r="I716" s="43">
        <v>-1.5636551826112677</v>
      </c>
      <c r="J716" s="8"/>
    </row>
    <row r="717" spans="1:10" x14ac:dyDescent="0.4">
      <c r="A717" s="4" t="s">
        <v>62</v>
      </c>
      <c r="B717" s="5" t="s">
        <v>161</v>
      </c>
      <c r="C717" s="6" t="s">
        <v>181</v>
      </c>
      <c r="D717" s="5" t="s">
        <v>182</v>
      </c>
      <c r="E717" s="6" t="s">
        <v>1075</v>
      </c>
      <c r="F717" s="6" t="s">
        <v>1027</v>
      </c>
      <c r="G717" s="7">
        <v>54200</v>
      </c>
      <c r="H717" s="7">
        <v>54200</v>
      </c>
      <c r="I717" s="43">
        <v>0</v>
      </c>
      <c r="J717" s="8"/>
    </row>
    <row r="718" spans="1:10" x14ac:dyDescent="0.4">
      <c r="A718" s="4" t="s">
        <v>62</v>
      </c>
      <c r="B718" s="5" t="s">
        <v>161</v>
      </c>
      <c r="C718" s="6" t="s">
        <v>183</v>
      </c>
      <c r="D718" s="5" t="s">
        <v>184</v>
      </c>
      <c r="E718" s="6" t="s">
        <v>1075</v>
      </c>
      <c r="F718" s="6" t="s">
        <v>1027</v>
      </c>
      <c r="G718" s="7">
        <v>48450</v>
      </c>
      <c r="H718" s="7">
        <v>49200</v>
      </c>
      <c r="I718" s="43">
        <v>1.5479876160990669</v>
      </c>
      <c r="J718" s="8"/>
    </row>
    <row r="719" spans="1:10" x14ac:dyDescent="0.4">
      <c r="A719" s="4" t="s">
        <v>62</v>
      </c>
      <c r="B719" s="5" t="s">
        <v>161</v>
      </c>
      <c r="C719" s="6" t="s">
        <v>432</v>
      </c>
      <c r="D719" s="5" t="s">
        <v>433</v>
      </c>
      <c r="E719" s="6" t="s">
        <v>1075</v>
      </c>
      <c r="F719" s="6" t="s">
        <v>1027</v>
      </c>
      <c r="G719" s="7">
        <v>50850</v>
      </c>
      <c r="H719" s="7">
        <v>51625</v>
      </c>
      <c r="I719" s="43">
        <v>1.524090462143568</v>
      </c>
      <c r="J719" s="8"/>
    </row>
    <row r="720" spans="1:10" x14ac:dyDescent="0.4">
      <c r="A720" s="4" t="s">
        <v>56</v>
      </c>
      <c r="B720" s="5" t="s">
        <v>185</v>
      </c>
      <c r="C720" s="6" t="s">
        <v>186</v>
      </c>
      <c r="D720" s="5" t="s">
        <v>185</v>
      </c>
      <c r="E720" s="6" t="s">
        <v>1075</v>
      </c>
      <c r="F720" s="6" t="s">
        <v>1027</v>
      </c>
      <c r="G720" s="7">
        <v>48100</v>
      </c>
      <c r="H720" s="7">
        <v>48566.666666666664</v>
      </c>
      <c r="I720" s="43">
        <v>0.97020097020097396</v>
      </c>
      <c r="J720" s="8"/>
    </row>
    <row r="721" spans="1:10" x14ac:dyDescent="0.4">
      <c r="A721" s="4" t="s">
        <v>53</v>
      </c>
      <c r="B721" s="5" t="s">
        <v>187</v>
      </c>
      <c r="C721" s="6" t="s">
        <v>188</v>
      </c>
      <c r="D721" s="5" t="s">
        <v>189</v>
      </c>
      <c r="E721" s="6" t="s">
        <v>1075</v>
      </c>
      <c r="F721" s="6" t="s">
        <v>1027</v>
      </c>
      <c r="G721" s="7">
        <v>45575</v>
      </c>
      <c r="H721" s="7">
        <v>48166.666666666664</v>
      </c>
      <c r="I721" s="43">
        <v>5.6865971841287166</v>
      </c>
      <c r="J721" s="8"/>
    </row>
    <row r="722" spans="1:10" x14ac:dyDescent="0.4">
      <c r="A722" s="4" t="s">
        <v>53</v>
      </c>
      <c r="B722" s="5" t="s">
        <v>187</v>
      </c>
      <c r="C722" s="6" t="s">
        <v>192</v>
      </c>
      <c r="D722" s="5" t="s">
        <v>193</v>
      </c>
      <c r="E722" s="6" t="s">
        <v>1075</v>
      </c>
      <c r="F722" s="6" t="s">
        <v>1027</v>
      </c>
      <c r="G722" s="7">
        <v>52500</v>
      </c>
      <c r="H722" s="7">
        <v>52435.714285714283</v>
      </c>
      <c r="I722" s="43">
        <v>-0.1224489795918382</v>
      </c>
      <c r="J722" s="8"/>
    </row>
    <row r="723" spans="1:10" x14ac:dyDescent="0.4">
      <c r="A723" s="4" t="s">
        <v>53</v>
      </c>
      <c r="B723" s="5" t="s">
        <v>187</v>
      </c>
      <c r="C723" s="6" t="s">
        <v>194</v>
      </c>
      <c r="D723" s="5" t="s">
        <v>195</v>
      </c>
      <c r="E723" s="6" t="s">
        <v>1075</v>
      </c>
      <c r="F723" s="6" t="s">
        <v>1027</v>
      </c>
      <c r="G723" s="7">
        <v>60960</v>
      </c>
      <c r="H723" s="7">
        <v>60300</v>
      </c>
      <c r="I723" s="43">
        <v>-1.0826771653543288</v>
      </c>
      <c r="J723" s="8"/>
    </row>
    <row r="724" spans="1:10" x14ac:dyDescent="0.4">
      <c r="A724" s="4" t="s">
        <v>53</v>
      </c>
      <c r="B724" s="5" t="s">
        <v>187</v>
      </c>
      <c r="C724" s="6" t="s">
        <v>352</v>
      </c>
      <c r="D724" s="5" t="s">
        <v>353</v>
      </c>
      <c r="E724" s="6" t="s">
        <v>1075</v>
      </c>
      <c r="F724" s="6" t="s">
        <v>1027</v>
      </c>
      <c r="G724" s="7">
        <v>56774.769230769234</v>
      </c>
      <c r="H724" s="7">
        <v>56812.5</v>
      </c>
      <c r="I724" s="43">
        <v>6.6456931031111388E-2</v>
      </c>
      <c r="J724" s="8"/>
    </row>
    <row r="725" spans="1:10" x14ac:dyDescent="0.4">
      <c r="A725" s="4" t="s">
        <v>53</v>
      </c>
      <c r="B725" s="5" t="s">
        <v>187</v>
      </c>
      <c r="C725" s="6" t="s">
        <v>416</v>
      </c>
      <c r="D725" s="5" t="s">
        <v>417</v>
      </c>
      <c r="E725" s="6" t="s">
        <v>1075</v>
      </c>
      <c r="F725" s="6" t="s">
        <v>1027</v>
      </c>
      <c r="G725" s="7">
        <v>45333.333333333336</v>
      </c>
      <c r="H725" s="7">
        <v>48500</v>
      </c>
      <c r="I725" s="43">
        <v>6.9852941176470562</v>
      </c>
      <c r="J725" s="8"/>
    </row>
    <row r="726" spans="1:10" x14ac:dyDescent="0.4">
      <c r="A726" s="4" t="s">
        <v>53</v>
      </c>
      <c r="B726" s="5" t="s">
        <v>187</v>
      </c>
      <c r="C726" s="6" t="s">
        <v>402</v>
      </c>
      <c r="D726" s="5" t="s">
        <v>403</v>
      </c>
      <c r="E726" s="6" t="s">
        <v>1075</v>
      </c>
      <c r="F726" s="6" t="s">
        <v>1027</v>
      </c>
      <c r="G726" s="7">
        <v>49885.714285714283</v>
      </c>
      <c r="H726" s="7">
        <v>50775</v>
      </c>
      <c r="I726" s="43">
        <v>1.7826460481099815</v>
      </c>
      <c r="J726" s="8"/>
    </row>
    <row r="727" spans="1:10" x14ac:dyDescent="0.4">
      <c r="A727" s="4" t="s">
        <v>53</v>
      </c>
      <c r="B727" s="5" t="s">
        <v>187</v>
      </c>
      <c r="C727" s="6" t="s">
        <v>377</v>
      </c>
      <c r="D727" s="5" t="s">
        <v>378</v>
      </c>
      <c r="E727" s="6" t="s">
        <v>1075</v>
      </c>
      <c r="F727" s="6" t="s">
        <v>1027</v>
      </c>
      <c r="G727" s="7">
        <v>51750</v>
      </c>
      <c r="H727" s="7">
        <v>52000</v>
      </c>
      <c r="I727" s="43">
        <v>0.48309178743961567</v>
      </c>
      <c r="J727" s="8"/>
    </row>
    <row r="728" spans="1:10" x14ac:dyDescent="0.4">
      <c r="A728" s="4" t="s">
        <v>53</v>
      </c>
      <c r="B728" s="5" t="s">
        <v>187</v>
      </c>
      <c r="C728" s="6" t="s">
        <v>196</v>
      </c>
      <c r="D728" s="5" t="s">
        <v>197</v>
      </c>
      <c r="E728" s="6" t="s">
        <v>1075</v>
      </c>
      <c r="F728" s="6" t="s">
        <v>1027</v>
      </c>
      <c r="G728" s="7">
        <v>55357.142857142855</v>
      </c>
      <c r="H728" s="7">
        <v>56687.5</v>
      </c>
      <c r="I728" s="43">
        <v>2.4032258064516254</v>
      </c>
      <c r="J728" s="8"/>
    </row>
    <row r="729" spans="1:10" x14ac:dyDescent="0.4">
      <c r="A729" s="4" t="s">
        <v>53</v>
      </c>
      <c r="B729" s="5" t="s">
        <v>187</v>
      </c>
      <c r="C729" s="6" t="s">
        <v>198</v>
      </c>
      <c r="D729" s="5" t="s">
        <v>199</v>
      </c>
      <c r="E729" s="6" t="s">
        <v>1075</v>
      </c>
      <c r="F729" s="6" t="s">
        <v>1027</v>
      </c>
      <c r="G729" s="7">
        <v>54285.714285714283</v>
      </c>
      <c r="H729" s="7">
        <v>51777.777777777781</v>
      </c>
      <c r="I729" s="43">
        <v>-4.6198830409356573</v>
      </c>
      <c r="J729" s="8"/>
    </row>
    <row r="730" spans="1:10" x14ac:dyDescent="0.4">
      <c r="A730" s="4" t="s">
        <v>53</v>
      </c>
      <c r="B730" s="5" t="s">
        <v>187</v>
      </c>
      <c r="C730" s="6" t="s">
        <v>310</v>
      </c>
      <c r="D730" s="5" t="s">
        <v>311</v>
      </c>
      <c r="E730" s="6" t="s">
        <v>1075</v>
      </c>
      <c r="F730" s="6" t="s">
        <v>1027</v>
      </c>
      <c r="G730" s="7">
        <v>52687.5</v>
      </c>
      <c r="H730" s="7">
        <v>53125</v>
      </c>
      <c r="I730" s="43">
        <v>0.83036773428233346</v>
      </c>
      <c r="J730" s="8"/>
    </row>
    <row r="731" spans="1:10" x14ac:dyDescent="0.4">
      <c r="A731" s="4" t="s">
        <v>53</v>
      </c>
      <c r="B731" s="5" t="s">
        <v>187</v>
      </c>
      <c r="C731" s="6" t="s">
        <v>202</v>
      </c>
      <c r="D731" s="5" t="s">
        <v>203</v>
      </c>
      <c r="E731" s="6" t="s">
        <v>1075</v>
      </c>
      <c r="F731" s="6" t="s">
        <v>1027</v>
      </c>
      <c r="G731" s="7">
        <v>50144.444444444445</v>
      </c>
      <c r="H731" s="7">
        <v>50144.444444444445</v>
      </c>
      <c r="I731" s="43">
        <v>0</v>
      </c>
      <c r="J731" s="8"/>
    </row>
    <row r="732" spans="1:10" x14ac:dyDescent="0.4">
      <c r="A732" s="4" t="s">
        <v>52</v>
      </c>
      <c r="B732" s="5" t="s">
        <v>204</v>
      </c>
      <c r="C732" s="6" t="s">
        <v>205</v>
      </c>
      <c r="D732" s="5" t="s">
        <v>206</v>
      </c>
      <c r="E732" s="6" t="s">
        <v>1075</v>
      </c>
      <c r="F732" s="6" t="s">
        <v>1027</v>
      </c>
      <c r="G732" s="7">
        <v>52991.666666666664</v>
      </c>
      <c r="H732" s="7">
        <v>52991.666666666664</v>
      </c>
      <c r="I732" s="43">
        <v>0</v>
      </c>
      <c r="J732" s="8"/>
    </row>
    <row r="733" spans="1:10" x14ac:dyDescent="0.4">
      <c r="A733" s="4" t="s">
        <v>52</v>
      </c>
      <c r="B733" s="5" t="s">
        <v>204</v>
      </c>
      <c r="C733" s="6" t="s">
        <v>207</v>
      </c>
      <c r="D733" s="5" t="s">
        <v>208</v>
      </c>
      <c r="E733" s="6" t="s">
        <v>1075</v>
      </c>
      <c r="F733" s="6" t="s">
        <v>1027</v>
      </c>
      <c r="G733" s="7">
        <v>44250</v>
      </c>
      <c r="H733" s="7">
        <v>45000</v>
      </c>
      <c r="I733" s="43">
        <v>1.6949152542372836</v>
      </c>
      <c r="J733" s="8"/>
    </row>
    <row r="734" spans="1:10" x14ac:dyDescent="0.4">
      <c r="A734" s="4" t="s">
        <v>52</v>
      </c>
      <c r="B734" s="5" t="s">
        <v>204</v>
      </c>
      <c r="C734" s="6" t="s">
        <v>211</v>
      </c>
      <c r="D734" s="5" t="s">
        <v>212</v>
      </c>
      <c r="E734" s="6" t="s">
        <v>1075</v>
      </c>
      <c r="F734" s="6" t="s">
        <v>1027</v>
      </c>
      <c r="G734" s="7">
        <v>55337.5</v>
      </c>
      <c r="H734" s="7">
        <v>55350</v>
      </c>
      <c r="I734" s="43">
        <v>2.2588660492428581E-2</v>
      </c>
      <c r="J734" s="8"/>
    </row>
    <row r="735" spans="1:10" x14ac:dyDescent="0.4">
      <c r="A735" s="4" t="s">
        <v>52</v>
      </c>
      <c r="B735" s="5" t="s">
        <v>204</v>
      </c>
      <c r="C735" s="6" t="s">
        <v>851</v>
      </c>
      <c r="D735" s="5" t="s">
        <v>852</v>
      </c>
      <c r="E735" s="6" t="s">
        <v>1075</v>
      </c>
      <c r="F735" s="6" t="s">
        <v>1027</v>
      </c>
      <c r="G735" s="7">
        <v>51300</v>
      </c>
      <c r="H735" s="7">
        <v>51300</v>
      </c>
      <c r="I735" s="43">
        <v>0</v>
      </c>
      <c r="J735" s="8"/>
    </row>
    <row r="736" spans="1:10" x14ac:dyDescent="0.4">
      <c r="A736" s="4" t="s">
        <v>60</v>
      </c>
      <c r="B736" s="5" t="s">
        <v>215</v>
      </c>
      <c r="C736" s="6" t="s">
        <v>216</v>
      </c>
      <c r="D736" s="5" t="s">
        <v>217</v>
      </c>
      <c r="E736" s="6" t="s">
        <v>1075</v>
      </c>
      <c r="F736" s="6" t="s">
        <v>1027</v>
      </c>
      <c r="G736" s="7">
        <v>46000</v>
      </c>
      <c r="H736" s="7">
        <v>45884.615384615383</v>
      </c>
      <c r="I736" s="43">
        <v>-0.25083612040134318</v>
      </c>
      <c r="J736" s="8"/>
    </row>
    <row r="737" spans="1:10" x14ac:dyDescent="0.4">
      <c r="A737" s="4" t="s">
        <v>60</v>
      </c>
      <c r="B737" s="5" t="s">
        <v>215</v>
      </c>
      <c r="C737" s="6" t="s">
        <v>363</v>
      </c>
      <c r="D737" s="5" t="s">
        <v>364</v>
      </c>
      <c r="E737" s="6" t="s">
        <v>1075</v>
      </c>
      <c r="F737" s="6" t="s">
        <v>1027</v>
      </c>
      <c r="G737" s="7">
        <v>52000</v>
      </c>
      <c r="H737" s="7">
        <v>52000</v>
      </c>
      <c r="I737" s="43">
        <v>0</v>
      </c>
      <c r="J737" s="8"/>
    </row>
    <row r="738" spans="1:10" x14ac:dyDescent="0.4">
      <c r="A738" s="4" t="s">
        <v>66</v>
      </c>
      <c r="B738" s="5" t="s">
        <v>314</v>
      </c>
      <c r="C738" s="6" t="s">
        <v>492</v>
      </c>
      <c r="D738" s="5" t="s">
        <v>493</v>
      </c>
      <c r="E738" s="6" t="s">
        <v>1075</v>
      </c>
      <c r="F738" s="6" t="s">
        <v>1027</v>
      </c>
      <c r="G738" s="7">
        <v>41760</v>
      </c>
      <c r="H738" s="7">
        <v>41400</v>
      </c>
      <c r="I738" s="43">
        <v>-0.86206896551723755</v>
      </c>
      <c r="J738" s="8"/>
    </row>
    <row r="739" spans="1:10" x14ac:dyDescent="0.4">
      <c r="A739" s="4" t="s">
        <v>66</v>
      </c>
      <c r="B739" s="5" t="s">
        <v>314</v>
      </c>
      <c r="C739" s="6" t="s">
        <v>317</v>
      </c>
      <c r="D739" s="5" t="s">
        <v>318</v>
      </c>
      <c r="E739" s="6" t="s">
        <v>1075</v>
      </c>
      <c r="F739" s="6" t="s">
        <v>1027</v>
      </c>
      <c r="G739" s="7">
        <v>47380</v>
      </c>
      <c r="H739" s="7">
        <v>47600</v>
      </c>
      <c r="I739" s="43">
        <v>0.46433094132545261</v>
      </c>
      <c r="J739" s="8"/>
    </row>
    <row r="740" spans="1:10" x14ac:dyDescent="0.4">
      <c r="A740" s="4" t="s">
        <v>57</v>
      </c>
      <c r="B740" s="5" t="s">
        <v>220</v>
      </c>
      <c r="C740" s="6" t="s">
        <v>570</v>
      </c>
      <c r="D740" s="5" t="s">
        <v>571</v>
      </c>
      <c r="E740" s="6" t="s">
        <v>1075</v>
      </c>
      <c r="F740" s="6" t="s">
        <v>1027</v>
      </c>
      <c r="G740" s="7">
        <v>60995</v>
      </c>
      <c r="H740" s="7">
        <v>61512.800000000003</v>
      </c>
      <c r="I740" s="43">
        <v>0.84892204279038985</v>
      </c>
      <c r="J740" s="8"/>
    </row>
    <row r="741" spans="1:10" x14ac:dyDescent="0.4">
      <c r="A741" s="4" t="s">
        <v>57</v>
      </c>
      <c r="B741" s="5" t="s">
        <v>220</v>
      </c>
      <c r="C741" s="6" t="s">
        <v>223</v>
      </c>
      <c r="D741" s="5" t="s">
        <v>224</v>
      </c>
      <c r="E741" s="6" t="s">
        <v>1075</v>
      </c>
      <c r="F741" s="6" t="s">
        <v>1027</v>
      </c>
      <c r="G741" s="7" t="s">
        <v>150</v>
      </c>
      <c r="H741" s="7">
        <v>40666.666666666664</v>
      </c>
      <c r="I741" s="43" t="s">
        <v>150</v>
      </c>
      <c r="J741" s="8"/>
    </row>
    <row r="742" spans="1:10" x14ac:dyDescent="0.4">
      <c r="A742" s="4" t="s">
        <v>57</v>
      </c>
      <c r="B742" s="5" t="s">
        <v>220</v>
      </c>
      <c r="C742" s="6" t="s">
        <v>225</v>
      </c>
      <c r="D742" s="5" t="s">
        <v>226</v>
      </c>
      <c r="E742" s="6" t="s">
        <v>1075</v>
      </c>
      <c r="F742" s="6" t="s">
        <v>1027</v>
      </c>
      <c r="G742" s="7">
        <v>48000</v>
      </c>
      <c r="H742" s="7">
        <v>47666.666666666664</v>
      </c>
      <c r="I742" s="43">
        <v>-0.69444444444445308</v>
      </c>
      <c r="J742" s="8"/>
    </row>
    <row r="743" spans="1:10" x14ac:dyDescent="0.4">
      <c r="A743" s="4" t="s">
        <v>57</v>
      </c>
      <c r="B743" s="5" t="s">
        <v>220</v>
      </c>
      <c r="C743" s="6" t="s">
        <v>458</v>
      </c>
      <c r="D743" s="5" t="s">
        <v>459</v>
      </c>
      <c r="E743" s="6" t="s">
        <v>1075</v>
      </c>
      <c r="F743" s="6" t="s">
        <v>1027</v>
      </c>
      <c r="G743" s="7">
        <v>45453.333333333336</v>
      </c>
      <c r="H743" s="7">
        <v>45450</v>
      </c>
      <c r="I743" s="43">
        <v>-7.3335288941045462E-3</v>
      </c>
      <c r="J743" s="8"/>
    </row>
    <row r="744" spans="1:10" x14ac:dyDescent="0.4">
      <c r="A744" s="4" t="s">
        <v>57</v>
      </c>
      <c r="B744" s="5" t="s">
        <v>220</v>
      </c>
      <c r="C744" s="6" t="s">
        <v>525</v>
      </c>
      <c r="D744" s="5" t="s">
        <v>526</v>
      </c>
      <c r="E744" s="6" t="s">
        <v>1075</v>
      </c>
      <c r="F744" s="6" t="s">
        <v>1027</v>
      </c>
      <c r="G744" s="7">
        <v>46800</v>
      </c>
      <c r="H744" s="7">
        <v>46800</v>
      </c>
      <c r="I744" s="43">
        <v>0</v>
      </c>
      <c r="J744" s="8"/>
    </row>
    <row r="745" spans="1:10" x14ac:dyDescent="0.4">
      <c r="A745" s="4" t="s">
        <v>57</v>
      </c>
      <c r="B745" s="5" t="s">
        <v>220</v>
      </c>
      <c r="C745" s="6" t="s">
        <v>494</v>
      </c>
      <c r="D745" s="5" t="s">
        <v>495</v>
      </c>
      <c r="E745" s="6" t="s">
        <v>1075</v>
      </c>
      <c r="F745" s="6" t="s">
        <v>1027</v>
      </c>
      <c r="G745" s="7">
        <v>47063.5</v>
      </c>
      <c r="H745" s="7">
        <v>47075</v>
      </c>
      <c r="I745" s="43">
        <v>2.4435071764750127E-2</v>
      </c>
      <c r="J745" s="8"/>
    </row>
    <row r="746" spans="1:10" x14ac:dyDescent="0.4">
      <c r="A746" s="4" t="s">
        <v>57</v>
      </c>
      <c r="B746" s="5" t="s">
        <v>220</v>
      </c>
      <c r="C746" s="6" t="s">
        <v>229</v>
      </c>
      <c r="D746" s="5" t="s">
        <v>230</v>
      </c>
      <c r="E746" s="6" t="s">
        <v>1075</v>
      </c>
      <c r="F746" s="6" t="s">
        <v>1027</v>
      </c>
      <c r="G746" s="7">
        <v>51722.222222222219</v>
      </c>
      <c r="H746" s="7">
        <v>53350</v>
      </c>
      <c r="I746" s="43">
        <v>3.1471535982814158</v>
      </c>
      <c r="J746" s="8"/>
    </row>
    <row r="747" spans="1:10" x14ac:dyDescent="0.4">
      <c r="A747" s="4" t="s">
        <v>57</v>
      </c>
      <c r="B747" s="5" t="s">
        <v>220</v>
      </c>
      <c r="C747" s="6" t="s">
        <v>462</v>
      </c>
      <c r="D747" s="5" t="s">
        <v>463</v>
      </c>
      <c r="E747" s="6" t="s">
        <v>1075</v>
      </c>
      <c r="F747" s="6" t="s">
        <v>1027</v>
      </c>
      <c r="G747" s="7">
        <v>51350.36363636364</v>
      </c>
      <c r="H747" s="7">
        <v>51202.333333333336</v>
      </c>
      <c r="I747" s="43">
        <v>-0.28827508229265497</v>
      </c>
      <c r="J747" s="8"/>
    </row>
    <row r="748" spans="1:10" x14ac:dyDescent="0.4">
      <c r="A748" s="4" t="s">
        <v>57</v>
      </c>
      <c r="B748" s="5" t="s">
        <v>220</v>
      </c>
      <c r="C748" s="6" t="s">
        <v>404</v>
      </c>
      <c r="D748" s="5" t="s">
        <v>405</v>
      </c>
      <c r="E748" s="6" t="s">
        <v>1075</v>
      </c>
      <c r="F748" s="6" t="s">
        <v>1027</v>
      </c>
      <c r="G748" s="7">
        <v>50800</v>
      </c>
      <c r="H748" s="7">
        <v>50800</v>
      </c>
      <c r="I748" s="43">
        <v>0</v>
      </c>
      <c r="J748" s="8"/>
    </row>
    <row r="749" spans="1:10" x14ac:dyDescent="0.4">
      <c r="A749" s="4" t="s">
        <v>57</v>
      </c>
      <c r="B749" s="5" t="s">
        <v>220</v>
      </c>
      <c r="C749" s="6" t="s">
        <v>235</v>
      </c>
      <c r="D749" s="5" t="s">
        <v>236</v>
      </c>
      <c r="E749" s="6" t="s">
        <v>1075</v>
      </c>
      <c r="F749" s="6" t="s">
        <v>1027</v>
      </c>
      <c r="G749" s="7">
        <v>57200</v>
      </c>
      <c r="H749" s="7">
        <v>57400</v>
      </c>
      <c r="I749" s="43">
        <v>0.34965034965035446</v>
      </c>
      <c r="J749" s="8"/>
    </row>
    <row r="750" spans="1:10" x14ac:dyDescent="0.4">
      <c r="A750" s="4" t="s">
        <v>57</v>
      </c>
      <c r="B750" s="5" t="s">
        <v>220</v>
      </c>
      <c r="C750" s="6" t="s">
        <v>237</v>
      </c>
      <c r="D750" s="5" t="s">
        <v>238</v>
      </c>
      <c r="E750" s="6" t="s">
        <v>1075</v>
      </c>
      <c r="F750" s="6" t="s">
        <v>1027</v>
      </c>
      <c r="G750" s="7">
        <v>54966.666666666664</v>
      </c>
      <c r="H750" s="7">
        <v>55433.333333333336</v>
      </c>
      <c r="I750" s="43">
        <v>0.84899939357188092</v>
      </c>
      <c r="J750" s="8"/>
    </row>
    <row r="751" spans="1:10" x14ac:dyDescent="0.4">
      <c r="A751" s="4" t="s">
        <v>57</v>
      </c>
      <c r="B751" s="5" t="s">
        <v>220</v>
      </c>
      <c r="C751" s="6" t="s">
        <v>354</v>
      </c>
      <c r="D751" s="5" t="s">
        <v>355</v>
      </c>
      <c r="E751" s="6" t="s">
        <v>1075</v>
      </c>
      <c r="F751" s="6" t="s">
        <v>1027</v>
      </c>
      <c r="G751" s="7">
        <v>50433.333333333336</v>
      </c>
      <c r="H751" s="7">
        <v>50466.666666666664</v>
      </c>
      <c r="I751" s="43">
        <v>6.6093853271631531E-2</v>
      </c>
      <c r="J751" s="8"/>
    </row>
    <row r="752" spans="1:10" x14ac:dyDescent="0.4">
      <c r="A752" s="4" t="s">
        <v>57</v>
      </c>
      <c r="B752" s="5" t="s">
        <v>220</v>
      </c>
      <c r="C752" s="6" t="s">
        <v>239</v>
      </c>
      <c r="D752" s="5" t="s">
        <v>240</v>
      </c>
      <c r="E752" s="6" t="s">
        <v>1075</v>
      </c>
      <c r="F752" s="6" t="s">
        <v>1027</v>
      </c>
      <c r="G752" s="7">
        <v>53016.666666666664</v>
      </c>
      <c r="H752" s="7">
        <v>52716.666666666664</v>
      </c>
      <c r="I752" s="43">
        <v>-0.56585979251807528</v>
      </c>
      <c r="J752" s="8"/>
    </row>
    <row r="753" spans="1:10" x14ac:dyDescent="0.4">
      <c r="A753" s="4" t="s">
        <v>51</v>
      </c>
      <c r="B753" s="5" t="s">
        <v>145</v>
      </c>
      <c r="C753" s="6" t="s">
        <v>319</v>
      </c>
      <c r="D753" s="5" t="s">
        <v>320</v>
      </c>
      <c r="E753" s="6" t="s">
        <v>1075</v>
      </c>
      <c r="F753" s="6" t="s">
        <v>1027</v>
      </c>
      <c r="G753" s="7">
        <v>51666.666666666664</v>
      </c>
      <c r="H753" s="7">
        <v>54000</v>
      </c>
      <c r="I753" s="43">
        <v>4.5161290322580649</v>
      </c>
      <c r="J753" s="8"/>
    </row>
    <row r="754" spans="1:10" x14ac:dyDescent="0.4">
      <c r="A754" s="4" t="s">
        <v>51</v>
      </c>
      <c r="B754" s="5" t="s">
        <v>145</v>
      </c>
      <c r="C754" s="6" t="s">
        <v>470</v>
      </c>
      <c r="D754" s="5" t="s">
        <v>471</v>
      </c>
      <c r="E754" s="6" t="s">
        <v>1075</v>
      </c>
      <c r="F754" s="6" t="s">
        <v>1027</v>
      </c>
      <c r="G754" s="7">
        <v>59300</v>
      </c>
      <c r="H754" s="7">
        <v>59000</v>
      </c>
      <c r="I754" s="43">
        <v>-0.50590219224283528</v>
      </c>
      <c r="J754" s="8"/>
    </row>
    <row r="755" spans="1:10" x14ac:dyDescent="0.4">
      <c r="A755" s="4" t="s">
        <v>51</v>
      </c>
      <c r="B755" s="5" t="s">
        <v>145</v>
      </c>
      <c r="C755" s="6" t="s">
        <v>293</v>
      </c>
      <c r="D755" s="5" t="s">
        <v>294</v>
      </c>
      <c r="E755" s="6" t="s">
        <v>1075</v>
      </c>
      <c r="F755" s="6" t="s">
        <v>1027</v>
      </c>
      <c r="G755" s="7">
        <v>55916.666666666664</v>
      </c>
      <c r="H755" s="7">
        <v>55500</v>
      </c>
      <c r="I755" s="43">
        <v>-0.74515648286139768</v>
      </c>
      <c r="J755" s="8"/>
    </row>
    <row r="756" spans="1:10" x14ac:dyDescent="0.4">
      <c r="A756" s="4" t="s">
        <v>51</v>
      </c>
      <c r="B756" s="5" t="s">
        <v>145</v>
      </c>
      <c r="C756" s="6" t="s">
        <v>146</v>
      </c>
      <c r="D756" s="5" t="s">
        <v>147</v>
      </c>
      <c r="E756" s="6" t="s">
        <v>1075</v>
      </c>
      <c r="F756" s="6" t="s">
        <v>1027</v>
      </c>
      <c r="G756" s="7">
        <v>57083.333333333336</v>
      </c>
      <c r="H756" s="7">
        <v>58000</v>
      </c>
      <c r="I756" s="43">
        <v>1.6058394160583855</v>
      </c>
      <c r="J756" s="8"/>
    </row>
    <row r="757" spans="1:10" x14ac:dyDescent="0.4">
      <c r="A757" s="4" t="s">
        <v>51</v>
      </c>
      <c r="B757" s="5" t="s">
        <v>145</v>
      </c>
      <c r="C757" s="6" t="s">
        <v>321</v>
      </c>
      <c r="D757" s="5" t="s">
        <v>322</v>
      </c>
      <c r="E757" s="6" t="s">
        <v>1075</v>
      </c>
      <c r="F757" s="6" t="s">
        <v>1027</v>
      </c>
      <c r="G757" s="7">
        <v>57340</v>
      </c>
      <c r="H757" s="7">
        <v>57640</v>
      </c>
      <c r="I757" s="43">
        <v>0.52319497732822295</v>
      </c>
      <c r="J757" s="8"/>
    </row>
    <row r="758" spans="1:10" x14ac:dyDescent="0.4">
      <c r="A758" s="4" t="s">
        <v>63</v>
      </c>
      <c r="B758" s="5" t="s">
        <v>243</v>
      </c>
      <c r="C758" s="6" t="s">
        <v>246</v>
      </c>
      <c r="D758" s="5" t="s">
        <v>247</v>
      </c>
      <c r="E758" s="6" t="s">
        <v>1075</v>
      </c>
      <c r="F758" s="6" t="s">
        <v>1027</v>
      </c>
      <c r="G758" s="7">
        <v>44333.333333333336</v>
      </c>
      <c r="H758" s="7">
        <v>45000</v>
      </c>
      <c r="I758" s="43">
        <v>1.5037593984962294</v>
      </c>
      <c r="J758" s="8"/>
    </row>
    <row r="759" spans="1:10" x14ac:dyDescent="0.4">
      <c r="A759" s="4" t="s">
        <v>64</v>
      </c>
      <c r="B759" s="5" t="s">
        <v>248</v>
      </c>
      <c r="C759" s="6" t="s">
        <v>249</v>
      </c>
      <c r="D759" s="5" t="s">
        <v>250</v>
      </c>
      <c r="E759" s="6" t="s">
        <v>1075</v>
      </c>
      <c r="F759" s="6" t="s">
        <v>1027</v>
      </c>
      <c r="G759" s="7">
        <v>56675.6</v>
      </c>
      <c r="H759" s="7">
        <v>56475.6</v>
      </c>
      <c r="I759" s="43">
        <v>-0.35288554510229941</v>
      </c>
      <c r="J759" s="8"/>
    </row>
    <row r="760" spans="1:10" x14ac:dyDescent="0.4">
      <c r="A760" s="4" t="s">
        <v>64</v>
      </c>
      <c r="B760" s="5" t="s">
        <v>248</v>
      </c>
      <c r="C760" s="6" t="s">
        <v>483</v>
      </c>
      <c r="D760" s="5" t="s">
        <v>379</v>
      </c>
      <c r="E760" s="6" t="s">
        <v>1075</v>
      </c>
      <c r="F760" s="6" t="s">
        <v>1027</v>
      </c>
      <c r="G760" s="7">
        <v>51460</v>
      </c>
      <c r="H760" s="7">
        <v>52240</v>
      </c>
      <c r="I760" s="43">
        <v>1.5157403808783609</v>
      </c>
      <c r="J760" s="8"/>
    </row>
    <row r="761" spans="1:10" x14ac:dyDescent="0.4">
      <c r="A761" s="4" t="s">
        <v>64</v>
      </c>
      <c r="B761" s="5" t="s">
        <v>248</v>
      </c>
      <c r="C761" s="6" t="s">
        <v>1039</v>
      </c>
      <c r="D761" s="5" t="s">
        <v>1040</v>
      </c>
      <c r="E761" s="6" t="s">
        <v>1075</v>
      </c>
      <c r="F761" s="6" t="s">
        <v>1027</v>
      </c>
      <c r="G761" s="7">
        <v>48000</v>
      </c>
      <c r="H761" s="7">
        <v>49272.727272727272</v>
      </c>
      <c r="I761" s="43">
        <v>2.6515151515151603</v>
      </c>
      <c r="J761" s="8"/>
    </row>
    <row r="762" spans="1:10" x14ac:dyDescent="0.4">
      <c r="A762" s="4" t="s">
        <v>64</v>
      </c>
      <c r="B762" s="5" t="s">
        <v>248</v>
      </c>
      <c r="C762" s="6" t="s">
        <v>296</v>
      </c>
      <c r="D762" s="5" t="s">
        <v>297</v>
      </c>
      <c r="E762" s="6" t="s">
        <v>1075</v>
      </c>
      <c r="F762" s="6" t="s">
        <v>1027</v>
      </c>
      <c r="G762" s="7">
        <v>49625</v>
      </c>
      <c r="H762" s="7">
        <v>51000</v>
      </c>
      <c r="I762" s="43">
        <v>2.7707808564231717</v>
      </c>
      <c r="J762" s="8"/>
    </row>
    <row r="763" spans="1:10" x14ac:dyDescent="0.4">
      <c r="A763" s="4" t="s">
        <v>64</v>
      </c>
      <c r="B763" s="5" t="s">
        <v>248</v>
      </c>
      <c r="C763" s="6" t="s">
        <v>486</v>
      </c>
      <c r="D763" s="5" t="s">
        <v>487</v>
      </c>
      <c r="E763" s="6" t="s">
        <v>1075</v>
      </c>
      <c r="F763" s="6" t="s">
        <v>1027</v>
      </c>
      <c r="G763" s="7">
        <v>60120.4</v>
      </c>
      <c r="H763" s="7">
        <v>60728.800000000003</v>
      </c>
      <c r="I763" s="43">
        <v>1.0119693149080788</v>
      </c>
      <c r="J763" s="8"/>
    </row>
    <row r="764" spans="1:10" x14ac:dyDescent="0.4">
      <c r="A764" s="4" t="s">
        <v>64</v>
      </c>
      <c r="B764" s="5" t="s">
        <v>248</v>
      </c>
      <c r="C764" s="6" t="s">
        <v>345</v>
      </c>
      <c r="D764" s="5" t="s">
        <v>346</v>
      </c>
      <c r="E764" s="6" t="s">
        <v>1075</v>
      </c>
      <c r="F764" s="6" t="s">
        <v>1027</v>
      </c>
      <c r="G764" s="7">
        <v>53822.384615384617</v>
      </c>
      <c r="H764" s="7">
        <v>54219.769230769234</v>
      </c>
      <c r="I764" s="43">
        <v>0.73832591815530257</v>
      </c>
      <c r="J764" s="8"/>
    </row>
    <row r="765" spans="1:10" x14ac:dyDescent="0.4">
      <c r="A765" s="4" t="s">
        <v>64</v>
      </c>
      <c r="B765" s="5" t="s">
        <v>248</v>
      </c>
      <c r="C765" s="6" t="s">
        <v>347</v>
      </c>
      <c r="D765" s="5" t="s">
        <v>348</v>
      </c>
      <c r="E765" s="6" t="s">
        <v>1075</v>
      </c>
      <c r="F765" s="6" t="s">
        <v>1027</v>
      </c>
      <c r="G765" s="7">
        <v>57175.3125</v>
      </c>
      <c r="H765" s="7">
        <v>56568.75</v>
      </c>
      <c r="I765" s="43">
        <v>-1.0608818272746623</v>
      </c>
      <c r="J765" s="8"/>
    </row>
    <row r="766" spans="1:10" x14ac:dyDescent="0.4">
      <c r="A766" s="4" t="s">
        <v>64</v>
      </c>
      <c r="B766" s="5" t="s">
        <v>248</v>
      </c>
      <c r="C766" s="6" t="s">
        <v>323</v>
      </c>
      <c r="D766" s="5" t="s">
        <v>324</v>
      </c>
      <c r="E766" s="6" t="s">
        <v>1075</v>
      </c>
      <c r="F766" s="6" t="s">
        <v>1027</v>
      </c>
      <c r="G766" s="7">
        <v>51375</v>
      </c>
      <c r="H766" s="7">
        <v>53125</v>
      </c>
      <c r="I766" s="43">
        <v>3.4063260340632562</v>
      </c>
      <c r="J766" s="8"/>
    </row>
    <row r="767" spans="1:10" x14ac:dyDescent="0.4">
      <c r="A767" s="4" t="s">
        <v>61</v>
      </c>
      <c r="B767" s="5" t="s">
        <v>151</v>
      </c>
      <c r="C767" s="6" t="s">
        <v>325</v>
      </c>
      <c r="D767" s="5" t="s">
        <v>326</v>
      </c>
      <c r="E767" s="6" t="s">
        <v>1075</v>
      </c>
      <c r="F767" s="6" t="s">
        <v>1027</v>
      </c>
      <c r="G767" s="7">
        <v>47591.666666666664</v>
      </c>
      <c r="H767" s="7">
        <v>47820</v>
      </c>
      <c r="I767" s="43">
        <v>0.47977587112590925</v>
      </c>
      <c r="J767" s="8"/>
    </row>
    <row r="768" spans="1:10" x14ac:dyDescent="0.4">
      <c r="A768" s="4" t="s">
        <v>61</v>
      </c>
      <c r="B768" s="5" t="s">
        <v>151</v>
      </c>
      <c r="C768" s="6" t="s">
        <v>357</v>
      </c>
      <c r="D768" s="5" t="s">
        <v>358</v>
      </c>
      <c r="E768" s="6" t="s">
        <v>1075</v>
      </c>
      <c r="F768" s="6" t="s">
        <v>1027</v>
      </c>
      <c r="G768" s="7">
        <v>54333.333333333336</v>
      </c>
      <c r="H768" s="7">
        <v>56666.666666666664</v>
      </c>
      <c r="I768" s="43">
        <v>4.2944785276073594</v>
      </c>
      <c r="J768" s="8"/>
    </row>
    <row r="769" spans="1:10" x14ac:dyDescent="0.4">
      <c r="A769" s="4" t="s">
        <v>61</v>
      </c>
      <c r="B769" s="5" t="s">
        <v>151</v>
      </c>
      <c r="C769" s="6" t="s">
        <v>406</v>
      </c>
      <c r="D769" s="5" t="s">
        <v>407</v>
      </c>
      <c r="E769" s="6" t="s">
        <v>1075</v>
      </c>
      <c r="F769" s="6" t="s">
        <v>1027</v>
      </c>
      <c r="G769" s="7">
        <v>48450</v>
      </c>
      <c r="H769" s="7">
        <v>49083.333333333336</v>
      </c>
      <c r="I769" s="43">
        <v>1.3071895424836555</v>
      </c>
      <c r="J769" s="8"/>
    </row>
    <row r="770" spans="1:10" x14ac:dyDescent="0.4">
      <c r="A770" s="4" t="s">
        <v>61</v>
      </c>
      <c r="B770" s="5" t="s">
        <v>151</v>
      </c>
      <c r="C770" s="6" t="s">
        <v>286</v>
      </c>
      <c r="D770" s="5" t="s">
        <v>287</v>
      </c>
      <c r="E770" s="6" t="s">
        <v>1075</v>
      </c>
      <c r="F770" s="6" t="s">
        <v>1027</v>
      </c>
      <c r="G770" s="7">
        <v>55333.333333333336</v>
      </c>
      <c r="H770" s="7">
        <v>55000</v>
      </c>
      <c r="I770" s="43">
        <v>-0.60240963855422436</v>
      </c>
      <c r="J770" s="8"/>
    </row>
    <row r="771" spans="1:10" x14ac:dyDescent="0.4">
      <c r="A771" s="4" t="s">
        <v>54</v>
      </c>
      <c r="B771" s="5" t="s">
        <v>329</v>
      </c>
      <c r="C771" s="6" t="s">
        <v>330</v>
      </c>
      <c r="D771" s="5" t="s">
        <v>331</v>
      </c>
      <c r="E771" s="6" t="s">
        <v>1075</v>
      </c>
      <c r="F771" s="6" t="s">
        <v>1027</v>
      </c>
      <c r="G771" s="7">
        <v>49700</v>
      </c>
      <c r="H771" s="7">
        <v>50233.333333333336</v>
      </c>
      <c r="I771" s="43">
        <v>1.0731052984574108</v>
      </c>
      <c r="J771" s="8"/>
    </row>
    <row r="772" spans="1:10" x14ac:dyDescent="0.4">
      <c r="A772" s="4" t="s">
        <v>54</v>
      </c>
      <c r="B772" s="5" t="s">
        <v>329</v>
      </c>
      <c r="C772" s="6" t="s">
        <v>589</v>
      </c>
      <c r="D772" s="5" t="s">
        <v>590</v>
      </c>
      <c r="E772" s="6" t="s">
        <v>1075</v>
      </c>
      <c r="F772" s="6" t="s">
        <v>1027</v>
      </c>
      <c r="G772" s="7">
        <v>48433.333333333336</v>
      </c>
      <c r="H772" s="7">
        <v>48433.333333333336</v>
      </c>
      <c r="I772" s="43">
        <v>0</v>
      </c>
      <c r="J772" s="8"/>
    </row>
    <row r="773" spans="1:10" x14ac:dyDescent="0.4">
      <c r="A773" s="4" t="s">
        <v>54</v>
      </c>
      <c r="B773" s="5" t="s">
        <v>329</v>
      </c>
      <c r="C773" s="6" t="s">
        <v>1049</v>
      </c>
      <c r="D773" s="5" t="s">
        <v>1050</v>
      </c>
      <c r="E773" s="6" t="s">
        <v>1075</v>
      </c>
      <c r="F773" s="6" t="s">
        <v>1027</v>
      </c>
      <c r="G773" s="7">
        <v>55000</v>
      </c>
      <c r="H773" s="7">
        <v>55100</v>
      </c>
      <c r="I773" s="43">
        <v>0.18181818181817189</v>
      </c>
      <c r="J773" s="8"/>
    </row>
    <row r="774" spans="1:10" x14ac:dyDescent="0.4">
      <c r="A774" s="4" t="s">
        <v>54</v>
      </c>
      <c r="B774" s="5" t="s">
        <v>329</v>
      </c>
      <c r="C774" s="6" t="s">
        <v>1031</v>
      </c>
      <c r="D774" s="5" t="s">
        <v>1032</v>
      </c>
      <c r="E774" s="6" t="s">
        <v>1075</v>
      </c>
      <c r="F774" s="6" t="s">
        <v>1027</v>
      </c>
      <c r="G774" s="7">
        <v>51250</v>
      </c>
      <c r="H774" s="7">
        <v>51250</v>
      </c>
      <c r="I774" s="43">
        <v>0</v>
      </c>
      <c r="J774" s="8"/>
    </row>
    <row r="775" spans="1:10" x14ac:dyDescent="0.4">
      <c r="A775" s="4" t="s">
        <v>55</v>
      </c>
      <c r="B775" s="5" t="s">
        <v>251</v>
      </c>
      <c r="C775" s="6" t="s">
        <v>252</v>
      </c>
      <c r="D775" s="5" t="s">
        <v>253</v>
      </c>
      <c r="E775" s="6" t="s">
        <v>1075</v>
      </c>
      <c r="F775" s="6" t="s">
        <v>1027</v>
      </c>
      <c r="G775" s="7">
        <v>47566.666666666664</v>
      </c>
      <c r="H775" s="7">
        <v>47166.666666666664</v>
      </c>
      <c r="I775" s="43">
        <v>-0.84092501751926729</v>
      </c>
      <c r="J775" s="8"/>
    </row>
    <row r="776" spans="1:10" x14ac:dyDescent="0.4">
      <c r="A776" s="4" t="s">
        <v>55</v>
      </c>
      <c r="B776" s="5" t="s">
        <v>251</v>
      </c>
      <c r="C776" s="6" t="s">
        <v>258</v>
      </c>
      <c r="D776" s="5" t="s">
        <v>259</v>
      </c>
      <c r="E776" s="6" t="s">
        <v>1075</v>
      </c>
      <c r="F776" s="6" t="s">
        <v>1027</v>
      </c>
      <c r="G776" s="7">
        <v>45833.333333333336</v>
      </c>
      <c r="H776" s="7">
        <v>46633.333333333336</v>
      </c>
      <c r="I776" s="43">
        <v>1.7454545454545389</v>
      </c>
      <c r="J776" s="8"/>
    </row>
    <row r="777" spans="1:10" x14ac:dyDescent="0.4">
      <c r="A777" s="4" t="s">
        <v>55</v>
      </c>
      <c r="B777" s="5" t="s">
        <v>251</v>
      </c>
      <c r="C777" s="6" t="s">
        <v>260</v>
      </c>
      <c r="D777" s="5" t="s">
        <v>261</v>
      </c>
      <c r="E777" s="6" t="s">
        <v>1075</v>
      </c>
      <c r="F777" s="6" t="s">
        <v>1027</v>
      </c>
      <c r="G777" s="7">
        <v>47500</v>
      </c>
      <c r="H777" s="7">
        <v>47500</v>
      </c>
      <c r="I777" s="43">
        <v>0</v>
      </c>
      <c r="J777" s="8"/>
    </row>
    <row r="778" spans="1:10" x14ac:dyDescent="0.4">
      <c r="A778" s="4" t="s">
        <v>55</v>
      </c>
      <c r="B778" s="5" t="s">
        <v>251</v>
      </c>
      <c r="C778" s="6" t="s">
        <v>857</v>
      </c>
      <c r="D778" s="5" t="s">
        <v>858</v>
      </c>
      <c r="E778" s="6" t="s">
        <v>1075</v>
      </c>
      <c r="F778" s="6" t="s">
        <v>1027</v>
      </c>
      <c r="G778" s="7">
        <v>50833.333333333336</v>
      </c>
      <c r="H778" s="7">
        <v>50833.333333333336</v>
      </c>
      <c r="I778" s="43">
        <v>0</v>
      </c>
      <c r="J778" s="8"/>
    </row>
    <row r="779" spans="1:10" x14ac:dyDescent="0.4">
      <c r="A779" s="4" t="s">
        <v>55</v>
      </c>
      <c r="B779" s="5" t="s">
        <v>251</v>
      </c>
      <c r="C779" s="6" t="s">
        <v>332</v>
      </c>
      <c r="D779" s="5" t="s">
        <v>333</v>
      </c>
      <c r="E779" s="6" t="s">
        <v>1075</v>
      </c>
      <c r="F779" s="6" t="s">
        <v>1027</v>
      </c>
      <c r="G779" s="7">
        <v>50928.571428571428</v>
      </c>
      <c r="H779" s="7">
        <v>52583.333333333336</v>
      </c>
      <c r="I779" s="43">
        <v>3.2491818606825706</v>
      </c>
      <c r="J779" s="8"/>
    </row>
    <row r="780" spans="1:10" x14ac:dyDescent="0.4">
      <c r="A780" s="4" t="s">
        <v>65</v>
      </c>
      <c r="B780" s="5" t="s">
        <v>262</v>
      </c>
      <c r="C780" s="6" t="s">
        <v>336</v>
      </c>
      <c r="D780" s="5" t="s">
        <v>337</v>
      </c>
      <c r="E780" s="6" t="s">
        <v>1075</v>
      </c>
      <c r="F780" s="6" t="s">
        <v>1027</v>
      </c>
      <c r="G780" s="7">
        <v>42375</v>
      </c>
      <c r="H780" s="7">
        <v>42833.333333333336</v>
      </c>
      <c r="I780" s="43">
        <v>1.0816125860373615</v>
      </c>
      <c r="J780" s="8"/>
    </row>
    <row r="781" spans="1:10" x14ac:dyDescent="0.4">
      <c r="A781" s="4" t="s">
        <v>65</v>
      </c>
      <c r="B781" s="5" t="s">
        <v>262</v>
      </c>
      <c r="C781" s="6" t="s">
        <v>498</v>
      </c>
      <c r="D781" s="5" t="s">
        <v>499</v>
      </c>
      <c r="E781" s="6" t="s">
        <v>1075</v>
      </c>
      <c r="F781" s="6" t="s">
        <v>1027</v>
      </c>
      <c r="G781" s="7">
        <v>52956.25</v>
      </c>
      <c r="H781" s="7">
        <v>53260</v>
      </c>
      <c r="I781" s="43">
        <v>0.5735866871237949</v>
      </c>
      <c r="J781" s="8"/>
    </row>
    <row r="782" spans="1:10" x14ac:dyDescent="0.4">
      <c r="A782" s="4" t="s">
        <v>65</v>
      </c>
      <c r="B782" s="5" t="s">
        <v>262</v>
      </c>
      <c r="C782" s="6" t="s">
        <v>500</v>
      </c>
      <c r="D782" s="5" t="s">
        <v>501</v>
      </c>
      <c r="E782" s="6" t="s">
        <v>1075</v>
      </c>
      <c r="F782" s="6" t="s">
        <v>1027</v>
      </c>
      <c r="G782" s="7">
        <v>50375</v>
      </c>
      <c r="H782" s="7">
        <v>49625</v>
      </c>
      <c r="I782" s="43">
        <v>-1.488833746898266</v>
      </c>
      <c r="J782" s="8"/>
    </row>
    <row r="783" spans="1:10" x14ac:dyDescent="0.4">
      <c r="A783" s="4" t="s">
        <v>65</v>
      </c>
      <c r="B783" s="5" t="s">
        <v>262</v>
      </c>
      <c r="C783" s="6" t="s">
        <v>502</v>
      </c>
      <c r="D783" s="5" t="s">
        <v>503</v>
      </c>
      <c r="E783" s="6" t="s">
        <v>1075</v>
      </c>
      <c r="F783" s="6" t="s">
        <v>1027</v>
      </c>
      <c r="G783" s="7">
        <v>57080</v>
      </c>
      <c r="H783" s="7">
        <v>56800</v>
      </c>
      <c r="I783" s="43">
        <v>-0.49053959355290777</v>
      </c>
      <c r="J783" s="8"/>
    </row>
    <row r="784" spans="1:10" x14ac:dyDescent="0.4">
      <c r="A784" s="4" t="s">
        <v>65</v>
      </c>
      <c r="B784" s="5" t="s">
        <v>262</v>
      </c>
      <c r="C784" s="6" t="s">
        <v>504</v>
      </c>
      <c r="D784" s="5" t="s">
        <v>505</v>
      </c>
      <c r="E784" s="6" t="s">
        <v>1075</v>
      </c>
      <c r="F784" s="6" t="s">
        <v>1027</v>
      </c>
      <c r="G784" s="7">
        <v>48875</v>
      </c>
      <c r="H784" s="7">
        <v>49625</v>
      </c>
      <c r="I784" s="43">
        <v>1.5345268542199531</v>
      </c>
      <c r="J784" s="8"/>
    </row>
    <row r="785" spans="1:10" x14ac:dyDescent="0.4">
      <c r="A785" s="4" t="s">
        <v>65</v>
      </c>
      <c r="B785" s="5" t="s">
        <v>262</v>
      </c>
      <c r="C785" s="6" t="s">
        <v>338</v>
      </c>
      <c r="D785" s="5" t="s">
        <v>339</v>
      </c>
      <c r="E785" s="6" t="s">
        <v>1075</v>
      </c>
      <c r="F785" s="6" t="s">
        <v>1027</v>
      </c>
      <c r="G785" s="7">
        <v>53166.666666666664</v>
      </c>
      <c r="H785" s="7">
        <v>53166.666666666664</v>
      </c>
      <c r="I785" s="43">
        <v>0</v>
      </c>
      <c r="J785" s="8"/>
    </row>
    <row r="786" spans="1:10" x14ac:dyDescent="0.4">
      <c r="A786" s="4" t="s">
        <v>65</v>
      </c>
      <c r="B786" s="5" t="s">
        <v>262</v>
      </c>
      <c r="C786" s="6" t="s">
        <v>340</v>
      </c>
      <c r="D786" s="5" t="s">
        <v>341</v>
      </c>
      <c r="E786" s="6" t="s">
        <v>1075</v>
      </c>
      <c r="F786" s="6" t="s">
        <v>1027</v>
      </c>
      <c r="G786" s="7">
        <v>48750</v>
      </c>
      <c r="H786" s="7">
        <v>50625</v>
      </c>
      <c r="I786" s="43">
        <v>3.8461538461538547</v>
      </c>
      <c r="J786" s="8"/>
    </row>
    <row r="787" spans="1:10" x14ac:dyDescent="0.4">
      <c r="A787" s="4" t="s">
        <v>58</v>
      </c>
      <c r="B787" s="5" t="s">
        <v>156</v>
      </c>
      <c r="C787" s="6" t="s">
        <v>264</v>
      </c>
      <c r="D787" s="5" t="s">
        <v>265</v>
      </c>
      <c r="E787" s="6" t="s">
        <v>1075</v>
      </c>
      <c r="F787" s="6" t="s">
        <v>1027</v>
      </c>
      <c r="G787" s="7">
        <v>51100</v>
      </c>
      <c r="H787" s="7">
        <v>51100</v>
      </c>
      <c r="I787" s="43">
        <v>0</v>
      </c>
      <c r="J787" s="8"/>
    </row>
    <row r="788" spans="1:10" x14ac:dyDescent="0.4">
      <c r="A788" s="4" t="s">
        <v>58</v>
      </c>
      <c r="B788" s="5" t="s">
        <v>156</v>
      </c>
      <c r="C788" s="6" t="s">
        <v>368</v>
      </c>
      <c r="D788" s="5" t="s">
        <v>369</v>
      </c>
      <c r="E788" s="6" t="s">
        <v>1075</v>
      </c>
      <c r="F788" s="6" t="s">
        <v>1027</v>
      </c>
      <c r="G788" s="7">
        <v>47666.666666666664</v>
      </c>
      <c r="H788" s="7">
        <v>49000</v>
      </c>
      <c r="I788" s="43">
        <v>2.7972027972028135</v>
      </c>
      <c r="J788" s="8"/>
    </row>
    <row r="789" spans="1:10" x14ac:dyDescent="0.4">
      <c r="A789" s="4" t="s">
        <v>59</v>
      </c>
      <c r="B789" s="5" t="s">
        <v>276</v>
      </c>
      <c r="C789" s="6" t="s">
        <v>277</v>
      </c>
      <c r="D789" s="5" t="s">
        <v>278</v>
      </c>
      <c r="E789" s="6" t="s">
        <v>1075</v>
      </c>
      <c r="F789" s="6" t="s">
        <v>1027</v>
      </c>
      <c r="G789" s="7">
        <v>48757.142857142855</v>
      </c>
      <c r="H789" s="7">
        <v>51178.571428571428</v>
      </c>
      <c r="I789" s="43">
        <v>4.966305303252283</v>
      </c>
      <c r="J789" s="8"/>
    </row>
    <row r="790" spans="1:10" x14ac:dyDescent="0.4">
      <c r="A790" s="4" t="s">
        <v>59</v>
      </c>
      <c r="B790" s="5" t="s">
        <v>276</v>
      </c>
      <c r="C790" s="6" t="s">
        <v>506</v>
      </c>
      <c r="D790" s="5" t="s">
        <v>507</v>
      </c>
      <c r="E790" s="6" t="s">
        <v>1075</v>
      </c>
      <c r="F790" s="6" t="s">
        <v>1027</v>
      </c>
      <c r="G790" s="7">
        <v>45466.5</v>
      </c>
      <c r="H790" s="7">
        <v>45721.666666666664</v>
      </c>
      <c r="I790" s="43">
        <v>0.56121906605228755</v>
      </c>
      <c r="J790" s="8"/>
    </row>
    <row r="791" spans="1:10" x14ac:dyDescent="0.4">
      <c r="A791" s="4" t="s">
        <v>59</v>
      </c>
      <c r="B791" s="5" t="s">
        <v>276</v>
      </c>
      <c r="C791" s="6" t="s">
        <v>279</v>
      </c>
      <c r="D791" s="5" t="s">
        <v>280</v>
      </c>
      <c r="E791" s="6" t="s">
        <v>1075</v>
      </c>
      <c r="F791" s="6" t="s">
        <v>1027</v>
      </c>
      <c r="G791" s="7">
        <v>44440</v>
      </c>
      <c r="H791" s="7">
        <v>44180</v>
      </c>
      <c r="I791" s="43">
        <v>-0.58505850585058861</v>
      </c>
      <c r="J791" s="8"/>
    </row>
    <row r="792" spans="1:10" x14ac:dyDescent="0.4">
      <c r="A792" s="4" t="s">
        <v>59</v>
      </c>
      <c r="B792" s="5" t="s">
        <v>276</v>
      </c>
      <c r="C792" s="6" t="s">
        <v>396</v>
      </c>
      <c r="D792" s="5" t="s">
        <v>397</v>
      </c>
      <c r="E792" s="6" t="s">
        <v>1075</v>
      </c>
      <c r="F792" s="6" t="s">
        <v>1027</v>
      </c>
      <c r="G792" s="7">
        <v>50000</v>
      </c>
      <c r="H792" s="7">
        <v>52833.333333333336</v>
      </c>
      <c r="I792" s="43">
        <v>5.6666666666666643</v>
      </c>
      <c r="J792" s="8"/>
    </row>
    <row r="793" spans="1:10" x14ac:dyDescent="0.4">
      <c r="A793" s="4" t="s">
        <v>59</v>
      </c>
      <c r="B793" s="5" t="s">
        <v>276</v>
      </c>
      <c r="C793" s="6" t="s">
        <v>342</v>
      </c>
      <c r="D793" s="5" t="s">
        <v>172</v>
      </c>
      <c r="E793" s="6" t="s">
        <v>1075</v>
      </c>
      <c r="F793" s="6" t="s">
        <v>1027</v>
      </c>
      <c r="G793" s="7">
        <v>44525</v>
      </c>
      <c r="H793" s="7">
        <v>44500</v>
      </c>
      <c r="I793" s="43">
        <v>-5.6148231330710452E-2</v>
      </c>
      <c r="J793" s="8"/>
    </row>
    <row r="794" spans="1:10" x14ac:dyDescent="0.4">
      <c r="A794" s="4" t="s">
        <v>59</v>
      </c>
      <c r="B794" s="5" t="s">
        <v>276</v>
      </c>
      <c r="C794" s="6" t="s">
        <v>281</v>
      </c>
      <c r="D794" s="5" t="s">
        <v>282</v>
      </c>
      <c r="E794" s="6" t="s">
        <v>1075</v>
      </c>
      <c r="F794" s="6" t="s">
        <v>1027</v>
      </c>
      <c r="G794" s="7">
        <v>48033.333333333336</v>
      </c>
      <c r="H794" s="7">
        <v>48900</v>
      </c>
      <c r="I794" s="43">
        <v>1.8043025676613311</v>
      </c>
      <c r="J794" s="8"/>
    </row>
    <row r="795" spans="1:10" x14ac:dyDescent="0.4">
      <c r="A795" s="4" t="s">
        <v>59</v>
      </c>
      <c r="B795" s="5" t="s">
        <v>276</v>
      </c>
      <c r="C795" s="6" t="s">
        <v>410</v>
      </c>
      <c r="D795" s="5" t="s">
        <v>411</v>
      </c>
      <c r="E795" s="6" t="s">
        <v>1075</v>
      </c>
      <c r="F795" s="6" t="s">
        <v>1027</v>
      </c>
      <c r="G795" s="7">
        <v>51175</v>
      </c>
      <c r="H795" s="7">
        <v>51175</v>
      </c>
      <c r="I795" s="43">
        <v>0</v>
      </c>
      <c r="J795" s="8"/>
    </row>
    <row r="796" spans="1:10" x14ac:dyDescent="0.4">
      <c r="A796" s="4" t="s">
        <v>59</v>
      </c>
      <c r="B796" s="5" t="s">
        <v>276</v>
      </c>
      <c r="C796" s="6" t="s">
        <v>1033</v>
      </c>
      <c r="D796" s="5" t="s">
        <v>1034</v>
      </c>
      <c r="E796" s="6" t="s">
        <v>1075</v>
      </c>
      <c r="F796" s="6" t="s">
        <v>1027</v>
      </c>
      <c r="G796" s="7">
        <v>53866.666666666664</v>
      </c>
      <c r="H796" s="7">
        <v>53866.666666666664</v>
      </c>
      <c r="I796" s="43">
        <v>0</v>
      </c>
      <c r="J796" s="8"/>
    </row>
    <row r="797" spans="1:10" x14ac:dyDescent="0.4">
      <c r="A797" s="4" t="s">
        <v>73</v>
      </c>
      <c r="B797" s="5" t="s">
        <v>412</v>
      </c>
      <c r="C797" s="6" t="s">
        <v>572</v>
      </c>
      <c r="D797" s="5" t="s">
        <v>573</v>
      </c>
      <c r="E797" s="6" t="s">
        <v>1075</v>
      </c>
      <c r="F797" s="6" t="s">
        <v>1027</v>
      </c>
      <c r="G797" s="7">
        <v>46800</v>
      </c>
      <c r="H797" s="7">
        <v>47200</v>
      </c>
      <c r="I797" s="43">
        <v>0.85470085470085166</v>
      </c>
      <c r="J797" s="8"/>
    </row>
    <row r="798" spans="1:10" x14ac:dyDescent="0.4">
      <c r="A798" s="4" t="s">
        <v>73</v>
      </c>
      <c r="B798" s="5" t="s">
        <v>412</v>
      </c>
      <c r="C798" s="6" t="s">
        <v>511</v>
      </c>
      <c r="D798" s="5" t="s">
        <v>512</v>
      </c>
      <c r="E798" s="6" t="s">
        <v>1075</v>
      </c>
      <c r="F798" s="6" t="s">
        <v>1027</v>
      </c>
      <c r="G798" s="7">
        <v>50000</v>
      </c>
      <c r="H798" s="7">
        <v>51750</v>
      </c>
      <c r="I798" s="43">
        <v>3.499999999999992</v>
      </c>
      <c r="J798" s="8"/>
    </row>
    <row r="799" spans="1:10" x14ac:dyDescent="0.4">
      <c r="A799" s="4" t="s">
        <v>53</v>
      </c>
      <c r="B799" s="5" t="s">
        <v>187</v>
      </c>
      <c r="C799" s="6" t="s">
        <v>192</v>
      </c>
      <c r="D799" s="5" t="s">
        <v>193</v>
      </c>
      <c r="E799" s="6" t="s">
        <v>1076</v>
      </c>
      <c r="F799" s="6" t="s">
        <v>1027</v>
      </c>
      <c r="G799" s="7">
        <v>61040</v>
      </c>
      <c r="H799" s="7">
        <v>61480</v>
      </c>
      <c r="I799" s="43">
        <v>0.72083879423328057</v>
      </c>
      <c r="J799" s="8"/>
    </row>
    <row r="800" spans="1:10" x14ac:dyDescent="0.4">
      <c r="A800" s="4" t="s">
        <v>57</v>
      </c>
      <c r="B800" s="5" t="s">
        <v>220</v>
      </c>
      <c r="C800" s="6" t="s">
        <v>458</v>
      </c>
      <c r="D800" s="5" t="s">
        <v>459</v>
      </c>
      <c r="E800" s="6" t="s">
        <v>1076</v>
      </c>
      <c r="F800" s="6" t="s">
        <v>1027</v>
      </c>
      <c r="G800" s="7">
        <v>60000</v>
      </c>
      <c r="H800" s="7">
        <v>58666.666666666664</v>
      </c>
      <c r="I800" s="43">
        <v>-2.2222222222222254</v>
      </c>
      <c r="J800" s="8"/>
    </row>
    <row r="801" spans="1:10" x14ac:dyDescent="0.4">
      <c r="A801" s="4" t="s">
        <v>57</v>
      </c>
      <c r="B801" s="5" t="s">
        <v>220</v>
      </c>
      <c r="C801" s="6" t="s">
        <v>462</v>
      </c>
      <c r="D801" s="5" t="s">
        <v>463</v>
      </c>
      <c r="E801" s="6" t="s">
        <v>1076</v>
      </c>
      <c r="F801" s="6" t="s">
        <v>1027</v>
      </c>
      <c r="G801" s="7">
        <v>59811.333333333336</v>
      </c>
      <c r="H801" s="7">
        <v>59978</v>
      </c>
      <c r="I801" s="43">
        <v>0.27865398976782974</v>
      </c>
      <c r="J801" s="8"/>
    </row>
    <row r="802" spans="1:10" x14ac:dyDescent="0.4">
      <c r="A802" s="4" t="s">
        <v>57</v>
      </c>
      <c r="B802" s="5" t="s">
        <v>220</v>
      </c>
      <c r="C802" s="6" t="s">
        <v>354</v>
      </c>
      <c r="D802" s="5" t="s">
        <v>355</v>
      </c>
      <c r="E802" s="6" t="s">
        <v>1076</v>
      </c>
      <c r="F802" s="6" t="s">
        <v>1027</v>
      </c>
      <c r="G802" s="7">
        <v>59166.666666666664</v>
      </c>
      <c r="H802" s="7">
        <v>59666.666666666664</v>
      </c>
      <c r="I802" s="43">
        <v>0.84507042253521014</v>
      </c>
      <c r="J802" s="8"/>
    </row>
    <row r="803" spans="1:10" x14ac:dyDescent="0.4">
      <c r="A803" s="9" t="s">
        <v>61</v>
      </c>
      <c r="B803" s="10" t="s">
        <v>151</v>
      </c>
      <c r="C803" s="11" t="s">
        <v>325</v>
      </c>
      <c r="D803" s="10" t="s">
        <v>326</v>
      </c>
      <c r="E803" s="11" t="s">
        <v>1077</v>
      </c>
      <c r="F803" s="11" t="s">
        <v>1027</v>
      </c>
      <c r="G803" s="12">
        <v>33500</v>
      </c>
      <c r="H803" s="12">
        <v>33666.666666666664</v>
      </c>
      <c r="I803" s="44">
        <v>0.49751243781093191</v>
      </c>
      <c r="J803" s="8"/>
    </row>
    <row r="805" spans="1:10" x14ac:dyDescent="0.4">
      <c r="A805" s="119" t="s">
        <v>79</v>
      </c>
      <c r="B805" s="119"/>
      <c r="C805" s="119"/>
      <c r="D805" s="119"/>
      <c r="E805" s="119"/>
      <c r="F805" s="119"/>
      <c r="G805" s="119"/>
      <c r="H805" s="119"/>
      <c r="I805" s="119"/>
    </row>
    <row r="806" spans="1:10" x14ac:dyDescent="0.4">
      <c r="A806" s="119"/>
      <c r="B806" s="119"/>
      <c r="C806" s="119"/>
      <c r="D806" s="119"/>
      <c r="E806" s="119"/>
      <c r="F806" s="119"/>
      <c r="G806" s="119"/>
      <c r="H806" s="119"/>
      <c r="I806" s="119"/>
    </row>
  </sheetData>
  <mergeCells count="5">
    <mergeCell ref="A1:I3"/>
    <mergeCell ref="J1:J2"/>
    <mergeCell ref="A4:I5"/>
    <mergeCell ref="A6:I8"/>
    <mergeCell ref="A805:I806"/>
  </mergeCells>
  <hyperlinks>
    <hyperlink ref="J1" location="Índice!A1" display="Regresar al índice" xr:uid="{00000000-0004-0000-06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803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BDAD-A551-47C9-9C24-55406D37F3E0}">
  <dimension ref="A1:J2476"/>
  <sheetViews>
    <sheetView tabSelected="1" topLeftCell="A2372" workbookViewId="0">
      <selection activeCell="E2372" sqref="E2372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109375" style="3" customWidth="1"/>
    <col min="4" max="4" width="22.33203125" style="3" bestFit="1" customWidth="1"/>
    <col min="5" max="5" width="21.6640625" style="13" bestFit="1" customWidth="1"/>
    <col min="6" max="6" width="19.88671875" style="13" bestFit="1" customWidth="1"/>
    <col min="7" max="7" width="16.6640625" style="14" bestFit="1" customWidth="1"/>
    <col min="8" max="8" width="17.5546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91" t="s">
        <v>37</v>
      </c>
    </row>
    <row r="2" spans="1:10" s="1" customFormat="1" ht="13.2" x14ac:dyDescent="0.3">
      <c r="A2" s="111"/>
      <c r="B2" s="111"/>
      <c r="C2" s="111"/>
      <c r="D2" s="111"/>
      <c r="E2" s="111"/>
      <c r="F2" s="111"/>
      <c r="G2" s="111"/>
      <c r="H2" s="111"/>
      <c r="I2" s="111"/>
      <c r="J2" s="91"/>
    </row>
    <row r="3" spans="1:10" s="1" customFormat="1" ht="56.1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10" s="1" customFormat="1" ht="12" customHeight="1" x14ac:dyDescent="0.3">
      <c r="A4" s="112" t="str">
        <f>+Índice!A5</f>
        <v>Insumos y factores de la producción agropecuaria -  Diciembre 2020</v>
      </c>
      <c r="B4" s="112"/>
      <c r="C4" s="112"/>
      <c r="D4" s="112"/>
      <c r="E4" s="112"/>
      <c r="F4" s="112"/>
      <c r="G4" s="112"/>
      <c r="H4" s="112"/>
      <c r="I4" s="112"/>
    </row>
    <row r="5" spans="1:10" s="1" customFormat="1" ht="17.100000000000001" customHeight="1" x14ac:dyDescent="0.3">
      <c r="A5" s="112"/>
      <c r="B5" s="112"/>
      <c r="C5" s="112"/>
      <c r="D5" s="112"/>
      <c r="E5" s="112"/>
      <c r="F5" s="112"/>
      <c r="G5" s="112"/>
      <c r="H5" s="112"/>
      <c r="I5" s="112"/>
    </row>
    <row r="6" spans="1:10" s="1" customFormat="1" ht="11.1" customHeight="1" x14ac:dyDescent="0.3">
      <c r="A6" s="113" t="s">
        <v>49</v>
      </c>
      <c r="B6" s="114"/>
      <c r="C6" s="114"/>
      <c r="D6" s="114"/>
      <c r="E6" s="114"/>
      <c r="F6" s="114"/>
      <c r="G6" s="114"/>
      <c r="H6" s="114"/>
      <c r="I6" s="115"/>
    </row>
    <row r="7" spans="1:10" s="1" customFormat="1" ht="12" customHeight="1" x14ac:dyDescent="0.3">
      <c r="A7" s="113"/>
      <c r="B7" s="114"/>
      <c r="C7" s="114"/>
      <c r="D7" s="114"/>
      <c r="E7" s="114"/>
      <c r="F7" s="114"/>
      <c r="G7" s="114"/>
      <c r="H7" s="114"/>
      <c r="I7" s="115"/>
    </row>
    <row r="8" spans="1:10" s="1" customFormat="1" ht="12" customHeight="1" x14ac:dyDescent="0.3">
      <c r="A8" s="116"/>
      <c r="B8" s="117"/>
      <c r="C8" s="117"/>
      <c r="D8" s="117"/>
      <c r="E8" s="117"/>
      <c r="F8" s="117"/>
      <c r="G8" s="117"/>
      <c r="H8" s="117"/>
      <c r="I8" s="118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104</v>
      </c>
      <c r="H10" s="17" t="s">
        <v>110</v>
      </c>
      <c r="I10" s="18" t="s">
        <v>4</v>
      </c>
    </row>
    <row r="11" spans="1:10" x14ac:dyDescent="0.4">
      <c r="A11" s="4" t="s">
        <v>72</v>
      </c>
      <c r="B11" s="5" t="s">
        <v>445</v>
      </c>
      <c r="C11" s="6" t="s">
        <v>448</v>
      </c>
      <c r="D11" s="5" t="s">
        <v>449</v>
      </c>
      <c r="E11" s="6" t="s">
        <v>1078</v>
      </c>
      <c r="F11" s="6" t="s">
        <v>1079</v>
      </c>
      <c r="G11" s="7">
        <v>15000</v>
      </c>
      <c r="H11" s="7">
        <v>14666.666666666666</v>
      </c>
      <c r="I11" s="43">
        <v>-2.2222222222222254</v>
      </c>
      <c r="J11" s="8"/>
    </row>
    <row r="12" spans="1:10" x14ac:dyDescent="0.4">
      <c r="A12" s="4" t="s">
        <v>72</v>
      </c>
      <c r="B12" s="5" t="s">
        <v>445</v>
      </c>
      <c r="C12" s="6" t="s">
        <v>448</v>
      </c>
      <c r="D12" s="5" t="s">
        <v>449</v>
      </c>
      <c r="E12" s="6" t="s">
        <v>1078</v>
      </c>
      <c r="F12" s="6" t="s">
        <v>1080</v>
      </c>
      <c r="G12" s="7">
        <v>18000</v>
      </c>
      <c r="H12" s="7">
        <v>18000</v>
      </c>
      <c r="I12" s="43">
        <v>0</v>
      </c>
      <c r="J12" s="8"/>
    </row>
    <row r="13" spans="1:10" x14ac:dyDescent="0.4">
      <c r="A13" s="4" t="s">
        <v>62</v>
      </c>
      <c r="B13" s="5" t="s">
        <v>161</v>
      </c>
      <c r="C13" s="6" t="s">
        <v>302</v>
      </c>
      <c r="D13" s="5" t="s">
        <v>303</v>
      </c>
      <c r="E13" s="6" t="s">
        <v>1081</v>
      </c>
      <c r="F13" s="6" t="s">
        <v>372</v>
      </c>
      <c r="G13" s="7">
        <v>18566.666666666668</v>
      </c>
      <c r="H13" s="7">
        <v>18566.666666666668</v>
      </c>
      <c r="I13" s="43">
        <v>0</v>
      </c>
      <c r="J13" s="8"/>
    </row>
    <row r="14" spans="1:10" x14ac:dyDescent="0.4">
      <c r="A14" s="4" t="s">
        <v>62</v>
      </c>
      <c r="B14" s="5" t="s">
        <v>161</v>
      </c>
      <c r="C14" s="6" t="s">
        <v>179</v>
      </c>
      <c r="D14" s="5" t="s">
        <v>180</v>
      </c>
      <c r="E14" s="6" t="s">
        <v>1081</v>
      </c>
      <c r="F14" s="6" t="s">
        <v>372</v>
      </c>
      <c r="G14" s="7">
        <v>19842.857142857141</v>
      </c>
      <c r="H14" s="7">
        <v>20316.666666666668</v>
      </c>
      <c r="I14" s="43">
        <v>2.3878089752819909</v>
      </c>
      <c r="J14" s="8"/>
    </row>
    <row r="15" spans="1:10" x14ac:dyDescent="0.4">
      <c r="A15" s="4" t="s">
        <v>56</v>
      </c>
      <c r="B15" s="5" t="s">
        <v>185</v>
      </c>
      <c r="C15" s="6" t="s">
        <v>186</v>
      </c>
      <c r="D15" s="5" t="s">
        <v>185</v>
      </c>
      <c r="E15" s="6" t="s">
        <v>1082</v>
      </c>
      <c r="F15" s="6" t="s">
        <v>160</v>
      </c>
      <c r="G15" s="7">
        <v>94200</v>
      </c>
      <c r="H15" s="7">
        <v>92975</v>
      </c>
      <c r="I15" s="43">
        <v>-1.3004246284501031</v>
      </c>
      <c r="J15" s="8"/>
    </row>
    <row r="16" spans="1:10" x14ac:dyDescent="0.4">
      <c r="A16" s="4" t="s">
        <v>53</v>
      </c>
      <c r="B16" s="5" t="s">
        <v>187</v>
      </c>
      <c r="C16" s="6" t="s">
        <v>198</v>
      </c>
      <c r="D16" s="5" t="s">
        <v>199</v>
      </c>
      <c r="E16" s="6" t="s">
        <v>1082</v>
      </c>
      <c r="F16" s="6" t="s">
        <v>160</v>
      </c>
      <c r="G16" s="7">
        <v>93625</v>
      </c>
      <c r="H16" s="7">
        <v>94000</v>
      </c>
      <c r="I16" s="43">
        <v>0.40053404539386328</v>
      </c>
      <c r="J16" s="8"/>
    </row>
    <row r="17" spans="1:10" x14ac:dyDescent="0.4">
      <c r="A17" s="4" t="s">
        <v>57</v>
      </c>
      <c r="B17" s="5" t="s">
        <v>220</v>
      </c>
      <c r="C17" s="6" t="s">
        <v>237</v>
      </c>
      <c r="D17" s="5" t="s">
        <v>238</v>
      </c>
      <c r="E17" s="6" t="s">
        <v>1082</v>
      </c>
      <c r="F17" s="6" t="s">
        <v>160</v>
      </c>
      <c r="G17" s="7">
        <v>85375</v>
      </c>
      <c r="H17" s="7">
        <v>85425</v>
      </c>
      <c r="I17" s="43">
        <v>5.8565153733525221E-2</v>
      </c>
      <c r="J17" s="8"/>
    </row>
    <row r="18" spans="1:10" x14ac:dyDescent="0.4">
      <c r="A18" s="4" t="s">
        <v>57</v>
      </c>
      <c r="B18" s="5" t="s">
        <v>220</v>
      </c>
      <c r="C18" s="6" t="s">
        <v>354</v>
      </c>
      <c r="D18" s="5" t="s">
        <v>355</v>
      </c>
      <c r="E18" s="6" t="s">
        <v>1082</v>
      </c>
      <c r="F18" s="6" t="s">
        <v>160</v>
      </c>
      <c r="G18" s="7">
        <v>100750</v>
      </c>
      <c r="H18" s="7">
        <v>100750</v>
      </c>
      <c r="I18" s="43">
        <v>0</v>
      </c>
      <c r="J18" s="8"/>
    </row>
    <row r="19" spans="1:10" x14ac:dyDescent="0.4">
      <c r="A19" s="4" t="s">
        <v>51</v>
      </c>
      <c r="B19" s="5" t="s">
        <v>145</v>
      </c>
      <c r="C19" s="6" t="s">
        <v>146</v>
      </c>
      <c r="D19" s="5" t="s">
        <v>147</v>
      </c>
      <c r="E19" s="6" t="s">
        <v>1082</v>
      </c>
      <c r="F19" s="6" t="s">
        <v>160</v>
      </c>
      <c r="G19" s="7">
        <v>87000</v>
      </c>
      <c r="H19" s="7">
        <v>87000</v>
      </c>
      <c r="I19" s="43">
        <v>0</v>
      </c>
      <c r="J19" s="8"/>
    </row>
    <row r="20" spans="1:10" x14ac:dyDescent="0.4">
      <c r="A20" s="4" t="s">
        <v>65</v>
      </c>
      <c r="B20" s="5" t="s">
        <v>262</v>
      </c>
      <c r="C20" s="6" t="s">
        <v>336</v>
      </c>
      <c r="D20" s="5" t="s">
        <v>337</v>
      </c>
      <c r="E20" s="6" t="s">
        <v>1082</v>
      </c>
      <c r="F20" s="6" t="s">
        <v>160</v>
      </c>
      <c r="G20" s="7">
        <v>87000</v>
      </c>
      <c r="H20" s="7">
        <v>86333.333333333328</v>
      </c>
      <c r="I20" s="43">
        <v>-0.76628352490422103</v>
      </c>
      <c r="J20" s="8"/>
    </row>
    <row r="21" spans="1:10" x14ac:dyDescent="0.4">
      <c r="A21" s="4" t="s">
        <v>65</v>
      </c>
      <c r="B21" s="5" t="s">
        <v>262</v>
      </c>
      <c r="C21" s="6" t="s">
        <v>340</v>
      </c>
      <c r="D21" s="5" t="s">
        <v>341</v>
      </c>
      <c r="E21" s="6" t="s">
        <v>1082</v>
      </c>
      <c r="F21" s="6" t="s">
        <v>160</v>
      </c>
      <c r="G21" s="7">
        <v>79666.666666666672</v>
      </c>
      <c r="H21" s="7">
        <v>80666.666666666672</v>
      </c>
      <c r="I21" s="43">
        <v>1.2552301255230214</v>
      </c>
      <c r="J21" s="8"/>
    </row>
    <row r="22" spans="1:10" x14ac:dyDescent="0.4">
      <c r="A22" s="4" t="s">
        <v>74</v>
      </c>
      <c r="B22" s="5" t="s">
        <v>736</v>
      </c>
      <c r="C22" s="6" t="s">
        <v>799</v>
      </c>
      <c r="D22" s="5" t="s">
        <v>736</v>
      </c>
      <c r="E22" s="6" t="s">
        <v>1082</v>
      </c>
      <c r="F22" s="6" t="s">
        <v>160</v>
      </c>
      <c r="G22" s="7">
        <v>91000</v>
      </c>
      <c r="H22" s="7">
        <v>91000</v>
      </c>
      <c r="I22" s="43">
        <v>0</v>
      </c>
      <c r="J22" s="8"/>
    </row>
    <row r="23" spans="1:10" x14ac:dyDescent="0.4">
      <c r="A23" s="4" t="s">
        <v>74</v>
      </c>
      <c r="B23" s="5" t="s">
        <v>736</v>
      </c>
      <c r="C23" s="6" t="s">
        <v>737</v>
      </c>
      <c r="D23" s="5" t="s">
        <v>738</v>
      </c>
      <c r="E23" s="6" t="s">
        <v>1082</v>
      </c>
      <c r="F23" s="6" t="s">
        <v>160</v>
      </c>
      <c r="G23" s="7">
        <v>87666.666666666672</v>
      </c>
      <c r="H23" s="7">
        <v>90333.333333333328</v>
      </c>
      <c r="I23" s="43">
        <v>3.0418250950570158</v>
      </c>
      <c r="J23" s="8"/>
    </row>
    <row r="24" spans="1:10" x14ac:dyDescent="0.4">
      <c r="A24" s="4" t="s">
        <v>53</v>
      </c>
      <c r="B24" s="5" t="s">
        <v>187</v>
      </c>
      <c r="C24" s="6" t="s">
        <v>194</v>
      </c>
      <c r="D24" s="5" t="s">
        <v>195</v>
      </c>
      <c r="E24" s="6" t="s">
        <v>1082</v>
      </c>
      <c r="F24" s="6" t="s">
        <v>1083</v>
      </c>
      <c r="G24" s="7">
        <v>3400</v>
      </c>
      <c r="H24" s="7">
        <v>3433.3333333333335</v>
      </c>
      <c r="I24" s="43">
        <v>0.98039215686274161</v>
      </c>
      <c r="J24" s="8"/>
    </row>
    <row r="25" spans="1:10" x14ac:dyDescent="0.4">
      <c r="A25" s="4" t="s">
        <v>53</v>
      </c>
      <c r="B25" s="5" t="s">
        <v>187</v>
      </c>
      <c r="C25" s="6" t="s">
        <v>196</v>
      </c>
      <c r="D25" s="5" t="s">
        <v>197</v>
      </c>
      <c r="E25" s="6" t="s">
        <v>1082</v>
      </c>
      <c r="F25" s="6" t="s">
        <v>1083</v>
      </c>
      <c r="G25" s="7">
        <v>4733.333333333333</v>
      </c>
      <c r="H25" s="7">
        <v>4733.333333333333</v>
      </c>
      <c r="I25" s="43">
        <v>0</v>
      </c>
      <c r="J25" s="8"/>
    </row>
    <row r="26" spans="1:10" x14ac:dyDescent="0.4">
      <c r="A26" s="4" t="s">
        <v>64</v>
      </c>
      <c r="B26" s="5" t="s">
        <v>248</v>
      </c>
      <c r="C26" s="6" t="s">
        <v>249</v>
      </c>
      <c r="D26" s="5" t="s">
        <v>250</v>
      </c>
      <c r="E26" s="6" t="s">
        <v>1082</v>
      </c>
      <c r="F26" s="6" t="s">
        <v>1083</v>
      </c>
      <c r="G26" s="7">
        <v>3366.6666666666665</v>
      </c>
      <c r="H26" s="7">
        <v>3366.6666666666665</v>
      </c>
      <c r="I26" s="43">
        <v>0</v>
      </c>
      <c r="J26" s="8"/>
    </row>
    <row r="27" spans="1:10" x14ac:dyDescent="0.4">
      <c r="A27" s="4" t="s">
        <v>64</v>
      </c>
      <c r="B27" s="5" t="s">
        <v>248</v>
      </c>
      <c r="C27" s="6" t="s">
        <v>1039</v>
      </c>
      <c r="D27" s="5" t="s">
        <v>1040</v>
      </c>
      <c r="E27" s="6" t="s">
        <v>1082</v>
      </c>
      <c r="F27" s="6" t="s">
        <v>1083</v>
      </c>
      <c r="G27" s="7">
        <v>4125</v>
      </c>
      <c r="H27" s="7">
        <v>4125</v>
      </c>
      <c r="I27" s="43">
        <v>0</v>
      </c>
      <c r="J27" s="8"/>
    </row>
    <row r="28" spans="1:10" x14ac:dyDescent="0.4">
      <c r="A28" s="4" t="s">
        <v>64</v>
      </c>
      <c r="B28" s="5" t="s">
        <v>248</v>
      </c>
      <c r="C28" s="6" t="s">
        <v>296</v>
      </c>
      <c r="D28" s="5" t="s">
        <v>297</v>
      </c>
      <c r="E28" s="6" t="s">
        <v>1082</v>
      </c>
      <c r="F28" s="6" t="s">
        <v>1083</v>
      </c>
      <c r="G28" s="7">
        <v>4125</v>
      </c>
      <c r="H28" s="7">
        <v>4125</v>
      </c>
      <c r="I28" s="43">
        <v>0</v>
      </c>
      <c r="J28" s="8"/>
    </row>
    <row r="29" spans="1:10" x14ac:dyDescent="0.4">
      <c r="A29" s="4" t="s">
        <v>64</v>
      </c>
      <c r="B29" s="5" t="s">
        <v>248</v>
      </c>
      <c r="C29" s="6" t="s">
        <v>347</v>
      </c>
      <c r="D29" s="5" t="s">
        <v>348</v>
      </c>
      <c r="E29" s="6" t="s">
        <v>1082</v>
      </c>
      <c r="F29" s="6" t="s">
        <v>1083</v>
      </c>
      <c r="G29" s="7">
        <v>3666.6666666666665</v>
      </c>
      <c r="H29" s="7">
        <v>3666.6666666666665</v>
      </c>
      <c r="I29" s="43">
        <v>0</v>
      </c>
      <c r="J29" s="8"/>
    </row>
    <row r="30" spans="1:10" x14ac:dyDescent="0.4">
      <c r="A30" s="4" t="s">
        <v>65</v>
      </c>
      <c r="B30" s="5" t="s">
        <v>262</v>
      </c>
      <c r="C30" s="6" t="s">
        <v>336</v>
      </c>
      <c r="D30" s="5" t="s">
        <v>337</v>
      </c>
      <c r="E30" s="6" t="s">
        <v>1082</v>
      </c>
      <c r="F30" s="6" t="s">
        <v>1083</v>
      </c>
      <c r="G30" s="7">
        <v>4500</v>
      </c>
      <c r="H30" s="7">
        <v>4625</v>
      </c>
      <c r="I30" s="43">
        <v>2.7777777777777679</v>
      </c>
      <c r="J30" s="8"/>
    </row>
    <row r="31" spans="1:10" x14ac:dyDescent="0.4">
      <c r="A31" s="4" t="s">
        <v>53</v>
      </c>
      <c r="B31" s="5" t="s">
        <v>187</v>
      </c>
      <c r="C31" s="6" t="s">
        <v>188</v>
      </c>
      <c r="D31" s="5" t="s">
        <v>189</v>
      </c>
      <c r="E31" s="6" t="s">
        <v>1082</v>
      </c>
      <c r="F31" s="6" t="s">
        <v>472</v>
      </c>
      <c r="G31" s="7">
        <v>20350</v>
      </c>
      <c r="H31" s="7">
        <v>19820</v>
      </c>
      <c r="I31" s="43">
        <v>-2.6044226044226071</v>
      </c>
      <c r="J31" s="8"/>
    </row>
    <row r="32" spans="1:10" x14ac:dyDescent="0.4">
      <c r="A32" s="4" t="s">
        <v>53</v>
      </c>
      <c r="B32" s="5" t="s">
        <v>187</v>
      </c>
      <c r="C32" s="6" t="s">
        <v>196</v>
      </c>
      <c r="D32" s="5" t="s">
        <v>197</v>
      </c>
      <c r="E32" s="6" t="s">
        <v>1082</v>
      </c>
      <c r="F32" s="6" t="s">
        <v>472</v>
      </c>
      <c r="G32" s="7">
        <v>17375</v>
      </c>
      <c r="H32" s="7">
        <v>17625</v>
      </c>
      <c r="I32" s="43">
        <v>1.4388489208633004</v>
      </c>
      <c r="J32" s="8"/>
    </row>
    <row r="33" spans="1:10" x14ac:dyDescent="0.4">
      <c r="A33" s="4" t="s">
        <v>53</v>
      </c>
      <c r="B33" s="5" t="s">
        <v>187</v>
      </c>
      <c r="C33" s="6" t="s">
        <v>202</v>
      </c>
      <c r="D33" s="5" t="s">
        <v>203</v>
      </c>
      <c r="E33" s="6" t="s">
        <v>1082</v>
      </c>
      <c r="F33" s="6" t="s">
        <v>472</v>
      </c>
      <c r="G33" s="7">
        <v>20250</v>
      </c>
      <c r="H33" s="7">
        <v>20500</v>
      </c>
      <c r="I33" s="43">
        <v>1.2345679012345734</v>
      </c>
      <c r="J33" s="8"/>
    </row>
    <row r="34" spans="1:10" x14ac:dyDescent="0.4">
      <c r="A34" s="4" t="s">
        <v>60</v>
      </c>
      <c r="B34" s="5" t="s">
        <v>215</v>
      </c>
      <c r="C34" s="6" t="s">
        <v>216</v>
      </c>
      <c r="D34" s="5" t="s">
        <v>217</v>
      </c>
      <c r="E34" s="6" t="s">
        <v>1082</v>
      </c>
      <c r="F34" s="6" t="s">
        <v>472</v>
      </c>
      <c r="G34" s="7">
        <v>14733.333333333334</v>
      </c>
      <c r="H34" s="7">
        <v>14733.333333333334</v>
      </c>
      <c r="I34" s="43">
        <v>0</v>
      </c>
      <c r="J34" s="8"/>
    </row>
    <row r="35" spans="1:10" x14ac:dyDescent="0.4">
      <c r="A35" s="4" t="s">
        <v>57</v>
      </c>
      <c r="B35" s="5" t="s">
        <v>220</v>
      </c>
      <c r="C35" s="6" t="s">
        <v>354</v>
      </c>
      <c r="D35" s="5" t="s">
        <v>355</v>
      </c>
      <c r="E35" s="6" t="s">
        <v>1082</v>
      </c>
      <c r="F35" s="6" t="s">
        <v>472</v>
      </c>
      <c r="G35" s="7">
        <v>20300</v>
      </c>
      <c r="H35" s="7">
        <v>19475</v>
      </c>
      <c r="I35" s="43">
        <v>-4.0640394088669929</v>
      </c>
      <c r="J35" s="8"/>
    </row>
    <row r="36" spans="1:10" x14ac:dyDescent="0.4">
      <c r="A36" s="4" t="s">
        <v>64</v>
      </c>
      <c r="B36" s="5" t="s">
        <v>248</v>
      </c>
      <c r="C36" s="6" t="s">
        <v>347</v>
      </c>
      <c r="D36" s="5" t="s">
        <v>348</v>
      </c>
      <c r="E36" s="6" t="s">
        <v>1082</v>
      </c>
      <c r="F36" s="6" t="s">
        <v>472</v>
      </c>
      <c r="G36" s="7">
        <v>18766.666666666668</v>
      </c>
      <c r="H36" s="7">
        <v>18766.666666666668</v>
      </c>
      <c r="I36" s="43">
        <v>0</v>
      </c>
      <c r="J36" s="8"/>
    </row>
    <row r="37" spans="1:10" x14ac:dyDescent="0.4">
      <c r="A37" s="4" t="s">
        <v>65</v>
      </c>
      <c r="B37" s="5" t="s">
        <v>262</v>
      </c>
      <c r="C37" s="6" t="s">
        <v>340</v>
      </c>
      <c r="D37" s="5" t="s">
        <v>341</v>
      </c>
      <c r="E37" s="6" t="s">
        <v>1082</v>
      </c>
      <c r="F37" s="6" t="s">
        <v>472</v>
      </c>
      <c r="G37" s="7">
        <v>14833.333333333334</v>
      </c>
      <c r="H37" s="7">
        <v>14666.666666666666</v>
      </c>
      <c r="I37" s="43">
        <v>-1.1235955056179803</v>
      </c>
      <c r="J37" s="8"/>
    </row>
    <row r="38" spans="1:10" x14ac:dyDescent="0.4">
      <c r="A38" s="4" t="s">
        <v>53</v>
      </c>
      <c r="B38" s="5" t="s">
        <v>187</v>
      </c>
      <c r="C38" s="6" t="s">
        <v>194</v>
      </c>
      <c r="D38" s="5" t="s">
        <v>195</v>
      </c>
      <c r="E38" s="6" t="s">
        <v>1082</v>
      </c>
      <c r="F38" s="6" t="s">
        <v>747</v>
      </c>
      <c r="G38" s="7" t="s">
        <v>150</v>
      </c>
      <c r="H38" s="7">
        <v>16333.333333333334</v>
      </c>
      <c r="I38" s="43" t="s">
        <v>150</v>
      </c>
      <c r="J38" s="8"/>
    </row>
    <row r="39" spans="1:10" x14ac:dyDescent="0.4">
      <c r="A39" s="4" t="s">
        <v>57</v>
      </c>
      <c r="B39" s="5" t="s">
        <v>220</v>
      </c>
      <c r="C39" s="6" t="s">
        <v>237</v>
      </c>
      <c r="D39" s="5" t="s">
        <v>238</v>
      </c>
      <c r="E39" s="6" t="s">
        <v>1082</v>
      </c>
      <c r="F39" s="6" t="s">
        <v>747</v>
      </c>
      <c r="G39" s="7">
        <v>17133.333333333332</v>
      </c>
      <c r="H39" s="7">
        <v>17100</v>
      </c>
      <c r="I39" s="43">
        <v>-0.19455252918286758</v>
      </c>
      <c r="J39" s="8"/>
    </row>
    <row r="40" spans="1:10" x14ac:dyDescent="0.4">
      <c r="A40" s="4" t="s">
        <v>51</v>
      </c>
      <c r="B40" s="5" t="s">
        <v>145</v>
      </c>
      <c r="C40" s="6" t="s">
        <v>321</v>
      </c>
      <c r="D40" s="5" t="s">
        <v>322</v>
      </c>
      <c r="E40" s="6" t="s">
        <v>1082</v>
      </c>
      <c r="F40" s="6" t="s">
        <v>747</v>
      </c>
      <c r="G40" s="7">
        <v>14933.333333333334</v>
      </c>
      <c r="H40" s="7">
        <v>15000</v>
      </c>
      <c r="I40" s="43">
        <v>0.44642857142855874</v>
      </c>
      <c r="J40" s="8"/>
    </row>
    <row r="41" spans="1:10" x14ac:dyDescent="0.4">
      <c r="A41" s="4" t="s">
        <v>64</v>
      </c>
      <c r="B41" s="5" t="s">
        <v>248</v>
      </c>
      <c r="C41" s="6" t="s">
        <v>1039</v>
      </c>
      <c r="D41" s="5" t="s">
        <v>1040</v>
      </c>
      <c r="E41" s="6" t="s">
        <v>1082</v>
      </c>
      <c r="F41" s="6" t="s">
        <v>747</v>
      </c>
      <c r="G41" s="7">
        <v>17333.333333333332</v>
      </c>
      <c r="H41" s="7">
        <v>17666.666666666668</v>
      </c>
      <c r="I41" s="43">
        <v>1.9230769230769384</v>
      </c>
      <c r="J41" s="8"/>
    </row>
    <row r="42" spans="1:10" x14ac:dyDescent="0.4">
      <c r="A42" s="4" t="s">
        <v>64</v>
      </c>
      <c r="B42" s="5" t="s">
        <v>248</v>
      </c>
      <c r="C42" s="6" t="s">
        <v>323</v>
      </c>
      <c r="D42" s="5" t="s">
        <v>324</v>
      </c>
      <c r="E42" s="6" t="s">
        <v>1082</v>
      </c>
      <c r="F42" s="6" t="s">
        <v>747</v>
      </c>
      <c r="G42" s="7">
        <v>16933.333333333332</v>
      </c>
      <c r="H42" s="7">
        <v>16966.666666666668</v>
      </c>
      <c r="I42" s="43">
        <v>0.19685039370080926</v>
      </c>
      <c r="J42" s="8"/>
    </row>
    <row r="43" spans="1:10" x14ac:dyDescent="0.4">
      <c r="A43" s="4" t="s">
        <v>56</v>
      </c>
      <c r="B43" s="5" t="s">
        <v>185</v>
      </c>
      <c r="C43" s="6" t="s">
        <v>186</v>
      </c>
      <c r="D43" s="5" t="s">
        <v>185</v>
      </c>
      <c r="E43" s="6" t="s">
        <v>1082</v>
      </c>
      <c r="F43" s="6" t="s">
        <v>1084</v>
      </c>
      <c r="G43" s="7">
        <v>170850</v>
      </c>
      <c r="H43" s="7">
        <v>172800</v>
      </c>
      <c r="I43" s="43">
        <v>1.1413520632133523</v>
      </c>
      <c r="J43" s="8"/>
    </row>
    <row r="44" spans="1:10" x14ac:dyDescent="0.4">
      <c r="A44" s="4" t="s">
        <v>62</v>
      </c>
      <c r="B44" s="5" t="s">
        <v>161</v>
      </c>
      <c r="C44" s="6" t="s">
        <v>167</v>
      </c>
      <c r="D44" s="5" t="s">
        <v>168</v>
      </c>
      <c r="E44" s="6" t="s">
        <v>1082</v>
      </c>
      <c r="F44" s="6" t="s">
        <v>1079</v>
      </c>
      <c r="G44" s="7">
        <v>5916.666666666667</v>
      </c>
      <c r="H44" s="7">
        <v>5916.666666666667</v>
      </c>
      <c r="I44" s="43">
        <v>0</v>
      </c>
      <c r="J44" s="8"/>
    </row>
    <row r="45" spans="1:10" x14ac:dyDescent="0.4">
      <c r="A45" s="4" t="s">
        <v>53</v>
      </c>
      <c r="B45" s="5" t="s">
        <v>187</v>
      </c>
      <c r="C45" s="6" t="s">
        <v>188</v>
      </c>
      <c r="D45" s="5" t="s">
        <v>189</v>
      </c>
      <c r="E45" s="6" t="s">
        <v>1082</v>
      </c>
      <c r="F45" s="6" t="s">
        <v>1079</v>
      </c>
      <c r="G45" s="7">
        <v>6691.666666666667</v>
      </c>
      <c r="H45" s="7">
        <v>6608.333333333333</v>
      </c>
      <c r="I45" s="43">
        <v>-1.2453300124533051</v>
      </c>
      <c r="J45" s="8"/>
    </row>
    <row r="46" spans="1:10" x14ac:dyDescent="0.4">
      <c r="A46" s="4" t="s">
        <v>53</v>
      </c>
      <c r="B46" s="5" t="s">
        <v>187</v>
      </c>
      <c r="C46" s="6" t="s">
        <v>194</v>
      </c>
      <c r="D46" s="5" t="s">
        <v>195</v>
      </c>
      <c r="E46" s="6" t="s">
        <v>1082</v>
      </c>
      <c r="F46" s="6" t="s">
        <v>1079</v>
      </c>
      <c r="G46" s="7" t="s">
        <v>150</v>
      </c>
      <c r="H46" s="7">
        <v>6850</v>
      </c>
      <c r="I46" s="43" t="s">
        <v>150</v>
      </c>
      <c r="J46" s="8"/>
    </row>
    <row r="47" spans="1:10" x14ac:dyDescent="0.4">
      <c r="A47" s="4" t="s">
        <v>53</v>
      </c>
      <c r="B47" s="5" t="s">
        <v>187</v>
      </c>
      <c r="C47" s="6" t="s">
        <v>352</v>
      </c>
      <c r="D47" s="5" t="s">
        <v>353</v>
      </c>
      <c r="E47" s="6" t="s">
        <v>1082</v>
      </c>
      <c r="F47" s="6" t="s">
        <v>1079</v>
      </c>
      <c r="G47" s="7">
        <v>7316.666666666667</v>
      </c>
      <c r="H47" s="7">
        <v>7430</v>
      </c>
      <c r="I47" s="43">
        <v>1.5489749430523947</v>
      </c>
      <c r="J47" s="8"/>
    </row>
    <row r="48" spans="1:10" x14ac:dyDescent="0.4">
      <c r="A48" s="4" t="s">
        <v>53</v>
      </c>
      <c r="B48" s="5" t="s">
        <v>187</v>
      </c>
      <c r="C48" s="6" t="s">
        <v>416</v>
      </c>
      <c r="D48" s="5" t="s">
        <v>417</v>
      </c>
      <c r="E48" s="6" t="s">
        <v>1082</v>
      </c>
      <c r="F48" s="6" t="s">
        <v>1079</v>
      </c>
      <c r="G48" s="7">
        <v>6725</v>
      </c>
      <c r="H48" s="7">
        <v>6725</v>
      </c>
      <c r="I48" s="43">
        <v>0</v>
      </c>
      <c r="J48" s="8"/>
    </row>
    <row r="49" spans="1:10" x14ac:dyDescent="0.4">
      <c r="A49" s="4" t="s">
        <v>53</v>
      </c>
      <c r="B49" s="5" t="s">
        <v>187</v>
      </c>
      <c r="C49" s="6" t="s">
        <v>677</v>
      </c>
      <c r="D49" s="5" t="s">
        <v>678</v>
      </c>
      <c r="E49" s="6" t="s">
        <v>1082</v>
      </c>
      <c r="F49" s="6" t="s">
        <v>1079</v>
      </c>
      <c r="G49" s="7" t="s">
        <v>150</v>
      </c>
      <c r="H49" s="7">
        <v>8125</v>
      </c>
      <c r="I49" s="43" t="s">
        <v>150</v>
      </c>
      <c r="J49" s="8"/>
    </row>
    <row r="50" spans="1:10" x14ac:dyDescent="0.4">
      <c r="A50" s="4" t="s">
        <v>53</v>
      </c>
      <c r="B50" s="5" t="s">
        <v>187</v>
      </c>
      <c r="C50" s="6" t="s">
        <v>377</v>
      </c>
      <c r="D50" s="5" t="s">
        <v>378</v>
      </c>
      <c r="E50" s="6" t="s">
        <v>1082</v>
      </c>
      <c r="F50" s="6" t="s">
        <v>1079</v>
      </c>
      <c r="G50" s="7">
        <v>8333.3333333333339</v>
      </c>
      <c r="H50" s="7">
        <v>8250</v>
      </c>
      <c r="I50" s="43">
        <v>-1.000000000000012</v>
      </c>
      <c r="J50" s="8"/>
    </row>
    <row r="51" spans="1:10" x14ac:dyDescent="0.4">
      <c r="A51" s="4" t="s">
        <v>53</v>
      </c>
      <c r="B51" s="5" t="s">
        <v>187</v>
      </c>
      <c r="C51" s="6" t="s">
        <v>196</v>
      </c>
      <c r="D51" s="5" t="s">
        <v>197</v>
      </c>
      <c r="E51" s="6" t="s">
        <v>1082</v>
      </c>
      <c r="F51" s="6" t="s">
        <v>1079</v>
      </c>
      <c r="G51" s="7">
        <v>7550</v>
      </c>
      <c r="H51" s="7">
        <v>7456.25</v>
      </c>
      <c r="I51" s="43">
        <v>-1.2417218543046338</v>
      </c>
      <c r="J51" s="8"/>
    </row>
    <row r="52" spans="1:10" x14ac:dyDescent="0.4">
      <c r="A52" s="4" t="s">
        <v>53</v>
      </c>
      <c r="B52" s="5" t="s">
        <v>187</v>
      </c>
      <c r="C52" s="6" t="s">
        <v>198</v>
      </c>
      <c r="D52" s="5" t="s">
        <v>199</v>
      </c>
      <c r="E52" s="6" t="s">
        <v>1082</v>
      </c>
      <c r="F52" s="6" t="s">
        <v>1079</v>
      </c>
      <c r="G52" s="7">
        <v>7100</v>
      </c>
      <c r="H52" s="7">
        <v>7150</v>
      </c>
      <c r="I52" s="43">
        <v>0.70422535211267512</v>
      </c>
      <c r="J52" s="8"/>
    </row>
    <row r="53" spans="1:10" x14ac:dyDescent="0.4">
      <c r="A53" s="4" t="s">
        <v>53</v>
      </c>
      <c r="B53" s="5" t="s">
        <v>187</v>
      </c>
      <c r="C53" s="6" t="s">
        <v>310</v>
      </c>
      <c r="D53" s="5" t="s">
        <v>311</v>
      </c>
      <c r="E53" s="6" t="s">
        <v>1082</v>
      </c>
      <c r="F53" s="6" t="s">
        <v>1079</v>
      </c>
      <c r="G53" s="7">
        <v>6666.666666666667</v>
      </c>
      <c r="H53" s="7">
        <v>6666.666666666667</v>
      </c>
      <c r="I53" s="43">
        <v>0</v>
      </c>
      <c r="J53" s="8"/>
    </row>
    <row r="54" spans="1:10" x14ac:dyDescent="0.4">
      <c r="A54" s="4" t="s">
        <v>53</v>
      </c>
      <c r="B54" s="5" t="s">
        <v>187</v>
      </c>
      <c r="C54" s="6" t="s">
        <v>389</v>
      </c>
      <c r="D54" s="5" t="s">
        <v>390</v>
      </c>
      <c r="E54" s="6" t="s">
        <v>1082</v>
      </c>
      <c r="F54" s="6" t="s">
        <v>1079</v>
      </c>
      <c r="G54" s="7">
        <v>8083.333333333333</v>
      </c>
      <c r="H54" s="7">
        <v>8083.333333333333</v>
      </c>
      <c r="I54" s="43">
        <v>0</v>
      </c>
      <c r="J54" s="8"/>
    </row>
    <row r="55" spans="1:10" x14ac:dyDescent="0.4">
      <c r="A55" s="4" t="s">
        <v>53</v>
      </c>
      <c r="B55" s="5" t="s">
        <v>187</v>
      </c>
      <c r="C55" s="6" t="s">
        <v>202</v>
      </c>
      <c r="D55" s="5" t="s">
        <v>203</v>
      </c>
      <c r="E55" s="6" t="s">
        <v>1082</v>
      </c>
      <c r="F55" s="6" t="s">
        <v>1079</v>
      </c>
      <c r="G55" s="7">
        <v>7300</v>
      </c>
      <c r="H55" s="7">
        <v>7383.333333333333</v>
      </c>
      <c r="I55" s="43">
        <v>1.1415525114155223</v>
      </c>
      <c r="J55" s="8"/>
    </row>
    <row r="56" spans="1:10" x14ac:dyDescent="0.4">
      <c r="A56" s="4" t="s">
        <v>60</v>
      </c>
      <c r="B56" s="5" t="s">
        <v>215</v>
      </c>
      <c r="C56" s="6" t="s">
        <v>216</v>
      </c>
      <c r="D56" s="5" t="s">
        <v>217</v>
      </c>
      <c r="E56" s="6" t="s">
        <v>1082</v>
      </c>
      <c r="F56" s="6" t="s">
        <v>1079</v>
      </c>
      <c r="G56" s="7">
        <v>6360</v>
      </c>
      <c r="H56" s="7">
        <v>6320</v>
      </c>
      <c r="I56" s="43">
        <v>-0.62893081761006275</v>
      </c>
      <c r="J56" s="8"/>
    </row>
    <row r="57" spans="1:10" x14ac:dyDescent="0.4">
      <c r="A57" s="4" t="s">
        <v>57</v>
      </c>
      <c r="B57" s="5" t="s">
        <v>220</v>
      </c>
      <c r="C57" s="6" t="s">
        <v>458</v>
      </c>
      <c r="D57" s="5" t="s">
        <v>459</v>
      </c>
      <c r="E57" s="6" t="s">
        <v>1082</v>
      </c>
      <c r="F57" s="6" t="s">
        <v>1079</v>
      </c>
      <c r="G57" s="7">
        <v>7560</v>
      </c>
      <c r="H57" s="7">
        <v>7560</v>
      </c>
      <c r="I57" s="43">
        <v>0</v>
      </c>
      <c r="J57" s="8"/>
    </row>
    <row r="58" spans="1:10" x14ac:dyDescent="0.4">
      <c r="A58" s="4" t="s">
        <v>57</v>
      </c>
      <c r="B58" s="5" t="s">
        <v>220</v>
      </c>
      <c r="C58" s="6" t="s">
        <v>404</v>
      </c>
      <c r="D58" s="5" t="s">
        <v>405</v>
      </c>
      <c r="E58" s="6" t="s">
        <v>1082</v>
      </c>
      <c r="F58" s="6" t="s">
        <v>1079</v>
      </c>
      <c r="G58" s="7">
        <v>7500</v>
      </c>
      <c r="H58" s="7">
        <v>7540</v>
      </c>
      <c r="I58" s="43">
        <v>0.53333333333334121</v>
      </c>
      <c r="J58" s="8"/>
    </row>
    <row r="59" spans="1:10" x14ac:dyDescent="0.4">
      <c r="A59" s="4" t="s">
        <v>57</v>
      </c>
      <c r="B59" s="5" t="s">
        <v>220</v>
      </c>
      <c r="C59" s="6" t="s">
        <v>354</v>
      </c>
      <c r="D59" s="5" t="s">
        <v>355</v>
      </c>
      <c r="E59" s="6" t="s">
        <v>1082</v>
      </c>
      <c r="F59" s="6" t="s">
        <v>1079</v>
      </c>
      <c r="G59" s="7">
        <v>7283.333333333333</v>
      </c>
      <c r="H59" s="7">
        <v>7140</v>
      </c>
      <c r="I59" s="43">
        <v>-1.9679633867276891</v>
      </c>
      <c r="J59" s="8"/>
    </row>
    <row r="60" spans="1:10" x14ac:dyDescent="0.4">
      <c r="A60" s="4" t="s">
        <v>51</v>
      </c>
      <c r="B60" s="5" t="s">
        <v>145</v>
      </c>
      <c r="C60" s="6" t="s">
        <v>443</v>
      </c>
      <c r="D60" s="5" t="s">
        <v>444</v>
      </c>
      <c r="E60" s="6" t="s">
        <v>1082</v>
      </c>
      <c r="F60" s="6" t="s">
        <v>1079</v>
      </c>
      <c r="G60" s="7">
        <v>6566.666666666667</v>
      </c>
      <c r="H60" s="7">
        <v>6900</v>
      </c>
      <c r="I60" s="43">
        <v>5.0761421319796884</v>
      </c>
      <c r="J60" s="8"/>
    </row>
    <row r="61" spans="1:10" x14ac:dyDescent="0.4">
      <c r="A61" s="4" t="s">
        <v>51</v>
      </c>
      <c r="B61" s="5" t="s">
        <v>145</v>
      </c>
      <c r="C61" s="6" t="s">
        <v>146</v>
      </c>
      <c r="D61" s="5" t="s">
        <v>147</v>
      </c>
      <c r="E61" s="6" t="s">
        <v>1082</v>
      </c>
      <c r="F61" s="6" t="s">
        <v>1079</v>
      </c>
      <c r="G61" s="7">
        <v>7000</v>
      </c>
      <c r="H61" s="7">
        <v>6950</v>
      </c>
      <c r="I61" s="43">
        <v>-0.71428571428571175</v>
      </c>
      <c r="J61" s="8"/>
    </row>
    <row r="62" spans="1:10" x14ac:dyDescent="0.4">
      <c r="A62" s="4" t="s">
        <v>64</v>
      </c>
      <c r="B62" s="5" t="s">
        <v>248</v>
      </c>
      <c r="C62" s="6" t="s">
        <v>249</v>
      </c>
      <c r="D62" s="5" t="s">
        <v>250</v>
      </c>
      <c r="E62" s="6" t="s">
        <v>1082</v>
      </c>
      <c r="F62" s="6" t="s">
        <v>1079</v>
      </c>
      <c r="G62" s="7">
        <v>6366.666666666667</v>
      </c>
      <c r="H62" s="7">
        <v>6366.666666666667</v>
      </c>
      <c r="I62" s="43">
        <v>0</v>
      </c>
      <c r="J62" s="8"/>
    </row>
    <row r="63" spans="1:10" x14ac:dyDescent="0.4">
      <c r="A63" s="4" t="s">
        <v>64</v>
      </c>
      <c r="B63" s="5" t="s">
        <v>248</v>
      </c>
      <c r="C63" s="6" t="s">
        <v>483</v>
      </c>
      <c r="D63" s="5" t="s">
        <v>379</v>
      </c>
      <c r="E63" s="6" t="s">
        <v>1082</v>
      </c>
      <c r="F63" s="6" t="s">
        <v>1079</v>
      </c>
      <c r="G63" s="7">
        <v>7333.333333333333</v>
      </c>
      <c r="H63" s="7">
        <v>7333.333333333333</v>
      </c>
      <c r="I63" s="43">
        <v>0</v>
      </c>
      <c r="J63" s="8"/>
    </row>
    <row r="64" spans="1:10" x14ac:dyDescent="0.4">
      <c r="A64" s="4" t="s">
        <v>64</v>
      </c>
      <c r="B64" s="5" t="s">
        <v>248</v>
      </c>
      <c r="C64" s="6" t="s">
        <v>1039</v>
      </c>
      <c r="D64" s="5" t="s">
        <v>1040</v>
      </c>
      <c r="E64" s="6" t="s">
        <v>1082</v>
      </c>
      <c r="F64" s="6" t="s">
        <v>1079</v>
      </c>
      <c r="G64" s="7">
        <v>6500</v>
      </c>
      <c r="H64" s="7">
        <v>6571.4285714285716</v>
      </c>
      <c r="I64" s="43">
        <v>1.098901098901095</v>
      </c>
      <c r="J64" s="8"/>
    </row>
    <row r="65" spans="1:10" x14ac:dyDescent="0.4">
      <c r="A65" s="4" t="s">
        <v>64</v>
      </c>
      <c r="B65" s="5" t="s">
        <v>248</v>
      </c>
      <c r="C65" s="6" t="s">
        <v>296</v>
      </c>
      <c r="D65" s="5" t="s">
        <v>297</v>
      </c>
      <c r="E65" s="6" t="s">
        <v>1082</v>
      </c>
      <c r="F65" s="6" t="s">
        <v>1079</v>
      </c>
      <c r="G65" s="7">
        <v>6875</v>
      </c>
      <c r="H65" s="7">
        <v>7000</v>
      </c>
      <c r="I65" s="43">
        <v>1.8181818181818077</v>
      </c>
      <c r="J65" s="8"/>
    </row>
    <row r="66" spans="1:10" x14ac:dyDescent="0.4">
      <c r="A66" s="4" t="s">
        <v>64</v>
      </c>
      <c r="B66" s="5" t="s">
        <v>248</v>
      </c>
      <c r="C66" s="6" t="s">
        <v>345</v>
      </c>
      <c r="D66" s="5" t="s">
        <v>346</v>
      </c>
      <c r="E66" s="6" t="s">
        <v>1082</v>
      </c>
      <c r="F66" s="6" t="s">
        <v>1079</v>
      </c>
      <c r="G66" s="7">
        <v>5500</v>
      </c>
      <c r="H66" s="7">
        <v>5500</v>
      </c>
      <c r="I66" s="43">
        <v>0</v>
      </c>
      <c r="J66" s="8"/>
    </row>
    <row r="67" spans="1:10" x14ac:dyDescent="0.4">
      <c r="A67" s="4" t="s">
        <v>64</v>
      </c>
      <c r="B67" s="5" t="s">
        <v>248</v>
      </c>
      <c r="C67" s="6" t="s">
        <v>347</v>
      </c>
      <c r="D67" s="5" t="s">
        <v>348</v>
      </c>
      <c r="E67" s="6" t="s">
        <v>1082</v>
      </c>
      <c r="F67" s="6" t="s">
        <v>1079</v>
      </c>
      <c r="G67" s="7">
        <v>6674.833333333333</v>
      </c>
      <c r="H67" s="7">
        <v>6674.833333333333</v>
      </c>
      <c r="I67" s="43">
        <v>0</v>
      </c>
      <c r="J67" s="8"/>
    </row>
    <row r="68" spans="1:10" x14ac:dyDescent="0.4">
      <c r="A68" s="4" t="s">
        <v>64</v>
      </c>
      <c r="B68" s="5" t="s">
        <v>248</v>
      </c>
      <c r="C68" s="6" t="s">
        <v>323</v>
      </c>
      <c r="D68" s="5" t="s">
        <v>324</v>
      </c>
      <c r="E68" s="6" t="s">
        <v>1082</v>
      </c>
      <c r="F68" s="6" t="s">
        <v>1079</v>
      </c>
      <c r="G68" s="7">
        <v>6588</v>
      </c>
      <c r="H68" s="7">
        <v>6533.333333333333</v>
      </c>
      <c r="I68" s="43">
        <v>-0.82979154017406298</v>
      </c>
      <c r="J68" s="8"/>
    </row>
    <row r="69" spans="1:10" x14ac:dyDescent="0.4">
      <c r="A69" s="4" t="s">
        <v>65</v>
      </c>
      <c r="B69" s="5" t="s">
        <v>262</v>
      </c>
      <c r="C69" s="6" t="s">
        <v>334</v>
      </c>
      <c r="D69" s="5" t="s">
        <v>335</v>
      </c>
      <c r="E69" s="6" t="s">
        <v>1082</v>
      </c>
      <c r="F69" s="6" t="s">
        <v>1079</v>
      </c>
      <c r="G69" s="7">
        <v>7150</v>
      </c>
      <c r="H69" s="7">
        <v>6900</v>
      </c>
      <c r="I69" s="43">
        <v>-3.4965034965035002</v>
      </c>
      <c r="J69" s="8"/>
    </row>
    <row r="70" spans="1:10" x14ac:dyDescent="0.4">
      <c r="A70" s="4" t="s">
        <v>65</v>
      </c>
      <c r="B70" s="5" t="s">
        <v>262</v>
      </c>
      <c r="C70" s="6" t="s">
        <v>336</v>
      </c>
      <c r="D70" s="5" t="s">
        <v>337</v>
      </c>
      <c r="E70" s="6" t="s">
        <v>1082</v>
      </c>
      <c r="F70" s="6" t="s">
        <v>1079</v>
      </c>
      <c r="G70" s="7">
        <v>7600</v>
      </c>
      <c r="H70" s="7">
        <v>7750</v>
      </c>
      <c r="I70" s="43">
        <v>1.9736842105263053</v>
      </c>
      <c r="J70" s="8"/>
    </row>
    <row r="71" spans="1:10" x14ac:dyDescent="0.4">
      <c r="A71" s="4" t="s">
        <v>65</v>
      </c>
      <c r="B71" s="5" t="s">
        <v>262</v>
      </c>
      <c r="C71" s="6" t="s">
        <v>340</v>
      </c>
      <c r="D71" s="5" t="s">
        <v>341</v>
      </c>
      <c r="E71" s="6" t="s">
        <v>1082</v>
      </c>
      <c r="F71" s="6" t="s">
        <v>1079</v>
      </c>
      <c r="G71" s="7">
        <v>7000</v>
      </c>
      <c r="H71" s="7">
        <v>7166.666666666667</v>
      </c>
      <c r="I71" s="43">
        <v>2.3809523809523947</v>
      </c>
      <c r="J71" s="8"/>
    </row>
    <row r="72" spans="1:10" x14ac:dyDescent="0.4">
      <c r="A72" s="4" t="s">
        <v>74</v>
      </c>
      <c r="B72" s="5" t="s">
        <v>736</v>
      </c>
      <c r="C72" s="6" t="s">
        <v>799</v>
      </c>
      <c r="D72" s="5" t="s">
        <v>736</v>
      </c>
      <c r="E72" s="6" t="s">
        <v>1082</v>
      </c>
      <c r="F72" s="6" t="s">
        <v>155</v>
      </c>
      <c r="G72" s="7" t="s">
        <v>150</v>
      </c>
      <c r="H72" s="7">
        <v>29000</v>
      </c>
      <c r="I72" s="43" t="s">
        <v>150</v>
      </c>
      <c r="J72" s="8"/>
    </row>
    <row r="73" spans="1:10" x14ac:dyDescent="0.4">
      <c r="A73" s="4" t="s">
        <v>53</v>
      </c>
      <c r="B73" s="5" t="s">
        <v>187</v>
      </c>
      <c r="C73" s="6" t="s">
        <v>194</v>
      </c>
      <c r="D73" s="5" t="s">
        <v>195</v>
      </c>
      <c r="E73" s="6" t="s">
        <v>1082</v>
      </c>
      <c r="F73" s="6" t="s">
        <v>295</v>
      </c>
      <c r="G73" s="7">
        <v>29866.666666666668</v>
      </c>
      <c r="H73" s="7">
        <v>29650</v>
      </c>
      <c r="I73" s="43">
        <v>-0.72544642857143016</v>
      </c>
      <c r="J73" s="8"/>
    </row>
    <row r="74" spans="1:10" x14ac:dyDescent="0.4">
      <c r="A74" s="4" t="s">
        <v>65</v>
      </c>
      <c r="B74" s="5" t="s">
        <v>262</v>
      </c>
      <c r="C74" s="6" t="s">
        <v>340</v>
      </c>
      <c r="D74" s="5" t="s">
        <v>341</v>
      </c>
      <c r="E74" s="6" t="s">
        <v>1082</v>
      </c>
      <c r="F74" s="6" t="s">
        <v>295</v>
      </c>
      <c r="G74" s="7">
        <v>29000</v>
      </c>
      <c r="H74" s="7">
        <v>29333.333333333332</v>
      </c>
      <c r="I74" s="43">
        <v>1.1494252873563093</v>
      </c>
      <c r="J74" s="8"/>
    </row>
    <row r="75" spans="1:10" x14ac:dyDescent="0.4">
      <c r="A75" s="4" t="s">
        <v>53</v>
      </c>
      <c r="B75" s="5" t="s">
        <v>187</v>
      </c>
      <c r="C75" s="6" t="s">
        <v>194</v>
      </c>
      <c r="D75" s="5" t="s">
        <v>195</v>
      </c>
      <c r="E75" s="6" t="s">
        <v>1082</v>
      </c>
      <c r="F75" s="6" t="s">
        <v>535</v>
      </c>
      <c r="G75" s="7" t="s">
        <v>150</v>
      </c>
      <c r="H75" s="7">
        <v>52700</v>
      </c>
      <c r="I75" s="43" t="s">
        <v>150</v>
      </c>
      <c r="J75" s="8"/>
    </row>
    <row r="76" spans="1:10" x14ac:dyDescent="0.4">
      <c r="A76" s="4" t="s">
        <v>53</v>
      </c>
      <c r="B76" s="5" t="s">
        <v>187</v>
      </c>
      <c r="C76" s="6" t="s">
        <v>202</v>
      </c>
      <c r="D76" s="5" t="s">
        <v>203</v>
      </c>
      <c r="E76" s="6" t="s">
        <v>1082</v>
      </c>
      <c r="F76" s="6" t="s">
        <v>535</v>
      </c>
      <c r="G76" s="7">
        <v>61666.666666666664</v>
      </c>
      <c r="H76" s="7">
        <v>57666.666666666664</v>
      </c>
      <c r="I76" s="43">
        <v>-6.4864864864864868</v>
      </c>
      <c r="J76" s="8"/>
    </row>
    <row r="77" spans="1:10" x14ac:dyDescent="0.4">
      <c r="A77" s="4" t="s">
        <v>60</v>
      </c>
      <c r="B77" s="5" t="s">
        <v>215</v>
      </c>
      <c r="C77" s="6" t="s">
        <v>216</v>
      </c>
      <c r="D77" s="5" t="s">
        <v>217</v>
      </c>
      <c r="E77" s="6" t="s">
        <v>1082</v>
      </c>
      <c r="F77" s="6" t="s">
        <v>535</v>
      </c>
      <c r="G77" s="7">
        <v>47333.333333333336</v>
      </c>
      <c r="H77" s="7">
        <v>47333.333333333336</v>
      </c>
      <c r="I77" s="43">
        <v>0</v>
      </c>
      <c r="J77" s="8"/>
    </row>
    <row r="78" spans="1:10" x14ac:dyDescent="0.4">
      <c r="A78" s="4" t="s">
        <v>57</v>
      </c>
      <c r="B78" s="5" t="s">
        <v>220</v>
      </c>
      <c r="C78" s="6" t="s">
        <v>237</v>
      </c>
      <c r="D78" s="5" t="s">
        <v>238</v>
      </c>
      <c r="E78" s="6" t="s">
        <v>1082</v>
      </c>
      <c r="F78" s="6" t="s">
        <v>535</v>
      </c>
      <c r="G78" s="7">
        <v>48600</v>
      </c>
      <c r="H78" s="7">
        <v>49466.666666666664</v>
      </c>
      <c r="I78" s="43">
        <v>1.7832647462276974</v>
      </c>
      <c r="J78" s="8"/>
    </row>
    <row r="79" spans="1:10" x14ac:dyDescent="0.4">
      <c r="A79" s="4" t="s">
        <v>51</v>
      </c>
      <c r="B79" s="5" t="s">
        <v>145</v>
      </c>
      <c r="C79" s="6" t="s">
        <v>319</v>
      </c>
      <c r="D79" s="5" t="s">
        <v>320</v>
      </c>
      <c r="E79" s="6" t="s">
        <v>1082</v>
      </c>
      <c r="F79" s="6" t="s">
        <v>535</v>
      </c>
      <c r="G79" s="7">
        <v>54016.666666666664</v>
      </c>
      <c r="H79" s="7">
        <v>54016.666666666664</v>
      </c>
      <c r="I79" s="43">
        <v>0</v>
      </c>
      <c r="J79" s="8"/>
    </row>
    <row r="80" spans="1:10" x14ac:dyDescent="0.4">
      <c r="A80" s="4" t="s">
        <v>51</v>
      </c>
      <c r="B80" s="5" t="s">
        <v>145</v>
      </c>
      <c r="C80" s="6" t="s">
        <v>146</v>
      </c>
      <c r="D80" s="5" t="s">
        <v>147</v>
      </c>
      <c r="E80" s="6" t="s">
        <v>1082</v>
      </c>
      <c r="F80" s="6" t="s">
        <v>535</v>
      </c>
      <c r="G80" s="7">
        <v>52333.333333333336</v>
      </c>
      <c r="H80" s="7">
        <v>52666.666666666664</v>
      </c>
      <c r="I80" s="43">
        <v>0.63694267515923553</v>
      </c>
      <c r="J80" s="8"/>
    </row>
    <row r="81" spans="1:10" x14ac:dyDescent="0.4">
      <c r="A81" s="4" t="s">
        <v>64</v>
      </c>
      <c r="B81" s="5" t="s">
        <v>248</v>
      </c>
      <c r="C81" s="6" t="s">
        <v>249</v>
      </c>
      <c r="D81" s="5" t="s">
        <v>250</v>
      </c>
      <c r="E81" s="6" t="s">
        <v>1082</v>
      </c>
      <c r="F81" s="6" t="s">
        <v>535</v>
      </c>
      <c r="G81" s="7">
        <v>57433.333333333336</v>
      </c>
      <c r="H81" s="7">
        <v>57733.333333333336</v>
      </c>
      <c r="I81" s="43">
        <v>0.52234474753336535</v>
      </c>
      <c r="J81" s="8"/>
    </row>
    <row r="82" spans="1:10" x14ac:dyDescent="0.4">
      <c r="A82" s="4" t="s">
        <v>65</v>
      </c>
      <c r="B82" s="5" t="s">
        <v>262</v>
      </c>
      <c r="C82" s="6" t="s">
        <v>336</v>
      </c>
      <c r="D82" s="5" t="s">
        <v>337</v>
      </c>
      <c r="E82" s="6" t="s">
        <v>1082</v>
      </c>
      <c r="F82" s="6" t="s">
        <v>535</v>
      </c>
      <c r="G82" s="7">
        <v>48333.333333333336</v>
      </c>
      <c r="H82" s="7">
        <v>48666.666666666664</v>
      </c>
      <c r="I82" s="43">
        <v>0.68965517241377228</v>
      </c>
      <c r="J82" s="8"/>
    </row>
    <row r="83" spans="1:10" x14ac:dyDescent="0.4">
      <c r="A83" s="4" t="s">
        <v>65</v>
      </c>
      <c r="B83" s="5" t="s">
        <v>262</v>
      </c>
      <c r="C83" s="6" t="s">
        <v>340</v>
      </c>
      <c r="D83" s="5" t="s">
        <v>341</v>
      </c>
      <c r="E83" s="6" t="s">
        <v>1082</v>
      </c>
      <c r="F83" s="6" t="s">
        <v>535</v>
      </c>
      <c r="G83" s="7">
        <v>43333.333333333336</v>
      </c>
      <c r="H83" s="7">
        <v>45000</v>
      </c>
      <c r="I83" s="43">
        <v>3.8461538461538325</v>
      </c>
      <c r="J83" s="8"/>
    </row>
    <row r="84" spans="1:10" x14ac:dyDescent="0.4">
      <c r="A84" s="4" t="s">
        <v>74</v>
      </c>
      <c r="B84" s="5" t="s">
        <v>736</v>
      </c>
      <c r="C84" s="6" t="s">
        <v>802</v>
      </c>
      <c r="D84" s="5" t="s">
        <v>803</v>
      </c>
      <c r="E84" s="6" t="s">
        <v>1082</v>
      </c>
      <c r="F84" s="6" t="s">
        <v>535</v>
      </c>
      <c r="G84" s="7">
        <v>52125</v>
      </c>
      <c r="H84" s="7">
        <v>52750</v>
      </c>
      <c r="I84" s="43">
        <v>1.1990407673860837</v>
      </c>
      <c r="J84" s="8"/>
    </row>
    <row r="85" spans="1:10" x14ac:dyDescent="0.4">
      <c r="A85" s="4" t="s">
        <v>69</v>
      </c>
      <c r="B85" s="5" t="s">
        <v>298</v>
      </c>
      <c r="C85" s="6" t="s">
        <v>299</v>
      </c>
      <c r="D85" s="5" t="s">
        <v>300</v>
      </c>
      <c r="E85" s="6" t="s">
        <v>1082</v>
      </c>
      <c r="F85" s="6" t="s">
        <v>535</v>
      </c>
      <c r="G85" s="7">
        <v>43666.666666666664</v>
      </c>
      <c r="H85" s="7">
        <v>43666.666666666664</v>
      </c>
      <c r="I85" s="43">
        <v>0</v>
      </c>
      <c r="J85" s="8"/>
    </row>
    <row r="86" spans="1:10" x14ac:dyDescent="0.4">
      <c r="A86" s="4" t="s">
        <v>65</v>
      </c>
      <c r="B86" s="5" t="s">
        <v>262</v>
      </c>
      <c r="C86" s="6" t="s">
        <v>338</v>
      </c>
      <c r="D86" s="5" t="s">
        <v>339</v>
      </c>
      <c r="E86" s="6" t="s">
        <v>1085</v>
      </c>
      <c r="F86" s="6" t="s">
        <v>160</v>
      </c>
      <c r="G86" s="7">
        <v>69333.333333333328</v>
      </c>
      <c r="H86" s="7">
        <v>71666.666666666672</v>
      </c>
      <c r="I86" s="43">
        <v>3.3653846153846256</v>
      </c>
      <c r="J86" s="8"/>
    </row>
    <row r="87" spans="1:10" x14ac:dyDescent="0.4">
      <c r="A87" s="4" t="s">
        <v>53</v>
      </c>
      <c r="B87" s="5" t="s">
        <v>187</v>
      </c>
      <c r="C87" s="6" t="s">
        <v>196</v>
      </c>
      <c r="D87" s="5" t="s">
        <v>197</v>
      </c>
      <c r="E87" s="6" t="s">
        <v>1085</v>
      </c>
      <c r="F87" s="6" t="s">
        <v>1079</v>
      </c>
      <c r="G87" s="7" t="s">
        <v>150</v>
      </c>
      <c r="H87" s="7">
        <v>7500</v>
      </c>
      <c r="I87" s="43" t="s">
        <v>150</v>
      </c>
      <c r="J87" s="8"/>
    </row>
    <row r="88" spans="1:10" x14ac:dyDescent="0.4">
      <c r="A88" s="4" t="s">
        <v>60</v>
      </c>
      <c r="B88" s="5" t="s">
        <v>215</v>
      </c>
      <c r="C88" s="6" t="s">
        <v>216</v>
      </c>
      <c r="D88" s="5" t="s">
        <v>217</v>
      </c>
      <c r="E88" s="6" t="s">
        <v>1085</v>
      </c>
      <c r="F88" s="6" t="s">
        <v>1079</v>
      </c>
      <c r="G88" s="7">
        <v>6800</v>
      </c>
      <c r="H88" s="7">
        <v>7025</v>
      </c>
      <c r="I88" s="43">
        <v>3.3088235294117752</v>
      </c>
      <c r="J88" s="8"/>
    </row>
    <row r="89" spans="1:10" x14ac:dyDescent="0.4">
      <c r="A89" s="4" t="s">
        <v>65</v>
      </c>
      <c r="B89" s="5" t="s">
        <v>262</v>
      </c>
      <c r="C89" s="6" t="s">
        <v>338</v>
      </c>
      <c r="D89" s="5" t="s">
        <v>339</v>
      </c>
      <c r="E89" s="6" t="s">
        <v>1085</v>
      </c>
      <c r="F89" s="6" t="s">
        <v>535</v>
      </c>
      <c r="G89" s="7">
        <v>47666.666666666664</v>
      </c>
      <c r="H89" s="7">
        <v>48000</v>
      </c>
      <c r="I89" s="43">
        <v>0.69930069930070893</v>
      </c>
      <c r="J89" s="8"/>
    </row>
    <row r="90" spans="1:10" x14ac:dyDescent="0.4">
      <c r="A90" s="4" t="s">
        <v>64</v>
      </c>
      <c r="B90" s="5" t="s">
        <v>248</v>
      </c>
      <c r="C90" s="6" t="s">
        <v>249</v>
      </c>
      <c r="D90" s="5" t="s">
        <v>250</v>
      </c>
      <c r="E90" s="6" t="s">
        <v>1086</v>
      </c>
      <c r="F90" s="6" t="s">
        <v>160</v>
      </c>
      <c r="G90" s="7">
        <v>166866.66666666666</v>
      </c>
      <c r="H90" s="7">
        <v>170466.66666666666</v>
      </c>
      <c r="I90" s="43">
        <v>2.1574111066720025</v>
      </c>
      <c r="J90" s="8"/>
    </row>
    <row r="91" spans="1:10" x14ac:dyDescent="0.4">
      <c r="A91" s="4" t="s">
        <v>63</v>
      </c>
      <c r="B91" s="5" t="s">
        <v>243</v>
      </c>
      <c r="C91" s="6" t="s">
        <v>246</v>
      </c>
      <c r="D91" s="5" t="s">
        <v>247</v>
      </c>
      <c r="E91" s="6" t="s">
        <v>1087</v>
      </c>
      <c r="F91" s="6" t="s">
        <v>160</v>
      </c>
      <c r="G91" s="7">
        <v>82500</v>
      </c>
      <c r="H91" s="7">
        <v>82500</v>
      </c>
      <c r="I91" s="43">
        <v>0</v>
      </c>
      <c r="J91" s="8"/>
    </row>
    <row r="92" spans="1:10" x14ac:dyDescent="0.4">
      <c r="A92" s="4" t="s">
        <v>65</v>
      </c>
      <c r="B92" s="5" t="s">
        <v>262</v>
      </c>
      <c r="C92" s="6" t="s">
        <v>334</v>
      </c>
      <c r="D92" s="5" t="s">
        <v>335</v>
      </c>
      <c r="E92" s="6" t="s">
        <v>1087</v>
      </c>
      <c r="F92" s="6" t="s">
        <v>160</v>
      </c>
      <c r="G92" s="7">
        <v>84000</v>
      </c>
      <c r="H92" s="7">
        <v>88333.333333333328</v>
      </c>
      <c r="I92" s="43">
        <v>5.1587301587301626</v>
      </c>
      <c r="J92" s="8"/>
    </row>
    <row r="93" spans="1:10" x14ac:dyDescent="0.4">
      <c r="A93" s="4" t="s">
        <v>53</v>
      </c>
      <c r="B93" s="5" t="s">
        <v>187</v>
      </c>
      <c r="C93" s="6" t="s">
        <v>194</v>
      </c>
      <c r="D93" s="5" t="s">
        <v>195</v>
      </c>
      <c r="E93" s="6" t="s">
        <v>1087</v>
      </c>
      <c r="F93" s="6" t="s">
        <v>472</v>
      </c>
      <c r="G93" s="7">
        <v>12933.333333333334</v>
      </c>
      <c r="H93" s="7">
        <v>13875</v>
      </c>
      <c r="I93" s="43">
        <v>7.2809278350515427</v>
      </c>
      <c r="J93" s="8"/>
    </row>
    <row r="94" spans="1:10" x14ac:dyDescent="0.4">
      <c r="A94" s="4" t="s">
        <v>65</v>
      </c>
      <c r="B94" s="5" t="s">
        <v>262</v>
      </c>
      <c r="C94" s="6" t="s">
        <v>334</v>
      </c>
      <c r="D94" s="5" t="s">
        <v>335</v>
      </c>
      <c r="E94" s="6" t="s">
        <v>1087</v>
      </c>
      <c r="F94" s="6" t="s">
        <v>472</v>
      </c>
      <c r="G94" s="7">
        <v>13333.333333333334</v>
      </c>
      <c r="H94" s="7">
        <v>14000</v>
      </c>
      <c r="I94" s="43">
        <v>5.0000000000000044</v>
      </c>
      <c r="J94" s="8"/>
    </row>
    <row r="95" spans="1:10" x14ac:dyDescent="0.4">
      <c r="A95" s="4" t="s">
        <v>65</v>
      </c>
      <c r="B95" s="5" t="s">
        <v>262</v>
      </c>
      <c r="C95" s="6" t="s">
        <v>340</v>
      </c>
      <c r="D95" s="5" t="s">
        <v>341</v>
      </c>
      <c r="E95" s="6" t="s">
        <v>1087</v>
      </c>
      <c r="F95" s="6" t="s">
        <v>472</v>
      </c>
      <c r="G95" s="7">
        <v>16625</v>
      </c>
      <c r="H95" s="7">
        <v>16250</v>
      </c>
      <c r="I95" s="43">
        <v>-2.2556390977443663</v>
      </c>
      <c r="J95" s="8"/>
    </row>
    <row r="96" spans="1:10" x14ac:dyDescent="0.4">
      <c r="A96" s="4" t="s">
        <v>51</v>
      </c>
      <c r="B96" s="5" t="s">
        <v>145</v>
      </c>
      <c r="C96" s="6" t="s">
        <v>319</v>
      </c>
      <c r="D96" s="5" t="s">
        <v>320</v>
      </c>
      <c r="E96" s="6" t="s">
        <v>1087</v>
      </c>
      <c r="F96" s="6" t="s">
        <v>1079</v>
      </c>
      <c r="G96" s="7">
        <v>5642.8571428571431</v>
      </c>
      <c r="H96" s="7">
        <v>5678.5714285714284</v>
      </c>
      <c r="I96" s="43">
        <v>0.63291139240506666</v>
      </c>
      <c r="J96" s="8"/>
    </row>
    <row r="97" spans="1:10" x14ac:dyDescent="0.4">
      <c r="A97" s="4" t="s">
        <v>51</v>
      </c>
      <c r="B97" s="5" t="s">
        <v>145</v>
      </c>
      <c r="C97" s="6" t="s">
        <v>241</v>
      </c>
      <c r="D97" s="5" t="s">
        <v>242</v>
      </c>
      <c r="E97" s="6" t="s">
        <v>1087</v>
      </c>
      <c r="F97" s="6" t="s">
        <v>1079</v>
      </c>
      <c r="G97" s="7">
        <v>6000</v>
      </c>
      <c r="H97" s="7">
        <v>5666.666666666667</v>
      </c>
      <c r="I97" s="43">
        <v>-5.5555555555555465</v>
      </c>
      <c r="J97" s="8"/>
    </row>
    <row r="98" spans="1:10" x14ac:dyDescent="0.4">
      <c r="A98" s="4" t="s">
        <v>51</v>
      </c>
      <c r="B98" s="5" t="s">
        <v>145</v>
      </c>
      <c r="C98" s="6" t="s">
        <v>470</v>
      </c>
      <c r="D98" s="5" t="s">
        <v>471</v>
      </c>
      <c r="E98" s="6" t="s">
        <v>1087</v>
      </c>
      <c r="F98" s="6" t="s">
        <v>1079</v>
      </c>
      <c r="G98" s="7">
        <v>5880</v>
      </c>
      <c r="H98" s="7">
        <v>5660</v>
      </c>
      <c r="I98" s="43">
        <v>-3.7414965986394599</v>
      </c>
      <c r="J98" s="8"/>
    </row>
    <row r="99" spans="1:10" x14ac:dyDescent="0.4">
      <c r="A99" s="4" t="s">
        <v>51</v>
      </c>
      <c r="B99" s="5" t="s">
        <v>145</v>
      </c>
      <c r="C99" s="6" t="s">
        <v>293</v>
      </c>
      <c r="D99" s="5" t="s">
        <v>294</v>
      </c>
      <c r="E99" s="6" t="s">
        <v>1087</v>
      </c>
      <c r="F99" s="6" t="s">
        <v>1079</v>
      </c>
      <c r="G99" s="7">
        <v>5000</v>
      </c>
      <c r="H99" s="7">
        <v>4666.666666666667</v>
      </c>
      <c r="I99" s="43">
        <v>-6.6666666666666652</v>
      </c>
      <c r="J99" s="8"/>
    </row>
    <row r="100" spans="1:10" x14ac:dyDescent="0.4">
      <c r="A100" s="4" t="s">
        <v>64</v>
      </c>
      <c r="B100" s="5" t="s">
        <v>248</v>
      </c>
      <c r="C100" s="6" t="s">
        <v>249</v>
      </c>
      <c r="D100" s="5" t="s">
        <v>250</v>
      </c>
      <c r="E100" s="6" t="s">
        <v>1087</v>
      </c>
      <c r="F100" s="6" t="s">
        <v>1079</v>
      </c>
      <c r="G100" s="7">
        <v>5700</v>
      </c>
      <c r="H100" s="7">
        <v>5900</v>
      </c>
      <c r="I100" s="43">
        <v>3.5087719298245723</v>
      </c>
      <c r="J100" s="8"/>
    </row>
    <row r="101" spans="1:10" x14ac:dyDescent="0.4">
      <c r="A101" s="4" t="s">
        <v>72</v>
      </c>
      <c r="B101" s="5" t="s">
        <v>445</v>
      </c>
      <c r="C101" s="6" t="s">
        <v>448</v>
      </c>
      <c r="D101" s="5" t="s">
        <v>449</v>
      </c>
      <c r="E101" s="6" t="s">
        <v>1087</v>
      </c>
      <c r="F101" s="6" t="s">
        <v>1079</v>
      </c>
      <c r="G101" s="7">
        <v>5600</v>
      </c>
      <c r="H101" s="7">
        <v>5750</v>
      </c>
      <c r="I101" s="43">
        <v>2.6785714285714191</v>
      </c>
      <c r="J101" s="8"/>
    </row>
    <row r="102" spans="1:10" x14ac:dyDescent="0.4">
      <c r="A102" s="4" t="s">
        <v>58</v>
      </c>
      <c r="B102" s="5" t="s">
        <v>156</v>
      </c>
      <c r="C102" s="6" t="s">
        <v>368</v>
      </c>
      <c r="D102" s="5" t="s">
        <v>369</v>
      </c>
      <c r="E102" s="6" t="s">
        <v>1087</v>
      </c>
      <c r="F102" s="6" t="s">
        <v>1079</v>
      </c>
      <c r="G102" s="7">
        <v>5500</v>
      </c>
      <c r="H102" s="7">
        <v>5500</v>
      </c>
      <c r="I102" s="43">
        <v>0</v>
      </c>
      <c r="J102" s="8"/>
    </row>
    <row r="103" spans="1:10" x14ac:dyDescent="0.4">
      <c r="A103" s="4" t="s">
        <v>69</v>
      </c>
      <c r="B103" s="5" t="s">
        <v>298</v>
      </c>
      <c r="C103" s="6" t="s">
        <v>299</v>
      </c>
      <c r="D103" s="5" t="s">
        <v>300</v>
      </c>
      <c r="E103" s="6" t="s">
        <v>1087</v>
      </c>
      <c r="F103" s="6" t="s">
        <v>1079</v>
      </c>
      <c r="G103" s="7">
        <v>5833.333333333333</v>
      </c>
      <c r="H103" s="7">
        <v>5833.333333333333</v>
      </c>
      <c r="I103" s="43">
        <v>0</v>
      </c>
      <c r="J103" s="8"/>
    </row>
    <row r="104" spans="1:10" x14ac:dyDescent="0.4">
      <c r="A104" s="4" t="s">
        <v>60</v>
      </c>
      <c r="B104" s="5" t="s">
        <v>215</v>
      </c>
      <c r="C104" s="6" t="s">
        <v>312</v>
      </c>
      <c r="D104" s="5" t="s">
        <v>313</v>
      </c>
      <c r="E104" s="6" t="s">
        <v>1088</v>
      </c>
      <c r="F104" s="6" t="s">
        <v>1089</v>
      </c>
      <c r="G104" s="7">
        <v>5933.333333333333</v>
      </c>
      <c r="H104" s="7">
        <v>6000</v>
      </c>
      <c r="I104" s="43">
        <v>1.1235955056179803</v>
      </c>
      <c r="J104" s="8"/>
    </row>
    <row r="105" spans="1:10" x14ac:dyDescent="0.4">
      <c r="A105" s="4" t="s">
        <v>62</v>
      </c>
      <c r="B105" s="5" t="s">
        <v>161</v>
      </c>
      <c r="C105" s="6" t="s">
        <v>302</v>
      </c>
      <c r="D105" s="5" t="s">
        <v>303</v>
      </c>
      <c r="E105" s="6" t="s">
        <v>1090</v>
      </c>
      <c r="F105" s="6" t="s">
        <v>472</v>
      </c>
      <c r="G105" s="7">
        <v>95366.666666666672</v>
      </c>
      <c r="H105" s="7">
        <v>98700</v>
      </c>
      <c r="I105" s="43">
        <v>3.4952813701502938</v>
      </c>
      <c r="J105" s="8"/>
    </row>
    <row r="106" spans="1:10" x14ac:dyDescent="0.4">
      <c r="A106" s="4" t="s">
        <v>62</v>
      </c>
      <c r="B106" s="5" t="s">
        <v>161</v>
      </c>
      <c r="C106" s="6" t="s">
        <v>179</v>
      </c>
      <c r="D106" s="5" t="s">
        <v>180</v>
      </c>
      <c r="E106" s="6" t="s">
        <v>1090</v>
      </c>
      <c r="F106" s="6" t="s">
        <v>472</v>
      </c>
      <c r="G106" s="7">
        <v>95080</v>
      </c>
      <c r="H106" s="7">
        <v>94380</v>
      </c>
      <c r="I106" s="43">
        <v>-0.73622212873369897</v>
      </c>
      <c r="J106" s="8"/>
    </row>
    <row r="107" spans="1:10" x14ac:dyDescent="0.4">
      <c r="A107" s="4" t="s">
        <v>56</v>
      </c>
      <c r="B107" s="5" t="s">
        <v>185</v>
      </c>
      <c r="C107" s="6" t="s">
        <v>186</v>
      </c>
      <c r="D107" s="5" t="s">
        <v>185</v>
      </c>
      <c r="E107" s="6" t="s">
        <v>1090</v>
      </c>
      <c r="F107" s="6" t="s">
        <v>472</v>
      </c>
      <c r="G107" s="7">
        <v>98800</v>
      </c>
      <c r="H107" s="7">
        <v>98800</v>
      </c>
      <c r="I107" s="43">
        <v>0</v>
      </c>
      <c r="J107" s="8"/>
    </row>
    <row r="108" spans="1:10" x14ac:dyDescent="0.4">
      <c r="A108" s="4" t="s">
        <v>62</v>
      </c>
      <c r="B108" s="5" t="s">
        <v>161</v>
      </c>
      <c r="C108" s="6" t="s">
        <v>179</v>
      </c>
      <c r="D108" s="5" t="s">
        <v>180</v>
      </c>
      <c r="E108" s="6" t="s">
        <v>1090</v>
      </c>
      <c r="F108" s="6" t="s">
        <v>937</v>
      </c>
      <c r="G108" s="7" t="s">
        <v>150</v>
      </c>
      <c r="H108" s="7">
        <v>51003.333333333336</v>
      </c>
      <c r="I108" s="43" t="s">
        <v>150</v>
      </c>
      <c r="J108" s="8"/>
    </row>
    <row r="109" spans="1:10" x14ac:dyDescent="0.4">
      <c r="A109" s="4" t="s">
        <v>51</v>
      </c>
      <c r="B109" s="5" t="s">
        <v>145</v>
      </c>
      <c r="C109" s="6" t="s">
        <v>470</v>
      </c>
      <c r="D109" s="5" t="s">
        <v>471</v>
      </c>
      <c r="E109" s="6" t="s">
        <v>1091</v>
      </c>
      <c r="F109" s="6" t="s">
        <v>1092</v>
      </c>
      <c r="G109" s="7">
        <v>6133.333333333333</v>
      </c>
      <c r="H109" s="7">
        <v>7000</v>
      </c>
      <c r="I109" s="43">
        <v>14.130434782608692</v>
      </c>
      <c r="J109" s="8"/>
    </row>
    <row r="110" spans="1:10" x14ac:dyDescent="0.4">
      <c r="A110" s="4" t="s">
        <v>57</v>
      </c>
      <c r="B110" s="5" t="s">
        <v>220</v>
      </c>
      <c r="C110" s="6" t="s">
        <v>404</v>
      </c>
      <c r="D110" s="5" t="s">
        <v>405</v>
      </c>
      <c r="E110" s="6" t="s">
        <v>1093</v>
      </c>
      <c r="F110" s="6" t="s">
        <v>885</v>
      </c>
      <c r="G110" s="7">
        <v>6500</v>
      </c>
      <c r="H110" s="7">
        <v>6166.666666666667</v>
      </c>
      <c r="I110" s="43">
        <v>-5.1282051282051206</v>
      </c>
      <c r="J110" s="8"/>
    </row>
    <row r="111" spans="1:10" x14ac:dyDescent="0.4">
      <c r="A111" s="4" t="s">
        <v>72</v>
      </c>
      <c r="B111" s="5" t="s">
        <v>445</v>
      </c>
      <c r="C111" s="6" t="s">
        <v>446</v>
      </c>
      <c r="D111" s="5" t="s">
        <v>447</v>
      </c>
      <c r="E111" s="6" t="s">
        <v>1094</v>
      </c>
      <c r="F111" s="6" t="s">
        <v>295</v>
      </c>
      <c r="G111" s="7">
        <v>58500</v>
      </c>
      <c r="H111" s="7">
        <v>58500</v>
      </c>
      <c r="I111" s="43">
        <v>0</v>
      </c>
      <c r="J111" s="8"/>
    </row>
    <row r="112" spans="1:10" x14ac:dyDescent="0.4">
      <c r="A112" s="4" t="s">
        <v>60</v>
      </c>
      <c r="B112" s="5" t="s">
        <v>215</v>
      </c>
      <c r="C112" s="6" t="s">
        <v>216</v>
      </c>
      <c r="D112" s="5" t="s">
        <v>217</v>
      </c>
      <c r="E112" s="6" t="s">
        <v>1094</v>
      </c>
      <c r="F112" s="6" t="s">
        <v>937</v>
      </c>
      <c r="G112" s="7">
        <v>14950</v>
      </c>
      <c r="H112" s="7">
        <v>15200</v>
      </c>
      <c r="I112" s="43">
        <v>1.6722408026755842</v>
      </c>
      <c r="J112" s="8"/>
    </row>
    <row r="113" spans="1:10" x14ac:dyDescent="0.4">
      <c r="A113" s="4" t="s">
        <v>60</v>
      </c>
      <c r="B113" s="5" t="s">
        <v>215</v>
      </c>
      <c r="C113" s="6" t="s">
        <v>216</v>
      </c>
      <c r="D113" s="5" t="s">
        <v>217</v>
      </c>
      <c r="E113" s="6" t="s">
        <v>1095</v>
      </c>
      <c r="F113" s="6" t="s">
        <v>1083</v>
      </c>
      <c r="G113" s="7">
        <v>6133.333333333333</v>
      </c>
      <c r="H113" s="7">
        <v>6066.666666666667</v>
      </c>
      <c r="I113" s="43">
        <v>-1.0869565217391242</v>
      </c>
      <c r="J113" s="8"/>
    </row>
    <row r="114" spans="1:10" x14ac:dyDescent="0.4">
      <c r="A114" s="4" t="s">
        <v>60</v>
      </c>
      <c r="B114" s="5" t="s">
        <v>215</v>
      </c>
      <c r="C114" s="6" t="s">
        <v>216</v>
      </c>
      <c r="D114" s="5" t="s">
        <v>217</v>
      </c>
      <c r="E114" s="6" t="s">
        <v>1095</v>
      </c>
      <c r="F114" s="6" t="s">
        <v>472</v>
      </c>
      <c r="G114" s="7">
        <v>16333.333333333334</v>
      </c>
      <c r="H114" s="7">
        <v>16266.666666666666</v>
      </c>
      <c r="I114" s="43">
        <v>-0.40816326530612734</v>
      </c>
      <c r="J114" s="8"/>
    </row>
    <row r="115" spans="1:10" x14ac:dyDescent="0.4">
      <c r="A115" s="4" t="s">
        <v>53</v>
      </c>
      <c r="B115" s="5" t="s">
        <v>187</v>
      </c>
      <c r="C115" s="6" t="s">
        <v>194</v>
      </c>
      <c r="D115" s="5" t="s">
        <v>195</v>
      </c>
      <c r="E115" s="6" t="s">
        <v>1096</v>
      </c>
      <c r="F115" s="6" t="s">
        <v>1083</v>
      </c>
      <c r="G115" s="7">
        <v>42100</v>
      </c>
      <c r="H115" s="7">
        <v>42360</v>
      </c>
      <c r="I115" s="43">
        <v>0.61757719714965464</v>
      </c>
      <c r="J115" s="8"/>
    </row>
    <row r="116" spans="1:10" x14ac:dyDescent="0.4">
      <c r="A116" s="4" t="s">
        <v>57</v>
      </c>
      <c r="B116" s="5" t="s">
        <v>220</v>
      </c>
      <c r="C116" s="6" t="s">
        <v>237</v>
      </c>
      <c r="D116" s="5" t="s">
        <v>238</v>
      </c>
      <c r="E116" s="6" t="s">
        <v>1096</v>
      </c>
      <c r="F116" s="6" t="s">
        <v>1083</v>
      </c>
      <c r="G116" s="7">
        <v>43433.333333333336</v>
      </c>
      <c r="H116" s="7">
        <v>43175</v>
      </c>
      <c r="I116" s="43">
        <v>-0.59478127398312486</v>
      </c>
      <c r="J116" s="8"/>
    </row>
    <row r="117" spans="1:10" x14ac:dyDescent="0.4">
      <c r="A117" s="4" t="s">
        <v>53</v>
      </c>
      <c r="B117" s="5" t="s">
        <v>187</v>
      </c>
      <c r="C117" s="6" t="s">
        <v>194</v>
      </c>
      <c r="D117" s="5" t="s">
        <v>195</v>
      </c>
      <c r="E117" s="6" t="s">
        <v>1096</v>
      </c>
      <c r="F117" s="6" t="s">
        <v>937</v>
      </c>
      <c r="G117" s="7">
        <v>100333.33333333333</v>
      </c>
      <c r="H117" s="7">
        <v>99200</v>
      </c>
      <c r="I117" s="43">
        <v>-1.1295681063122842</v>
      </c>
      <c r="J117" s="8"/>
    </row>
    <row r="118" spans="1:10" x14ac:dyDescent="0.4">
      <c r="A118" s="4" t="s">
        <v>57</v>
      </c>
      <c r="B118" s="5" t="s">
        <v>220</v>
      </c>
      <c r="C118" s="6" t="s">
        <v>237</v>
      </c>
      <c r="D118" s="5" t="s">
        <v>238</v>
      </c>
      <c r="E118" s="6" t="s">
        <v>1096</v>
      </c>
      <c r="F118" s="6" t="s">
        <v>937</v>
      </c>
      <c r="G118" s="7">
        <v>92400</v>
      </c>
      <c r="H118" s="7">
        <v>92700</v>
      </c>
      <c r="I118" s="43">
        <v>0.32467532467532756</v>
      </c>
      <c r="J118" s="8"/>
    </row>
    <row r="119" spans="1:10" x14ac:dyDescent="0.4">
      <c r="A119" s="4" t="s">
        <v>63</v>
      </c>
      <c r="B119" s="5" t="s">
        <v>243</v>
      </c>
      <c r="C119" s="6" t="s">
        <v>244</v>
      </c>
      <c r="D119" s="5" t="s">
        <v>245</v>
      </c>
      <c r="E119" s="6" t="s">
        <v>1097</v>
      </c>
      <c r="F119" s="6" t="s">
        <v>160</v>
      </c>
      <c r="G119" s="7">
        <v>117566.66666666667</v>
      </c>
      <c r="H119" s="7">
        <v>116566.66666666667</v>
      </c>
      <c r="I119" s="43">
        <v>-0.85058123050751888</v>
      </c>
      <c r="J119" s="8"/>
    </row>
    <row r="120" spans="1:10" x14ac:dyDescent="0.4">
      <c r="A120" s="4" t="s">
        <v>74</v>
      </c>
      <c r="B120" s="5" t="s">
        <v>736</v>
      </c>
      <c r="C120" s="6" t="s">
        <v>799</v>
      </c>
      <c r="D120" s="5" t="s">
        <v>736</v>
      </c>
      <c r="E120" s="6" t="s">
        <v>1097</v>
      </c>
      <c r="F120" s="6" t="s">
        <v>160</v>
      </c>
      <c r="G120" s="7">
        <v>110600</v>
      </c>
      <c r="H120" s="7">
        <v>111600</v>
      </c>
      <c r="I120" s="43">
        <v>0.90415913200723175</v>
      </c>
      <c r="J120" s="8"/>
    </row>
    <row r="121" spans="1:10" x14ac:dyDescent="0.4">
      <c r="A121" s="4" t="s">
        <v>73</v>
      </c>
      <c r="B121" s="5" t="s">
        <v>412</v>
      </c>
      <c r="C121" s="6" t="s">
        <v>572</v>
      </c>
      <c r="D121" s="5" t="s">
        <v>573</v>
      </c>
      <c r="E121" s="6" t="s">
        <v>1097</v>
      </c>
      <c r="F121" s="6" t="s">
        <v>160</v>
      </c>
      <c r="G121" s="7">
        <v>113333.33333333333</v>
      </c>
      <c r="H121" s="7">
        <v>113333.33333333333</v>
      </c>
      <c r="I121" s="43">
        <v>0</v>
      </c>
      <c r="J121" s="8"/>
    </row>
    <row r="122" spans="1:10" x14ac:dyDescent="0.4">
      <c r="A122" s="4" t="s">
        <v>74</v>
      </c>
      <c r="B122" s="5" t="s">
        <v>736</v>
      </c>
      <c r="C122" s="6" t="s">
        <v>799</v>
      </c>
      <c r="D122" s="5" t="s">
        <v>736</v>
      </c>
      <c r="E122" s="6" t="s">
        <v>1097</v>
      </c>
      <c r="F122" s="6" t="s">
        <v>535</v>
      </c>
      <c r="G122" s="7">
        <v>63400</v>
      </c>
      <c r="H122" s="7">
        <v>62250</v>
      </c>
      <c r="I122" s="43">
        <v>-1.8138801261829651</v>
      </c>
      <c r="J122" s="8"/>
    </row>
    <row r="123" spans="1:10" x14ac:dyDescent="0.4">
      <c r="A123" s="4" t="s">
        <v>73</v>
      </c>
      <c r="B123" s="5" t="s">
        <v>412</v>
      </c>
      <c r="C123" s="6" t="s">
        <v>572</v>
      </c>
      <c r="D123" s="5" t="s">
        <v>573</v>
      </c>
      <c r="E123" s="6" t="s">
        <v>1097</v>
      </c>
      <c r="F123" s="6" t="s">
        <v>535</v>
      </c>
      <c r="G123" s="7">
        <v>65000</v>
      </c>
      <c r="H123" s="7">
        <v>64333.333333333336</v>
      </c>
      <c r="I123" s="43">
        <v>-1.025641025641022</v>
      </c>
      <c r="J123" s="8"/>
    </row>
    <row r="124" spans="1:10" x14ac:dyDescent="0.4">
      <c r="A124" s="4" t="s">
        <v>70</v>
      </c>
      <c r="B124" s="5" t="s">
        <v>434</v>
      </c>
      <c r="C124" s="6" t="s">
        <v>435</v>
      </c>
      <c r="D124" s="5" t="s">
        <v>436</v>
      </c>
      <c r="E124" s="6" t="s">
        <v>1098</v>
      </c>
      <c r="F124" s="6" t="s">
        <v>1089</v>
      </c>
      <c r="G124" s="7">
        <v>6102.333333333333</v>
      </c>
      <c r="H124" s="7">
        <v>6102.333333333333</v>
      </c>
      <c r="I124" s="43">
        <v>0</v>
      </c>
      <c r="J124" s="8"/>
    </row>
    <row r="125" spans="1:10" x14ac:dyDescent="0.4">
      <c r="A125" s="4" t="s">
        <v>57</v>
      </c>
      <c r="B125" s="5" t="s">
        <v>220</v>
      </c>
      <c r="C125" s="6" t="s">
        <v>813</v>
      </c>
      <c r="D125" s="5" t="s">
        <v>814</v>
      </c>
      <c r="E125" s="6" t="s">
        <v>1098</v>
      </c>
      <c r="F125" s="6" t="s">
        <v>1089</v>
      </c>
      <c r="G125" s="7">
        <v>6400</v>
      </c>
      <c r="H125" s="7">
        <v>6633.333333333333</v>
      </c>
      <c r="I125" s="43">
        <v>3.6458333333333259</v>
      </c>
      <c r="J125" s="8"/>
    </row>
    <row r="126" spans="1:10" x14ac:dyDescent="0.4">
      <c r="A126" s="4" t="s">
        <v>71</v>
      </c>
      <c r="B126" s="5" t="s">
        <v>373</v>
      </c>
      <c r="C126" s="6" t="s">
        <v>374</v>
      </c>
      <c r="D126" s="5" t="s">
        <v>375</v>
      </c>
      <c r="E126" s="6" t="s">
        <v>1098</v>
      </c>
      <c r="F126" s="6" t="s">
        <v>1089</v>
      </c>
      <c r="G126" s="7">
        <v>6000</v>
      </c>
      <c r="H126" s="7">
        <v>6000</v>
      </c>
      <c r="I126" s="43">
        <v>0</v>
      </c>
      <c r="J126" s="8"/>
    </row>
    <row r="127" spans="1:10" x14ac:dyDescent="0.4">
      <c r="A127" s="4" t="s">
        <v>71</v>
      </c>
      <c r="B127" s="5" t="s">
        <v>373</v>
      </c>
      <c r="C127" s="6" t="s">
        <v>831</v>
      </c>
      <c r="D127" s="5" t="s">
        <v>832</v>
      </c>
      <c r="E127" s="6" t="s">
        <v>1098</v>
      </c>
      <c r="F127" s="6" t="s">
        <v>1089</v>
      </c>
      <c r="G127" s="7">
        <v>6100</v>
      </c>
      <c r="H127" s="7">
        <v>6140</v>
      </c>
      <c r="I127" s="43">
        <v>0.65573770491802463</v>
      </c>
      <c r="J127" s="8"/>
    </row>
    <row r="128" spans="1:10" x14ac:dyDescent="0.4">
      <c r="A128" s="4" t="s">
        <v>71</v>
      </c>
      <c r="B128" s="5" t="s">
        <v>373</v>
      </c>
      <c r="C128" s="6" t="s">
        <v>374</v>
      </c>
      <c r="D128" s="5" t="s">
        <v>375</v>
      </c>
      <c r="E128" s="6" t="s">
        <v>1098</v>
      </c>
      <c r="F128" s="6" t="s">
        <v>535</v>
      </c>
      <c r="G128" s="7">
        <v>46666.666666666664</v>
      </c>
      <c r="H128" s="7">
        <v>46666.666666666664</v>
      </c>
      <c r="I128" s="43">
        <v>0</v>
      </c>
      <c r="J128" s="8"/>
    </row>
    <row r="129" spans="1:10" x14ac:dyDescent="0.4">
      <c r="A129" s="4" t="s">
        <v>56</v>
      </c>
      <c r="B129" s="5" t="s">
        <v>185</v>
      </c>
      <c r="C129" s="6" t="s">
        <v>186</v>
      </c>
      <c r="D129" s="5" t="s">
        <v>185</v>
      </c>
      <c r="E129" s="6" t="s">
        <v>1099</v>
      </c>
      <c r="F129" s="6" t="s">
        <v>472</v>
      </c>
      <c r="G129" s="7">
        <v>95276.666666666672</v>
      </c>
      <c r="H129" s="7">
        <v>95276.666666666672</v>
      </c>
      <c r="I129" s="43">
        <v>0</v>
      </c>
      <c r="J129" s="8"/>
    </row>
    <row r="130" spans="1:10" x14ac:dyDescent="0.4">
      <c r="A130" s="4" t="s">
        <v>56</v>
      </c>
      <c r="B130" s="5" t="s">
        <v>185</v>
      </c>
      <c r="C130" s="6" t="s">
        <v>186</v>
      </c>
      <c r="D130" s="5" t="s">
        <v>185</v>
      </c>
      <c r="E130" s="6" t="s">
        <v>1099</v>
      </c>
      <c r="F130" s="6" t="s">
        <v>295</v>
      </c>
      <c r="G130" s="7" t="s">
        <v>150</v>
      </c>
      <c r="H130" s="7">
        <v>198989.25</v>
      </c>
      <c r="I130" s="43" t="s">
        <v>150</v>
      </c>
      <c r="J130" s="8"/>
    </row>
    <row r="131" spans="1:10" x14ac:dyDescent="0.4">
      <c r="A131" s="4" t="s">
        <v>64</v>
      </c>
      <c r="B131" s="5" t="s">
        <v>248</v>
      </c>
      <c r="C131" s="6" t="s">
        <v>249</v>
      </c>
      <c r="D131" s="5" t="s">
        <v>250</v>
      </c>
      <c r="E131" s="6" t="s">
        <v>1100</v>
      </c>
      <c r="F131" s="6" t="s">
        <v>160</v>
      </c>
      <c r="G131" s="7">
        <v>171600</v>
      </c>
      <c r="H131" s="7">
        <v>182266.66666666666</v>
      </c>
      <c r="I131" s="43">
        <v>6.2160062160062202</v>
      </c>
      <c r="J131" s="8"/>
    </row>
    <row r="132" spans="1:10" x14ac:dyDescent="0.4">
      <c r="A132" s="4" t="s">
        <v>62</v>
      </c>
      <c r="B132" s="5" t="s">
        <v>161</v>
      </c>
      <c r="C132" s="6" t="s">
        <v>162</v>
      </c>
      <c r="D132" s="5" t="s">
        <v>163</v>
      </c>
      <c r="E132" s="6" t="s">
        <v>1101</v>
      </c>
      <c r="F132" s="6" t="s">
        <v>472</v>
      </c>
      <c r="G132" s="7">
        <v>110788</v>
      </c>
      <c r="H132" s="7">
        <v>110800</v>
      </c>
      <c r="I132" s="43">
        <v>1.0831497996166561E-2</v>
      </c>
      <c r="J132" s="8"/>
    </row>
    <row r="133" spans="1:10" x14ac:dyDescent="0.4">
      <c r="A133" s="4" t="s">
        <v>62</v>
      </c>
      <c r="B133" s="5" t="s">
        <v>161</v>
      </c>
      <c r="C133" s="6" t="s">
        <v>302</v>
      </c>
      <c r="D133" s="5" t="s">
        <v>303</v>
      </c>
      <c r="E133" s="6" t="s">
        <v>1101</v>
      </c>
      <c r="F133" s="6" t="s">
        <v>472</v>
      </c>
      <c r="G133" s="7">
        <v>100313.33333333333</v>
      </c>
      <c r="H133" s="7">
        <v>101346.66666666667</v>
      </c>
      <c r="I133" s="43">
        <v>1.0301056689041133</v>
      </c>
      <c r="J133" s="8"/>
    </row>
    <row r="134" spans="1:10" x14ac:dyDescent="0.4">
      <c r="A134" s="4" t="s">
        <v>65</v>
      </c>
      <c r="B134" s="5" t="s">
        <v>262</v>
      </c>
      <c r="C134" s="6" t="s">
        <v>334</v>
      </c>
      <c r="D134" s="5" t="s">
        <v>335</v>
      </c>
      <c r="E134" s="6" t="s">
        <v>1101</v>
      </c>
      <c r="F134" s="6" t="s">
        <v>472</v>
      </c>
      <c r="G134" s="7">
        <v>119825</v>
      </c>
      <c r="H134" s="7">
        <v>122350</v>
      </c>
      <c r="I134" s="43">
        <v>2.1072397245983643</v>
      </c>
      <c r="J134" s="8"/>
    </row>
    <row r="135" spans="1:10" x14ac:dyDescent="0.4">
      <c r="A135" s="4" t="s">
        <v>62</v>
      </c>
      <c r="B135" s="5" t="s">
        <v>161</v>
      </c>
      <c r="C135" s="6" t="s">
        <v>304</v>
      </c>
      <c r="D135" s="5" t="s">
        <v>305</v>
      </c>
      <c r="E135" s="6" t="s">
        <v>1101</v>
      </c>
      <c r="F135" s="6" t="s">
        <v>937</v>
      </c>
      <c r="G135" s="7">
        <v>51333.333333333336</v>
      </c>
      <c r="H135" s="7">
        <v>51333.333333333336</v>
      </c>
      <c r="I135" s="43">
        <v>0</v>
      </c>
      <c r="J135" s="8"/>
    </row>
    <row r="136" spans="1:10" x14ac:dyDescent="0.4">
      <c r="A136" s="4" t="s">
        <v>65</v>
      </c>
      <c r="B136" s="5" t="s">
        <v>262</v>
      </c>
      <c r="C136" s="6" t="s">
        <v>466</v>
      </c>
      <c r="D136" s="5" t="s">
        <v>467</v>
      </c>
      <c r="E136" s="6" t="s">
        <v>1101</v>
      </c>
      <c r="F136" s="6" t="s">
        <v>937</v>
      </c>
      <c r="G136" s="7">
        <v>59666.666666666664</v>
      </c>
      <c r="H136" s="7">
        <v>60333.333333333336</v>
      </c>
      <c r="I136" s="43">
        <v>1.1173184357541999</v>
      </c>
      <c r="J136" s="8"/>
    </row>
    <row r="137" spans="1:10" x14ac:dyDescent="0.4">
      <c r="A137" s="4" t="s">
        <v>59</v>
      </c>
      <c r="B137" s="5" t="s">
        <v>276</v>
      </c>
      <c r="C137" s="6" t="s">
        <v>281</v>
      </c>
      <c r="D137" s="5" t="s">
        <v>282</v>
      </c>
      <c r="E137" s="6" t="s">
        <v>1101</v>
      </c>
      <c r="F137" s="6" t="s">
        <v>937</v>
      </c>
      <c r="G137" s="7">
        <v>58733.333333333336</v>
      </c>
      <c r="H137" s="7">
        <v>58716.666666666664</v>
      </c>
      <c r="I137" s="43">
        <v>-2.8376844494903963E-2</v>
      </c>
      <c r="J137" s="8"/>
    </row>
    <row r="138" spans="1:10" x14ac:dyDescent="0.4">
      <c r="A138" s="4" t="s">
        <v>62</v>
      </c>
      <c r="B138" s="5" t="s">
        <v>161</v>
      </c>
      <c r="C138" s="6" t="s">
        <v>162</v>
      </c>
      <c r="D138" s="5" t="s">
        <v>163</v>
      </c>
      <c r="E138" s="6" t="s">
        <v>1102</v>
      </c>
      <c r="F138" s="6" t="s">
        <v>1103</v>
      </c>
      <c r="G138" s="7">
        <v>16674.444444444445</v>
      </c>
      <c r="H138" s="7">
        <v>17083.75</v>
      </c>
      <c r="I138" s="43">
        <v>2.4546878123542282</v>
      </c>
      <c r="J138" s="8"/>
    </row>
    <row r="139" spans="1:10" x14ac:dyDescent="0.4">
      <c r="A139" s="4" t="s">
        <v>62</v>
      </c>
      <c r="B139" s="5" t="s">
        <v>161</v>
      </c>
      <c r="C139" s="6" t="s">
        <v>452</v>
      </c>
      <c r="D139" s="5" t="s">
        <v>453</v>
      </c>
      <c r="E139" s="6" t="s">
        <v>1102</v>
      </c>
      <c r="F139" s="6" t="s">
        <v>1103</v>
      </c>
      <c r="G139" s="7">
        <v>15680</v>
      </c>
      <c r="H139" s="7">
        <v>15680</v>
      </c>
      <c r="I139" s="43">
        <v>0</v>
      </c>
      <c r="J139" s="8"/>
    </row>
    <row r="140" spans="1:10" x14ac:dyDescent="0.4">
      <c r="A140" s="4" t="s">
        <v>62</v>
      </c>
      <c r="B140" s="5" t="s">
        <v>161</v>
      </c>
      <c r="C140" s="6" t="s">
        <v>489</v>
      </c>
      <c r="D140" s="5" t="s">
        <v>337</v>
      </c>
      <c r="E140" s="6" t="s">
        <v>1102</v>
      </c>
      <c r="F140" s="6" t="s">
        <v>1103</v>
      </c>
      <c r="G140" s="7">
        <v>16730</v>
      </c>
      <c r="H140" s="7">
        <v>16855</v>
      </c>
      <c r="I140" s="43">
        <v>0.74716078900178839</v>
      </c>
      <c r="J140" s="8"/>
    </row>
    <row r="141" spans="1:10" x14ac:dyDescent="0.4">
      <c r="A141" s="4" t="s">
        <v>62</v>
      </c>
      <c r="B141" s="5" t="s">
        <v>161</v>
      </c>
      <c r="C141" s="6" t="s">
        <v>427</v>
      </c>
      <c r="D141" s="5" t="s">
        <v>428</v>
      </c>
      <c r="E141" s="6" t="s">
        <v>1102</v>
      </c>
      <c r="F141" s="6" t="s">
        <v>1103</v>
      </c>
      <c r="G141" s="7">
        <v>14855</v>
      </c>
      <c r="H141" s="7">
        <v>14930</v>
      </c>
      <c r="I141" s="43">
        <v>0.50488051161226011</v>
      </c>
      <c r="J141" s="8"/>
    </row>
    <row r="142" spans="1:10" x14ac:dyDescent="0.4">
      <c r="A142" s="4" t="s">
        <v>62</v>
      </c>
      <c r="B142" s="5" t="s">
        <v>161</v>
      </c>
      <c r="C142" s="6" t="s">
        <v>302</v>
      </c>
      <c r="D142" s="5" t="s">
        <v>303</v>
      </c>
      <c r="E142" s="6" t="s">
        <v>1102</v>
      </c>
      <c r="F142" s="6" t="s">
        <v>1103</v>
      </c>
      <c r="G142" s="7">
        <v>14940</v>
      </c>
      <c r="H142" s="7">
        <v>15040</v>
      </c>
      <c r="I142" s="43">
        <v>0.66934404283802706</v>
      </c>
      <c r="J142" s="8"/>
    </row>
    <row r="143" spans="1:10" x14ac:dyDescent="0.4">
      <c r="A143" s="4" t="s">
        <v>62</v>
      </c>
      <c r="B143" s="5" t="s">
        <v>161</v>
      </c>
      <c r="C143" s="6" t="s">
        <v>400</v>
      </c>
      <c r="D143" s="5" t="s">
        <v>401</v>
      </c>
      <c r="E143" s="6" t="s">
        <v>1102</v>
      </c>
      <c r="F143" s="6" t="s">
        <v>1103</v>
      </c>
      <c r="G143" s="7">
        <v>15800</v>
      </c>
      <c r="H143" s="7">
        <v>15700</v>
      </c>
      <c r="I143" s="43">
        <v>-0.63291139240506666</v>
      </c>
      <c r="J143" s="8"/>
    </row>
    <row r="144" spans="1:10" x14ac:dyDescent="0.4">
      <c r="A144" s="4" t="s">
        <v>62</v>
      </c>
      <c r="B144" s="5" t="s">
        <v>161</v>
      </c>
      <c r="C144" s="6" t="s">
        <v>169</v>
      </c>
      <c r="D144" s="5" t="s">
        <v>170</v>
      </c>
      <c r="E144" s="6" t="s">
        <v>1102</v>
      </c>
      <c r="F144" s="6" t="s">
        <v>1103</v>
      </c>
      <c r="G144" s="7">
        <v>16555</v>
      </c>
      <c r="H144" s="7">
        <v>16305</v>
      </c>
      <c r="I144" s="43">
        <v>-1.5101177891875595</v>
      </c>
      <c r="J144" s="8"/>
    </row>
    <row r="145" spans="1:10" x14ac:dyDescent="0.4">
      <c r="A145" s="4" t="s">
        <v>62</v>
      </c>
      <c r="B145" s="5" t="s">
        <v>161</v>
      </c>
      <c r="C145" s="6" t="s">
        <v>171</v>
      </c>
      <c r="D145" s="5" t="s">
        <v>172</v>
      </c>
      <c r="E145" s="6" t="s">
        <v>1102</v>
      </c>
      <c r="F145" s="6" t="s">
        <v>1103</v>
      </c>
      <c r="G145" s="7">
        <v>15485</v>
      </c>
      <c r="H145" s="7">
        <v>15485</v>
      </c>
      <c r="I145" s="43">
        <v>0</v>
      </c>
      <c r="J145" s="8"/>
    </row>
    <row r="146" spans="1:10" x14ac:dyDescent="0.4">
      <c r="A146" s="4" t="s">
        <v>62</v>
      </c>
      <c r="B146" s="5" t="s">
        <v>161</v>
      </c>
      <c r="C146" s="6" t="s">
        <v>173</v>
      </c>
      <c r="D146" s="5" t="s">
        <v>174</v>
      </c>
      <c r="E146" s="6" t="s">
        <v>1102</v>
      </c>
      <c r="F146" s="6" t="s">
        <v>1103</v>
      </c>
      <c r="G146" s="7">
        <v>14440</v>
      </c>
      <c r="H146" s="7">
        <v>14440</v>
      </c>
      <c r="I146" s="43">
        <v>0</v>
      </c>
      <c r="J146" s="8"/>
    </row>
    <row r="147" spans="1:10" x14ac:dyDescent="0.4">
      <c r="A147" s="4" t="s">
        <v>62</v>
      </c>
      <c r="B147" s="5" t="s">
        <v>161</v>
      </c>
      <c r="C147" s="6" t="s">
        <v>304</v>
      </c>
      <c r="D147" s="5" t="s">
        <v>305</v>
      </c>
      <c r="E147" s="6" t="s">
        <v>1102</v>
      </c>
      <c r="F147" s="6" t="s">
        <v>1103</v>
      </c>
      <c r="G147" s="7" t="s">
        <v>150</v>
      </c>
      <c r="H147" s="7">
        <v>16066.666666666666</v>
      </c>
      <c r="I147" s="43" t="s">
        <v>150</v>
      </c>
      <c r="J147" s="8"/>
    </row>
    <row r="148" spans="1:10" x14ac:dyDescent="0.4">
      <c r="A148" s="4" t="s">
        <v>62</v>
      </c>
      <c r="B148" s="5" t="s">
        <v>161</v>
      </c>
      <c r="C148" s="6" t="s">
        <v>175</v>
      </c>
      <c r="D148" s="5" t="s">
        <v>176</v>
      </c>
      <c r="E148" s="6" t="s">
        <v>1102</v>
      </c>
      <c r="F148" s="6" t="s">
        <v>1103</v>
      </c>
      <c r="G148" s="7">
        <v>17790.333333333332</v>
      </c>
      <c r="H148" s="7">
        <v>17050</v>
      </c>
      <c r="I148" s="43">
        <v>-4.1614359858349932</v>
      </c>
      <c r="J148" s="8"/>
    </row>
    <row r="149" spans="1:10" x14ac:dyDescent="0.4">
      <c r="A149" s="4" t="s">
        <v>62</v>
      </c>
      <c r="B149" s="5" t="s">
        <v>161</v>
      </c>
      <c r="C149" s="6" t="s">
        <v>490</v>
      </c>
      <c r="D149" s="5" t="s">
        <v>491</v>
      </c>
      <c r="E149" s="6" t="s">
        <v>1102</v>
      </c>
      <c r="F149" s="6" t="s">
        <v>1103</v>
      </c>
      <c r="G149" s="7">
        <v>17800</v>
      </c>
      <c r="H149" s="7">
        <v>17260</v>
      </c>
      <c r="I149" s="43">
        <v>-3.0337078651685445</v>
      </c>
      <c r="J149" s="8"/>
    </row>
    <row r="150" spans="1:10" x14ac:dyDescent="0.4">
      <c r="A150" s="4" t="s">
        <v>62</v>
      </c>
      <c r="B150" s="5" t="s">
        <v>161</v>
      </c>
      <c r="C150" s="6" t="s">
        <v>179</v>
      </c>
      <c r="D150" s="5" t="s">
        <v>180</v>
      </c>
      <c r="E150" s="6" t="s">
        <v>1102</v>
      </c>
      <c r="F150" s="6" t="s">
        <v>1103</v>
      </c>
      <c r="G150" s="7">
        <v>15044</v>
      </c>
      <c r="H150" s="7">
        <v>15124</v>
      </c>
      <c r="I150" s="43">
        <v>0.5317734645041261</v>
      </c>
      <c r="J150" s="8"/>
    </row>
    <row r="151" spans="1:10" x14ac:dyDescent="0.4">
      <c r="A151" s="4" t="s">
        <v>62</v>
      </c>
      <c r="B151" s="5" t="s">
        <v>161</v>
      </c>
      <c r="C151" s="6" t="s">
        <v>181</v>
      </c>
      <c r="D151" s="5" t="s">
        <v>182</v>
      </c>
      <c r="E151" s="6" t="s">
        <v>1102</v>
      </c>
      <c r="F151" s="6" t="s">
        <v>1103</v>
      </c>
      <c r="G151" s="7">
        <v>15366.666666666666</v>
      </c>
      <c r="H151" s="7">
        <v>15500</v>
      </c>
      <c r="I151" s="43">
        <v>0.86767895878525625</v>
      </c>
      <c r="J151" s="8"/>
    </row>
    <row r="152" spans="1:10" x14ac:dyDescent="0.4">
      <c r="A152" s="4" t="s">
        <v>62</v>
      </c>
      <c r="B152" s="5" t="s">
        <v>161</v>
      </c>
      <c r="C152" s="6" t="s">
        <v>183</v>
      </c>
      <c r="D152" s="5" t="s">
        <v>184</v>
      </c>
      <c r="E152" s="6" t="s">
        <v>1102</v>
      </c>
      <c r="F152" s="6" t="s">
        <v>1103</v>
      </c>
      <c r="G152" s="7">
        <v>15573.333333333334</v>
      </c>
      <c r="H152" s="7">
        <v>15573.333333333334</v>
      </c>
      <c r="I152" s="43">
        <v>0</v>
      </c>
      <c r="J152" s="8"/>
    </row>
    <row r="153" spans="1:10" x14ac:dyDescent="0.4">
      <c r="A153" s="4" t="s">
        <v>62</v>
      </c>
      <c r="B153" s="5" t="s">
        <v>161</v>
      </c>
      <c r="C153" s="6" t="s">
        <v>306</v>
      </c>
      <c r="D153" s="5" t="s">
        <v>307</v>
      </c>
      <c r="E153" s="6" t="s">
        <v>1102</v>
      </c>
      <c r="F153" s="6" t="s">
        <v>1103</v>
      </c>
      <c r="G153" s="7">
        <v>17580</v>
      </c>
      <c r="H153" s="7">
        <v>17720</v>
      </c>
      <c r="I153" s="43">
        <v>0.79635949943117623</v>
      </c>
      <c r="J153" s="8"/>
    </row>
    <row r="154" spans="1:10" x14ac:dyDescent="0.4">
      <c r="A154" s="4" t="s">
        <v>62</v>
      </c>
      <c r="B154" s="5" t="s">
        <v>161</v>
      </c>
      <c r="C154" s="6" t="s">
        <v>432</v>
      </c>
      <c r="D154" s="5" t="s">
        <v>433</v>
      </c>
      <c r="E154" s="6" t="s">
        <v>1102</v>
      </c>
      <c r="F154" s="6" t="s">
        <v>1103</v>
      </c>
      <c r="G154" s="7">
        <v>15344</v>
      </c>
      <c r="H154" s="7">
        <v>15244</v>
      </c>
      <c r="I154" s="43">
        <v>-0.65172054223149312</v>
      </c>
      <c r="J154" s="8"/>
    </row>
    <row r="155" spans="1:10" x14ac:dyDescent="0.4">
      <c r="A155" s="4" t="s">
        <v>67</v>
      </c>
      <c r="B155" s="5" t="s">
        <v>379</v>
      </c>
      <c r="C155" s="6" t="s">
        <v>380</v>
      </c>
      <c r="D155" s="5" t="s">
        <v>381</v>
      </c>
      <c r="E155" s="6" t="s">
        <v>1102</v>
      </c>
      <c r="F155" s="6" t="s">
        <v>1103</v>
      </c>
      <c r="G155" s="7">
        <v>15500</v>
      </c>
      <c r="H155" s="7">
        <v>16100</v>
      </c>
      <c r="I155" s="43">
        <v>3.8709677419354938</v>
      </c>
      <c r="J155" s="8"/>
    </row>
    <row r="156" spans="1:10" x14ac:dyDescent="0.4">
      <c r="A156" s="4" t="s">
        <v>58</v>
      </c>
      <c r="B156" s="5" t="s">
        <v>156</v>
      </c>
      <c r="C156" s="6" t="s">
        <v>270</v>
      </c>
      <c r="D156" s="5" t="s">
        <v>271</v>
      </c>
      <c r="E156" s="6" t="s">
        <v>1102</v>
      </c>
      <c r="F156" s="6" t="s">
        <v>1103</v>
      </c>
      <c r="G156" s="7" t="s">
        <v>150</v>
      </c>
      <c r="H156" s="7">
        <v>18250</v>
      </c>
      <c r="I156" s="43" t="s">
        <v>150</v>
      </c>
      <c r="J156" s="8"/>
    </row>
    <row r="157" spans="1:10" x14ac:dyDescent="0.4">
      <c r="A157" s="4" t="s">
        <v>59</v>
      </c>
      <c r="B157" s="5" t="s">
        <v>276</v>
      </c>
      <c r="C157" s="6" t="s">
        <v>342</v>
      </c>
      <c r="D157" s="5" t="s">
        <v>172</v>
      </c>
      <c r="E157" s="6" t="s">
        <v>1102</v>
      </c>
      <c r="F157" s="6" t="s">
        <v>1103</v>
      </c>
      <c r="G157" s="7">
        <v>17766.666666666668</v>
      </c>
      <c r="H157" s="7">
        <v>17900</v>
      </c>
      <c r="I157" s="43">
        <v>0.75046904315196894</v>
      </c>
      <c r="J157" s="8"/>
    </row>
    <row r="158" spans="1:10" x14ac:dyDescent="0.4">
      <c r="A158" s="4" t="s">
        <v>62</v>
      </c>
      <c r="B158" s="5" t="s">
        <v>161</v>
      </c>
      <c r="C158" s="6" t="s">
        <v>162</v>
      </c>
      <c r="D158" s="5" t="s">
        <v>163</v>
      </c>
      <c r="E158" s="6" t="s">
        <v>1102</v>
      </c>
      <c r="F158" s="6" t="s">
        <v>1104</v>
      </c>
      <c r="G158" s="7">
        <v>27150</v>
      </c>
      <c r="H158" s="7">
        <v>27956.25</v>
      </c>
      <c r="I158" s="43">
        <v>2.9696132596685132</v>
      </c>
      <c r="J158" s="8"/>
    </row>
    <row r="159" spans="1:10" x14ac:dyDescent="0.4">
      <c r="A159" s="4" t="s">
        <v>62</v>
      </c>
      <c r="B159" s="5" t="s">
        <v>161</v>
      </c>
      <c r="C159" s="6" t="s">
        <v>452</v>
      </c>
      <c r="D159" s="5" t="s">
        <v>453</v>
      </c>
      <c r="E159" s="6" t="s">
        <v>1102</v>
      </c>
      <c r="F159" s="6" t="s">
        <v>1104</v>
      </c>
      <c r="G159" s="7">
        <v>26400</v>
      </c>
      <c r="H159" s="7">
        <v>25966.666666666668</v>
      </c>
      <c r="I159" s="43">
        <v>-1.6414141414141326</v>
      </c>
      <c r="J159" s="8"/>
    </row>
    <row r="160" spans="1:10" x14ac:dyDescent="0.4">
      <c r="A160" s="4" t="s">
        <v>62</v>
      </c>
      <c r="B160" s="5" t="s">
        <v>161</v>
      </c>
      <c r="C160" s="6" t="s">
        <v>489</v>
      </c>
      <c r="D160" s="5" t="s">
        <v>337</v>
      </c>
      <c r="E160" s="6" t="s">
        <v>1102</v>
      </c>
      <c r="F160" s="6" t="s">
        <v>1104</v>
      </c>
      <c r="G160" s="7">
        <v>26237.5</v>
      </c>
      <c r="H160" s="7">
        <v>25612.5</v>
      </c>
      <c r="I160" s="43">
        <v>-2.3820867079561658</v>
      </c>
      <c r="J160" s="8"/>
    </row>
    <row r="161" spans="1:10" x14ac:dyDescent="0.4">
      <c r="A161" s="4" t="s">
        <v>62</v>
      </c>
      <c r="B161" s="5" t="s">
        <v>161</v>
      </c>
      <c r="C161" s="6" t="s">
        <v>427</v>
      </c>
      <c r="D161" s="5" t="s">
        <v>428</v>
      </c>
      <c r="E161" s="6" t="s">
        <v>1102</v>
      </c>
      <c r="F161" s="6" t="s">
        <v>1104</v>
      </c>
      <c r="G161" s="7">
        <v>25637.5</v>
      </c>
      <c r="H161" s="7">
        <v>25250</v>
      </c>
      <c r="I161" s="43">
        <v>-1.5114578254510014</v>
      </c>
      <c r="J161" s="8"/>
    </row>
    <row r="162" spans="1:10" x14ac:dyDescent="0.4">
      <c r="A162" s="4" t="s">
        <v>62</v>
      </c>
      <c r="B162" s="5" t="s">
        <v>161</v>
      </c>
      <c r="C162" s="6" t="s">
        <v>302</v>
      </c>
      <c r="D162" s="5" t="s">
        <v>303</v>
      </c>
      <c r="E162" s="6" t="s">
        <v>1102</v>
      </c>
      <c r="F162" s="6" t="s">
        <v>1104</v>
      </c>
      <c r="G162" s="7">
        <v>23583.333333333332</v>
      </c>
      <c r="H162" s="7">
        <v>23650</v>
      </c>
      <c r="I162" s="43">
        <v>0.28268551236749762</v>
      </c>
      <c r="J162" s="8"/>
    </row>
    <row r="163" spans="1:10" x14ac:dyDescent="0.4">
      <c r="A163" s="4" t="s">
        <v>62</v>
      </c>
      <c r="B163" s="5" t="s">
        <v>161</v>
      </c>
      <c r="C163" s="6" t="s">
        <v>400</v>
      </c>
      <c r="D163" s="5" t="s">
        <v>401</v>
      </c>
      <c r="E163" s="6" t="s">
        <v>1102</v>
      </c>
      <c r="F163" s="6" t="s">
        <v>1104</v>
      </c>
      <c r="G163" s="7">
        <v>25730</v>
      </c>
      <c r="H163" s="7">
        <v>25790</v>
      </c>
      <c r="I163" s="43">
        <v>0.23319082782744527</v>
      </c>
      <c r="J163" s="8"/>
    </row>
    <row r="164" spans="1:10" x14ac:dyDescent="0.4">
      <c r="A164" s="4" t="s">
        <v>62</v>
      </c>
      <c r="B164" s="5" t="s">
        <v>161</v>
      </c>
      <c r="C164" s="6" t="s">
        <v>169</v>
      </c>
      <c r="D164" s="5" t="s">
        <v>170</v>
      </c>
      <c r="E164" s="6" t="s">
        <v>1102</v>
      </c>
      <c r="F164" s="6" t="s">
        <v>1104</v>
      </c>
      <c r="G164" s="7">
        <v>25962.5</v>
      </c>
      <c r="H164" s="7">
        <v>25812.5</v>
      </c>
      <c r="I164" s="43">
        <v>-0.57775637939335711</v>
      </c>
      <c r="J164" s="8"/>
    </row>
    <row r="165" spans="1:10" x14ac:dyDescent="0.4">
      <c r="A165" s="4" t="s">
        <v>62</v>
      </c>
      <c r="B165" s="5" t="s">
        <v>161</v>
      </c>
      <c r="C165" s="6" t="s">
        <v>171</v>
      </c>
      <c r="D165" s="5" t="s">
        <v>172</v>
      </c>
      <c r="E165" s="6" t="s">
        <v>1102</v>
      </c>
      <c r="F165" s="6" t="s">
        <v>1104</v>
      </c>
      <c r="G165" s="7">
        <v>24825</v>
      </c>
      <c r="H165" s="7">
        <v>25050</v>
      </c>
      <c r="I165" s="43">
        <v>0.90634441087613649</v>
      </c>
      <c r="J165" s="8"/>
    </row>
    <row r="166" spans="1:10" x14ac:dyDescent="0.4">
      <c r="A166" s="4" t="s">
        <v>62</v>
      </c>
      <c r="B166" s="5" t="s">
        <v>161</v>
      </c>
      <c r="C166" s="6" t="s">
        <v>173</v>
      </c>
      <c r="D166" s="5" t="s">
        <v>174</v>
      </c>
      <c r="E166" s="6" t="s">
        <v>1102</v>
      </c>
      <c r="F166" s="6" t="s">
        <v>1104</v>
      </c>
      <c r="G166" s="7">
        <v>24483.333333333332</v>
      </c>
      <c r="H166" s="7">
        <v>25316.666666666668</v>
      </c>
      <c r="I166" s="43">
        <v>3.4036759700476704</v>
      </c>
      <c r="J166" s="8"/>
    </row>
    <row r="167" spans="1:10" x14ac:dyDescent="0.4">
      <c r="A167" s="4" t="s">
        <v>62</v>
      </c>
      <c r="B167" s="5" t="s">
        <v>161</v>
      </c>
      <c r="C167" s="6" t="s">
        <v>175</v>
      </c>
      <c r="D167" s="5" t="s">
        <v>176</v>
      </c>
      <c r="E167" s="6" t="s">
        <v>1102</v>
      </c>
      <c r="F167" s="6" t="s">
        <v>1104</v>
      </c>
      <c r="G167" s="7">
        <v>27566.666666666668</v>
      </c>
      <c r="H167" s="7">
        <v>27233.333333333332</v>
      </c>
      <c r="I167" s="43">
        <v>-1.2091898428053249</v>
      </c>
      <c r="J167" s="8"/>
    </row>
    <row r="168" spans="1:10" x14ac:dyDescent="0.4">
      <c r="A168" s="4" t="s">
        <v>62</v>
      </c>
      <c r="B168" s="5" t="s">
        <v>161</v>
      </c>
      <c r="C168" s="6" t="s">
        <v>490</v>
      </c>
      <c r="D168" s="5" t="s">
        <v>491</v>
      </c>
      <c r="E168" s="6" t="s">
        <v>1102</v>
      </c>
      <c r="F168" s="6" t="s">
        <v>1104</v>
      </c>
      <c r="G168" s="7">
        <v>28000</v>
      </c>
      <c r="H168" s="7">
        <v>27875</v>
      </c>
      <c r="I168" s="43">
        <v>-0.44642857142856984</v>
      </c>
      <c r="J168" s="8"/>
    </row>
    <row r="169" spans="1:10" x14ac:dyDescent="0.4">
      <c r="A169" s="4" t="s">
        <v>62</v>
      </c>
      <c r="B169" s="5" t="s">
        <v>161</v>
      </c>
      <c r="C169" s="6" t="s">
        <v>179</v>
      </c>
      <c r="D169" s="5" t="s">
        <v>180</v>
      </c>
      <c r="E169" s="6" t="s">
        <v>1102</v>
      </c>
      <c r="F169" s="6" t="s">
        <v>1104</v>
      </c>
      <c r="G169" s="7">
        <v>24908.333333333332</v>
      </c>
      <c r="H169" s="7">
        <v>24758.333333333332</v>
      </c>
      <c r="I169" s="43">
        <v>-0.60220809635329609</v>
      </c>
      <c r="J169" s="8"/>
    </row>
    <row r="170" spans="1:10" x14ac:dyDescent="0.4">
      <c r="A170" s="4" t="s">
        <v>62</v>
      </c>
      <c r="B170" s="5" t="s">
        <v>161</v>
      </c>
      <c r="C170" s="6" t="s">
        <v>181</v>
      </c>
      <c r="D170" s="5" t="s">
        <v>182</v>
      </c>
      <c r="E170" s="6" t="s">
        <v>1102</v>
      </c>
      <c r="F170" s="6" t="s">
        <v>1104</v>
      </c>
      <c r="G170" s="7">
        <v>25916.666666666668</v>
      </c>
      <c r="H170" s="7">
        <v>25966.666666666668</v>
      </c>
      <c r="I170" s="43">
        <v>0.19292604501608412</v>
      </c>
      <c r="J170" s="8"/>
    </row>
    <row r="171" spans="1:10" x14ac:dyDescent="0.4">
      <c r="A171" s="4" t="s">
        <v>62</v>
      </c>
      <c r="B171" s="5" t="s">
        <v>161</v>
      </c>
      <c r="C171" s="6" t="s">
        <v>183</v>
      </c>
      <c r="D171" s="5" t="s">
        <v>184</v>
      </c>
      <c r="E171" s="6" t="s">
        <v>1102</v>
      </c>
      <c r="F171" s="6" t="s">
        <v>1104</v>
      </c>
      <c r="G171" s="7">
        <v>25566.666666666668</v>
      </c>
      <c r="H171" s="7">
        <v>25583.333333333332</v>
      </c>
      <c r="I171" s="43">
        <v>6.5189048239888692E-2</v>
      </c>
      <c r="J171" s="8"/>
    </row>
    <row r="172" spans="1:10" x14ac:dyDescent="0.4">
      <c r="A172" s="4" t="s">
        <v>62</v>
      </c>
      <c r="B172" s="5" t="s">
        <v>161</v>
      </c>
      <c r="C172" s="6" t="s">
        <v>306</v>
      </c>
      <c r="D172" s="5" t="s">
        <v>307</v>
      </c>
      <c r="E172" s="6" t="s">
        <v>1102</v>
      </c>
      <c r="F172" s="6" t="s">
        <v>1104</v>
      </c>
      <c r="G172" s="7">
        <v>28340</v>
      </c>
      <c r="H172" s="7">
        <v>28580</v>
      </c>
      <c r="I172" s="43">
        <v>0.84685956245589278</v>
      </c>
      <c r="J172" s="8"/>
    </row>
    <row r="173" spans="1:10" x14ac:dyDescent="0.4">
      <c r="A173" s="4" t="s">
        <v>62</v>
      </c>
      <c r="B173" s="5" t="s">
        <v>161</v>
      </c>
      <c r="C173" s="6" t="s">
        <v>432</v>
      </c>
      <c r="D173" s="5" t="s">
        <v>433</v>
      </c>
      <c r="E173" s="6" t="s">
        <v>1102</v>
      </c>
      <c r="F173" s="6" t="s">
        <v>1104</v>
      </c>
      <c r="G173" s="7">
        <v>25125</v>
      </c>
      <c r="H173" s="7">
        <v>25125</v>
      </c>
      <c r="I173" s="43">
        <v>0</v>
      </c>
      <c r="J173" s="8"/>
    </row>
    <row r="174" spans="1:10" x14ac:dyDescent="0.4">
      <c r="A174" s="4" t="s">
        <v>52</v>
      </c>
      <c r="B174" s="5" t="s">
        <v>204</v>
      </c>
      <c r="C174" s="6" t="s">
        <v>851</v>
      </c>
      <c r="D174" s="5" t="s">
        <v>852</v>
      </c>
      <c r="E174" s="6" t="s">
        <v>1102</v>
      </c>
      <c r="F174" s="6" t="s">
        <v>1104</v>
      </c>
      <c r="G174" s="7">
        <v>24733.333333333332</v>
      </c>
      <c r="H174" s="7">
        <v>24733.333333333332</v>
      </c>
      <c r="I174" s="43">
        <v>0</v>
      </c>
      <c r="J174" s="8"/>
    </row>
    <row r="175" spans="1:10" x14ac:dyDescent="0.4">
      <c r="A175" s="4" t="s">
        <v>67</v>
      </c>
      <c r="B175" s="5" t="s">
        <v>379</v>
      </c>
      <c r="C175" s="6" t="s">
        <v>380</v>
      </c>
      <c r="D175" s="5" t="s">
        <v>381</v>
      </c>
      <c r="E175" s="6" t="s">
        <v>1102</v>
      </c>
      <c r="F175" s="6" t="s">
        <v>1104</v>
      </c>
      <c r="G175" s="7">
        <v>24800</v>
      </c>
      <c r="H175" s="7">
        <v>24960</v>
      </c>
      <c r="I175" s="43">
        <v>0.64516129032257119</v>
      </c>
      <c r="J175" s="8"/>
    </row>
    <row r="176" spans="1:10" x14ac:dyDescent="0.4">
      <c r="A176" s="4" t="s">
        <v>54</v>
      </c>
      <c r="B176" s="5" t="s">
        <v>329</v>
      </c>
      <c r="C176" s="6" t="s">
        <v>330</v>
      </c>
      <c r="D176" s="5" t="s">
        <v>331</v>
      </c>
      <c r="E176" s="6" t="s">
        <v>1102</v>
      </c>
      <c r="F176" s="6" t="s">
        <v>1104</v>
      </c>
      <c r="G176" s="7">
        <v>23066.666666666668</v>
      </c>
      <c r="H176" s="7">
        <v>23266.666666666668</v>
      </c>
      <c r="I176" s="43">
        <v>0.86705202312138407</v>
      </c>
      <c r="J176" s="8"/>
    </row>
    <row r="177" spans="1:10" x14ac:dyDescent="0.4">
      <c r="A177" s="4" t="s">
        <v>55</v>
      </c>
      <c r="B177" s="5" t="s">
        <v>251</v>
      </c>
      <c r="C177" s="6" t="s">
        <v>252</v>
      </c>
      <c r="D177" s="5" t="s">
        <v>253</v>
      </c>
      <c r="E177" s="6" t="s">
        <v>1102</v>
      </c>
      <c r="F177" s="6" t="s">
        <v>1104</v>
      </c>
      <c r="G177" s="7">
        <v>27925</v>
      </c>
      <c r="H177" s="7">
        <v>27925</v>
      </c>
      <c r="I177" s="43">
        <v>0</v>
      </c>
      <c r="J177" s="8"/>
    </row>
    <row r="178" spans="1:10" x14ac:dyDescent="0.4">
      <c r="A178" s="4" t="s">
        <v>58</v>
      </c>
      <c r="B178" s="5" t="s">
        <v>156</v>
      </c>
      <c r="C178" s="6" t="s">
        <v>270</v>
      </c>
      <c r="D178" s="5" t="s">
        <v>271</v>
      </c>
      <c r="E178" s="6" t="s">
        <v>1102</v>
      </c>
      <c r="F178" s="6" t="s">
        <v>1104</v>
      </c>
      <c r="G178" s="7">
        <v>28000</v>
      </c>
      <c r="H178" s="7">
        <v>28250</v>
      </c>
      <c r="I178" s="43">
        <v>0.89285714285713969</v>
      </c>
      <c r="J178" s="8"/>
    </row>
    <row r="179" spans="1:10" x14ac:dyDescent="0.4">
      <c r="A179" s="4" t="s">
        <v>59</v>
      </c>
      <c r="B179" s="5" t="s">
        <v>276</v>
      </c>
      <c r="C179" s="6" t="s">
        <v>548</v>
      </c>
      <c r="D179" s="5" t="s">
        <v>549</v>
      </c>
      <c r="E179" s="6" t="s">
        <v>1102</v>
      </c>
      <c r="F179" s="6" t="s">
        <v>1104</v>
      </c>
      <c r="G179" s="7">
        <v>30086</v>
      </c>
      <c r="H179" s="7">
        <v>30086</v>
      </c>
      <c r="I179" s="43">
        <v>0</v>
      </c>
      <c r="J179" s="8"/>
    </row>
    <row r="180" spans="1:10" x14ac:dyDescent="0.4">
      <c r="A180" s="4" t="s">
        <v>59</v>
      </c>
      <c r="B180" s="5" t="s">
        <v>276</v>
      </c>
      <c r="C180" s="6" t="s">
        <v>342</v>
      </c>
      <c r="D180" s="5" t="s">
        <v>172</v>
      </c>
      <c r="E180" s="6" t="s">
        <v>1102</v>
      </c>
      <c r="F180" s="6" t="s">
        <v>1104</v>
      </c>
      <c r="G180" s="7">
        <v>30033.333333333332</v>
      </c>
      <c r="H180" s="7">
        <v>30066.666666666668</v>
      </c>
      <c r="I180" s="43">
        <v>0.11098779134295356</v>
      </c>
      <c r="J180" s="8"/>
    </row>
    <row r="181" spans="1:10" x14ac:dyDescent="0.4">
      <c r="A181" s="4" t="s">
        <v>62</v>
      </c>
      <c r="B181" s="5" t="s">
        <v>161</v>
      </c>
      <c r="C181" s="6" t="s">
        <v>162</v>
      </c>
      <c r="D181" s="5" t="s">
        <v>163</v>
      </c>
      <c r="E181" s="6" t="s">
        <v>1102</v>
      </c>
      <c r="F181" s="6" t="s">
        <v>1105</v>
      </c>
      <c r="G181" s="7">
        <v>37006.25</v>
      </c>
      <c r="H181" s="7">
        <v>38568.75</v>
      </c>
      <c r="I181" s="43">
        <v>4.2222597534200323</v>
      </c>
      <c r="J181" s="8"/>
    </row>
    <row r="182" spans="1:10" x14ac:dyDescent="0.4">
      <c r="A182" s="4" t="s">
        <v>62</v>
      </c>
      <c r="B182" s="5" t="s">
        <v>161</v>
      </c>
      <c r="C182" s="6" t="s">
        <v>452</v>
      </c>
      <c r="D182" s="5" t="s">
        <v>453</v>
      </c>
      <c r="E182" s="6" t="s">
        <v>1102</v>
      </c>
      <c r="F182" s="6" t="s">
        <v>1105</v>
      </c>
      <c r="G182" s="7">
        <v>35798.333333333336</v>
      </c>
      <c r="H182" s="7">
        <v>35800</v>
      </c>
      <c r="I182" s="43">
        <v>4.6557102285849084E-3</v>
      </c>
      <c r="J182" s="8"/>
    </row>
    <row r="183" spans="1:10" x14ac:dyDescent="0.4">
      <c r="A183" s="4" t="s">
        <v>62</v>
      </c>
      <c r="B183" s="5" t="s">
        <v>161</v>
      </c>
      <c r="C183" s="6" t="s">
        <v>489</v>
      </c>
      <c r="D183" s="5" t="s">
        <v>337</v>
      </c>
      <c r="E183" s="6" t="s">
        <v>1102</v>
      </c>
      <c r="F183" s="6" t="s">
        <v>1105</v>
      </c>
      <c r="G183" s="7">
        <v>36812.5</v>
      </c>
      <c r="H183" s="7">
        <v>37162.5</v>
      </c>
      <c r="I183" s="43">
        <v>0.95076400679117157</v>
      </c>
      <c r="J183" s="8"/>
    </row>
    <row r="184" spans="1:10" x14ac:dyDescent="0.4">
      <c r="A184" s="4" t="s">
        <v>62</v>
      </c>
      <c r="B184" s="5" t="s">
        <v>161</v>
      </c>
      <c r="C184" s="6" t="s">
        <v>167</v>
      </c>
      <c r="D184" s="5" t="s">
        <v>168</v>
      </c>
      <c r="E184" s="6" t="s">
        <v>1102</v>
      </c>
      <c r="F184" s="6" t="s">
        <v>1105</v>
      </c>
      <c r="G184" s="7">
        <v>34550</v>
      </c>
      <c r="H184" s="7">
        <v>35700</v>
      </c>
      <c r="I184" s="43">
        <v>3.3285094066570098</v>
      </c>
      <c r="J184" s="8"/>
    </row>
    <row r="185" spans="1:10" x14ac:dyDescent="0.4">
      <c r="A185" s="4" t="s">
        <v>62</v>
      </c>
      <c r="B185" s="5" t="s">
        <v>161</v>
      </c>
      <c r="C185" s="6" t="s">
        <v>427</v>
      </c>
      <c r="D185" s="5" t="s">
        <v>428</v>
      </c>
      <c r="E185" s="6" t="s">
        <v>1102</v>
      </c>
      <c r="F185" s="6" t="s">
        <v>1105</v>
      </c>
      <c r="G185" s="7">
        <v>34090</v>
      </c>
      <c r="H185" s="7">
        <v>33712.5</v>
      </c>
      <c r="I185" s="43">
        <v>-1.1073628630096755</v>
      </c>
      <c r="J185" s="8"/>
    </row>
    <row r="186" spans="1:10" x14ac:dyDescent="0.4">
      <c r="A186" s="4" t="s">
        <v>62</v>
      </c>
      <c r="B186" s="5" t="s">
        <v>161</v>
      </c>
      <c r="C186" s="6" t="s">
        <v>302</v>
      </c>
      <c r="D186" s="5" t="s">
        <v>303</v>
      </c>
      <c r="E186" s="6" t="s">
        <v>1102</v>
      </c>
      <c r="F186" s="6" t="s">
        <v>1105</v>
      </c>
      <c r="G186" s="7">
        <v>32437.5</v>
      </c>
      <c r="H186" s="7">
        <v>32112.5</v>
      </c>
      <c r="I186" s="43">
        <v>-1.0019267822735989</v>
      </c>
      <c r="J186" s="8"/>
    </row>
    <row r="187" spans="1:10" x14ac:dyDescent="0.4">
      <c r="A187" s="4" t="s">
        <v>62</v>
      </c>
      <c r="B187" s="5" t="s">
        <v>161</v>
      </c>
      <c r="C187" s="6" t="s">
        <v>400</v>
      </c>
      <c r="D187" s="5" t="s">
        <v>401</v>
      </c>
      <c r="E187" s="6" t="s">
        <v>1102</v>
      </c>
      <c r="F187" s="6" t="s">
        <v>1105</v>
      </c>
      <c r="G187" s="7">
        <v>35640</v>
      </c>
      <c r="H187" s="7">
        <v>35510</v>
      </c>
      <c r="I187" s="43">
        <v>-0.36475869809202699</v>
      </c>
      <c r="J187" s="8"/>
    </row>
    <row r="188" spans="1:10" x14ac:dyDescent="0.4">
      <c r="A188" s="4" t="s">
        <v>62</v>
      </c>
      <c r="B188" s="5" t="s">
        <v>161</v>
      </c>
      <c r="C188" s="6" t="s">
        <v>169</v>
      </c>
      <c r="D188" s="5" t="s">
        <v>170</v>
      </c>
      <c r="E188" s="6" t="s">
        <v>1102</v>
      </c>
      <c r="F188" s="6" t="s">
        <v>1105</v>
      </c>
      <c r="G188" s="7">
        <v>37237.5</v>
      </c>
      <c r="H188" s="7">
        <v>37012.5</v>
      </c>
      <c r="I188" s="43">
        <v>-0.60422960725075026</v>
      </c>
      <c r="J188" s="8"/>
    </row>
    <row r="189" spans="1:10" x14ac:dyDescent="0.4">
      <c r="A189" s="4" t="s">
        <v>62</v>
      </c>
      <c r="B189" s="5" t="s">
        <v>161</v>
      </c>
      <c r="C189" s="6" t="s">
        <v>171</v>
      </c>
      <c r="D189" s="5" t="s">
        <v>172</v>
      </c>
      <c r="E189" s="6" t="s">
        <v>1102</v>
      </c>
      <c r="F189" s="6" t="s">
        <v>1105</v>
      </c>
      <c r="G189" s="7">
        <v>34675</v>
      </c>
      <c r="H189" s="7">
        <v>35116.666666666664</v>
      </c>
      <c r="I189" s="43">
        <v>1.2737322758952008</v>
      </c>
      <c r="J189" s="8"/>
    </row>
    <row r="190" spans="1:10" x14ac:dyDescent="0.4">
      <c r="A190" s="4" t="s">
        <v>62</v>
      </c>
      <c r="B190" s="5" t="s">
        <v>161</v>
      </c>
      <c r="C190" s="6" t="s">
        <v>173</v>
      </c>
      <c r="D190" s="5" t="s">
        <v>174</v>
      </c>
      <c r="E190" s="6" t="s">
        <v>1102</v>
      </c>
      <c r="F190" s="6" t="s">
        <v>1105</v>
      </c>
      <c r="G190" s="7">
        <v>32712.5</v>
      </c>
      <c r="H190" s="7">
        <v>33616.666666666664</v>
      </c>
      <c r="I190" s="43">
        <v>2.7639791109412837</v>
      </c>
      <c r="J190" s="8"/>
    </row>
    <row r="191" spans="1:10" x14ac:dyDescent="0.4">
      <c r="A191" s="4" t="s">
        <v>62</v>
      </c>
      <c r="B191" s="5" t="s">
        <v>161</v>
      </c>
      <c r="C191" s="6" t="s">
        <v>175</v>
      </c>
      <c r="D191" s="5" t="s">
        <v>176</v>
      </c>
      <c r="E191" s="6" t="s">
        <v>1102</v>
      </c>
      <c r="F191" s="6" t="s">
        <v>1105</v>
      </c>
      <c r="G191" s="7">
        <v>39132.25</v>
      </c>
      <c r="H191" s="7">
        <v>39007.25</v>
      </c>
      <c r="I191" s="43">
        <v>-0.31942962645900019</v>
      </c>
      <c r="J191" s="8"/>
    </row>
    <row r="192" spans="1:10" x14ac:dyDescent="0.4">
      <c r="A192" s="4" t="s">
        <v>62</v>
      </c>
      <c r="B192" s="5" t="s">
        <v>161</v>
      </c>
      <c r="C192" s="6" t="s">
        <v>454</v>
      </c>
      <c r="D192" s="5" t="s">
        <v>455</v>
      </c>
      <c r="E192" s="6" t="s">
        <v>1102</v>
      </c>
      <c r="F192" s="6" t="s">
        <v>1105</v>
      </c>
      <c r="G192" s="7">
        <v>34312.5</v>
      </c>
      <c r="H192" s="7">
        <v>34062.5</v>
      </c>
      <c r="I192" s="43">
        <v>-0.72859744990892983</v>
      </c>
      <c r="J192" s="8"/>
    </row>
    <row r="193" spans="1:10" x14ac:dyDescent="0.4">
      <c r="A193" s="4" t="s">
        <v>62</v>
      </c>
      <c r="B193" s="5" t="s">
        <v>161</v>
      </c>
      <c r="C193" s="6" t="s">
        <v>490</v>
      </c>
      <c r="D193" s="5" t="s">
        <v>491</v>
      </c>
      <c r="E193" s="6" t="s">
        <v>1102</v>
      </c>
      <c r="F193" s="6" t="s">
        <v>1105</v>
      </c>
      <c r="G193" s="7">
        <v>37475</v>
      </c>
      <c r="H193" s="7">
        <v>37475</v>
      </c>
      <c r="I193" s="43">
        <v>0</v>
      </c>
      <c r="J193" s="8"/>
    </row>
    <row r="194" spans="1:10" x14ac:dyDescent="0.4">
      <c r="A194" s="4" t="s">
        <v>62</v>
      </c>
      <c r="B194" s="5" t="s">
        <v>161</v>
      </c>
      <c r="C194" s="6" t="s">
        <v>179</v>
      </c>
      <c r="D194" s="5" t="s">
        <v>180</v>
      </c>
      <c r="E194" s="6" t="s">
        <v>1102</v>
      </c>
      <c r="F194" s="6" t="s">
        <v>1105</v>
      </c>
      <c r="G194" s="7">
        <v>34264.285714285717</v>
      </c>
      <c r="H194" s="7">
        <v>34058.333333333336</v>
      </c>
      <c r="I194" s="43">
        <v>-0.60107011326523407</v>
      </c>
      <c r="J194" s="8"/>
    </row>
    <row r="195" spans="1:10" x14ac:dyDescent="0.4">
      <c r="A195" s="4" t="s">
        <v>62</v>
      </c>
      <c r="B195" s="5" t="s">
        <v>161</v>
      </c>
      <c r="C195" s="6" t="s">
        <v>181</v>
      </c>
      <c r="D195" s="5" t="s">
        <v>182</v>
      </c>
      <c r="E195" s="6" t="s">
        <v>1102</v>
      </c>
      <c r="F195" s="6" t="s">
        <v>1105</v>
      </c>
      <c r="G195" s="7">
        <v>34500</v>
      </c>
      <c r="H195" s="7">
        <v>34916.666666666664</v>
      </c>
      <c r="I195" s="43">
        <v>1.207729468599017</v>
      </c>
      <c r="J195" s="8"/>
    </row>
    <row r="196" spans="1:10" x14ac:dyDescent="0.4">
      <c r="A196" s="4" t="s">
        <v>62</v>
      </c>
      <c r="B196" s="5" t="s">
        <v>161</v>
      </c>
      <c r="C196" s="6" t="s">
        <v>183</v>
      </c>
      <c r="D196" s="5" t="s">
        <v>184</v>
      </c>
      <c r="E196" s="6" t="s">
        <v>1102</v>
      </c>
      <c r="F196" s="6" t="s">
        <v>1105</v>
      </c>
      <c r="G196" s="7">
        <v>35483.333333333336</v>
      </c>
      <c r="H196" s="7">
        <v>35283.333333333336</v>
      </c>
      <c r="I196" s="43">
        <v>-0.56364490371065834</v>
      </c>
      <c r="J196" s="8"/>
    </row>
    <row r="197" spans="1:10" x14ac:dyDescent="0.4">
      <c r="A197" s="4" t="s">
        <v>62</v>
      </c>
      <c r="B197" s="5" t="s">
        <v>161</v>
      </c>
      <c r="C197" s="6" t="s">
        <v>306</v>
      </c>
      <c r="D197" s="5" t="s">
        <v>307</v>
      </c>
      <c r="E197" s="6" t="s">
        <v>1102</v>
      </c>
      <c r="F197" s="6" t="s">
        <v>1105</v>
      </c>
      <c r="G197" s="7">
        <v>37800</v>
      </c>
      <c r="H197" s="7">
        <v>38500</v>
      </c>
      <c r="I197" s="43">
        <v>1.8518518518518601</v>
      </c>
      <c r="J197" s="8"/>
    </row>
    <row r="198" spans="1:10" x14ac:dyDescent="0.4">
      <c r="A198" s="4" t="s">
        <v>62</v>
      </c>
      <c r="B198" s="5" t="s">
        <v>161</v>
      </c>
      <c r="C198" s="6" t="s">
        <v>432</v>
      </c>
      <c r="D198" s="5" t="s">
        <v>433</v>
      </c>
      <c r="E198" s="6" t="s">
        <v>1102</v>
      </c>
      <c r="F198" s="6" t="s">
        <v>1105</v>
      </c>
      <c r="G198" s="7">
        <v>34480</v>
      </c>
      <c r="H198" s="7">
        <v>34740</v>
      </c>
      <c r="I198" s="43">
        <v>0.75406032482598917</v>
      </c>
      <c r="J198" s="8"/>
    </row>
    <row r="199" spans="1:10" x14ac:dyDescent="0.4">
      <c r="A199" s="4" t="s">
        <v>53</v>
      </c>
      <c r="B199" s="5" t="s">
        <v>187</v>
      </c>
      <c r="C199" s="6" t="s">
        <v>194</v>
      </c>
      <c r="D199" s="5" t="s">
        <v>195</v>
      </c>
      <c r="E199" s="6" t="s">
        <v>1102</v>
      </c>
      <c r="F199" s="6" t="s">
        <v>1105</v>
      </c>
      <c r="G199" s="7" t="s">
        <v>150</v>
      </c>
      <c r="H199" s="7">
        <v>34133.333333333336</v>
      </c>
      <c r="I199" s="43" t="s">
        <v>150</v>
      </c>
      <c r="J199" s="8"/>
    </row>
    <row r="200" spans="1:10" x14ac:dyDescent="0.4">
      <c r="A200" s="4" t="s">
        <v>67</v>
      </c>
      <c r="B200" s="5" t="s">
        <v>379</v>
      </c>
      <c r="C200" s="6" t="s">
        <v>380</v>
      </c>
      <c r="D200" s="5" t="s">
        <v>381</v>
      </c>
      <c r="E200" s="6" t="s">
        <v>1102</v>
      </c>
      <c r="F200" s="6" t="s">
        <v>1105</v>
      </c>
      <c r="G200" s="7">
        <v>32800</v>
      </c>
      <c r="H200" s="7">
        <v>33040</v>
      </c>
      <c r="I200" s="43">
        <v>0.73170731707317138</v>
      </c>
      <c r="J200" s="8"/>
    </row>
    <row r="201" spans="1:10" x14ac:dyDescent="0.4">
      <c r="A201" s="4" t="s">
        <v>67</v>
      </c>
      <c r="B201" s="5" t="s">
        <v>379</v>
      </c>
      <c r="C201" s="6" t="s">
        <v>429</v>
      </c>
      <c r="D201" s="5" t="s">
        <v>430</v>
      </c>
      <c r="E201" s="6" t="s">
        <v>1102</v>
      </c>
      <c r="F201" s="6" t="s">
        <v>1105</v>
      </c>
      <c r="G201" s="7">
        <v>32950</v>
      </c>
      <c r="H201" s="7">
        <v>32950</v>
      </c>
      <c r="I201" s="43">
        <v>0</v>
      </c>
      <c r="J201" s="8"/>
    </row>
    <row r="202" spans="1:10" x14ac:dyDescent="0.4">
      <c r="A202" s="4" t="s">
        <v>54</v>
      </c>
      <c r="B202" s="5" t="s">
        <v>329</v>
      </c>
      <c r="C202" s="6" t="s">
        <v>330</v>
      </c>
      <c r="D202" s="5" t="s">
        <v>331</v>
      </c>
      <c r="E202" s="6" t="s">
        <v>1102</v>
      </c>
      <c r="F202" s="6" t="s">
        <v>1105</v>
      </c>
      <c r="G202" s="7">
        <v>34016.666666666664</v>
      </c>
      <c r="H202" s="7">
        <v>34143.333333333336</v>
      </c>
      <c r="I202" s="43">
        <v>0.37236648701617359</v>
      </c>
      <c r="J202" s="8"/>
    </row>
    <row r="203" spans="1:10" x14ac:dyDescent="0.4">
      <c r="A203" s="4" t="s">
        <v>54</v>
      </c>
      <c r="B203" s="5" t="s">
        <v>329</v>
      </c>
      <c r="C203" s="6" t="s">
        <v>589</v>
      </c>
      <c r="D203" s="5" t="s">
        <v>590</v>
      </c>
      <c r="E203" s="6" t="s">
        <v>1102</v>
      </c>
      <c r="F203" s="6" t="s">
        <v>1105</v>
      </c>
      <c r="G203" s="7">
        <v>41700</v>
      </c>
      <c r="H203" s="7">
        <v>42033.333333333336</v>
      </c>
      <c r="I203" s="43">
        <v>0.79936051159072985</v>
      </c>
      <c r="J203" s="8"/>
    </row>
    <row r="204" spans="1:10" x14ac:dyDescent="0.4">
      <c r="A204" s="4" t="s">
        <v>58</v>
      </c>
      <c r="B204" s="5" t="s">
        <v>156</v>
      </c>
      <c r="C204" s="6" t="s">
        <v>157</v>
      </c>
      <c r="D204" s="5" t="s">
        <v>158</v>
      </c>
      <c r="E204" s="6" t="s">
        <v>1102</v>
      </c>
      <c r="F204" s="6" t="s">
        <v>1105</v>
      </c>
      <c r="G204" s="7">
        <v>34766.666666666664</v>
      </c>
      <c r="H204" s="7">
        <v>34766.666666666664</v>
      </c>
      <c r="I204" s="43">
        <v>0</v>
      </c>
      <c r="J204" s="8"/>
    </row>
    <row r="205" spans="1:10" x14ac:dyDescent="0.4">
      <c r="A205" s="4" t="s">
        <v>59</v>
      </c>
      <c r="B205" s="5" t="s">
        <v>276</v>
      </c>
      <c r="C205" s="6" t="s">
        <v>548</v>
      </c>
      <c r="D205" s="5" t="s">
        <v>549</v>
      </c>
      <c r="E205" s="6" t="s">
        <v>1102</v>
      </c>
      <c r="F205" s="6" t="s">
        <v>1105</v>
      </c>
      <c r="G205" s="7">
        <v>41093.25</v>
      </c>
      <c r="H205" s="7">
        <v>41180.75</v>
      </c>
      <c r="I205" s="43">
        <v>0.21293034744149786</v>
      </c>
      <c r="J205" s="8"/>
    </row>
    <row r="206" spans="1:10" x14ac:dyDescent="0.4">
      <c r="A206" s="4" t="s">
        <v>56</v>
      </c>
      <c r="B206" s="5" t="s">
        <v>185</v>
      </c>
      <c r="C206" s="6" t="s">
        <v>186</v>
      </c>
      <c r="D206" s="5" t="s">
        <v>185</v>
      </c>
      <c r="E206" s="6" t="s">
        <v>1106</v>
      </c>
      <c r="F206" s="6" t="s">
        <v>1105</v>
      </c>
      <c r="G206" s="7">
        <v>23054</v>
      </c>
      <c r="H206" s="7">
        <v>24187.333333333332</v>
      </c>
      <c r="I206" s="43">
        <v>4.9159943321477106</v>
      </c>
      <c r="J206" s="8"/>
    </row>
    <row r="207" spans="1:10" x14ac:dyDescent="0.4">
      <c r="A207" s="4" t="s">
        <v>62</v>
      </c>
      <c r="B207" s="5" t="s">
        <v>161</v>
      </c>
      <c r="C207" s="6" t="s">
        <v>302</v>
      </c>
      <c r="D207" s="5" t="s">
        <v>303</v>
      </c>
      <c r="E207" s="6" t="s">
        <v>1107</v>
      </c>
      <c r="F207" s="6" t="s">
        <v>472</v>
      </c>
      <c r="G207" s="7">
        <v>87200</v>
      </c>
      <c r="H207" s="7">
        <v>85600</v>
      </c>
      <c r="I207" s="43">
        <v>-1.834862385321101</v>
      </c>
      <c r="J207" s="8"/>
    </row>
    <row r="208" spans="1:10" x14ac:dyDescent="0.4">
      <c r="A208" s="4" t="s">
        <v>62</v>
      </c>
      <c r="B208" s="5" t="s">
        <v>161</v>
      </c>
      <c r="C208" s="6" t="s">
        <v>179</v>
      </c>
      <c r="D208" s="5" t="s">
        <v>180</v>
      </c>
      <c r="E208" s="6" t="s">
        <v>1107</v>
      </c>
      <c r="F208" s="6" t="s">
        <v>472</v>
      </c>
      <c r="G208" s="7">
        <v>91085.71428571429</v>
      </c>
      <c r="H208" s="7">
        <v>89800</v>
      </c>
      <c r="I208" s="43">
        <v>-1.411543287327488</v>
      </c>
      <c r="J208" s="8"/>
    </row>
    <row r="209" spans="1:10" x14ac:dyDescent="0.4">
      <c r="A209" s="4" t="s">
        <v>56</v>
      </c>
      <c r="B209" s="5" t="s">
        <v>185</v>
      </c>
      <c r="C209" s="6" t="s">
        <v>186</v>
      </c>
      <c r="D209" s="5" t="s">
        <v>185</v>
      </c>
      <c r="E209" s="6" t="s">
        <v>1107</v>
      </c>
      <c r="F209" s="6" t="s">
        <v>472</v>
      </c>
      <c r="G209" s="7">
        <v>94318.333333333328</v>
      </c>
      <c r="H209" s="7">
        <v>94316.666666666672</v>
      </c>
      <c r="I209" s="43">
        <v>-1.7670654344215109E-3</v>
      </c>
      <c r="J209" s="8"/>
    </row>
    <row r="210" spans="1:10" x14ac:dyDescent="0.4">
      <c r="A210" s="4" t="s">
        <v>67</v>
      </c>
      <c r="B210" s="5" t="s">
        <v>379</v>
      </c>
      <c r="C210" s="6" t="s">
        <v>380</v>
      </c>
      <c r="D210" s="5" t="s">
        <v>381</v>
      </c>
      <c r="E210" s="6" t="s">
        <v>1107</v>
      </c>
      <c r="F210" s="6" t="s">
        <v>472</v>
      </c>
      <c r="G210" s="7">
        <v>94916.666666666672</v>
      </c>
      <c r="H210" s="7">
        <v>93900</v>
      </c>
      <c r="I210" s="43">
        <v>-1.0711150131694547</v>
      </c>
      <c r="J210" s="8"/>
    </row>
    <row r="211" spans="1:10" x14ac:dyDescent="0.4">
      <c r="A211" s="4" t="s">
        <v>67</v>
      </c>
      <c r="B211" s="5" t="s">
        <v>379</v>
      </c>
      <c r="C211" s="6" t="s">
        <v>429</v>
      </c>
      <c r="D211" s="5" t="s">
        <v>430</v>
      </c>
      <c r="E211" s="6" t="s">
        <v>1107</v>
      </c>
      <c r="F211" s="6" t="s">
        <v>472</v>
      </c>
      <c r="G211" s="7">
        <v>92733.333333333328</v>
      </c>
      <c r="H211" s="7">
        <v>92733.333333333328</v>
      </c>
      <c r="I211" s="43">
        <v>0</v>
      </c>
      <c r="J211" s="8"/>
    </row>
    <row r="212" spans="1:10" x14ac:dyDescent="0.4">
      <c r="A212" s="4" t="s">
        <v>65</v>
      </c>
      <c r="B212" s="5" t="s">
        <v>262</v>
      </c>
      <c r="C212" s="6" t="s">
        <v>334</v>
      </c>
      <c r="D212" s="5" t="s">
        <v>335</v>
      </c>
      <c r="E212" s="6" t="s">
        <v>1107</v>
      </c>
      <c r="F212" s="6" t="s">
        <v>472</v>
      </c>
      <c r="G212" s="7">
        <v>97900</v>
      </c>
      <c r="H212" s="7">
        <v>103225</v>
      </c>
      <c r="I212" s="43">
        <v>5.4392236976506636</v>
      </c>
      <c r="J212" s="8"/>
    </row>
    <row r="213" spans="1:10" x14ac:dyDescent="0.4">
      <c r="A213" s="4" t="s">
        <v>59</v>
      </c>
      <c r="B213" s="5" t="s">
        <v>276</v>
      </c>
      <c r="C213" s="6" t="s">
        <v>548</v>
      </c>
      <c r="D213" s="5" t="s">
        <v>549</v>
      </c>
      <c r="E213" s="6" t="s">
        <v>1107</v>
      </c>
      <c r="F213" s="6" t="s">
        <v>472</v>
      </c>
      <c r="G213" s="7">
        <v>112205</v>
      </c>
      <c r="H213" s="7">
        <v>112205</v>
      </c>
      <c r="I213" s="43">
        <v>0</v>
      </c>
      <c r="J213" s="8"/>
    </row>
    <row r="214" spans="1:10" x14ac:dyDescent="0.4">
      <c r="A214" s="4" t="s">
        <v>62</v>
      </c>
      <c r="B214" s="5" t="s">
        <v>161</v>
      </c>
      <c r="C214" s="6" t="s">
        <v>162</v>
      </c>
      <c r="D214" s="5" t="s">
        <v>163</v>
      </c>
      <c r="E214" s="6" t="s">
        <v>1107</v>
      </c>
      <c r="F214" s="6" t="s">
        <v>1079</v>
      </c>
      <c r="G214" s="7">
        <v>26031.428571428572</v>
      </c>
      <c r="H214" s="7">
        <v>26431.428571428572</v>
      </c>
      <c r="I214" s="43">
        <v>1.5366041049281076</v>
      </c>
      <c r="J214" s="8"/>
    </row>
    <row r="215" spans="1:10" x14ac:dyDescent="0.4">
      <c r="A215" s="4" t="s">
        <v>62</v>
      </c>
      <c r="B215" s="5" t="s">
        <v>161</v>
      </c>
      <c r="C215" s="6" t="s">
        <v>452</v>
      </c>
      <c r="D215" s="5" t="s">
        <v>453</v>
      </c>
      <c r="E215" s="6" t="s">
        <v>1107</v>
      </c>
      <c r="F215" s="6" t="s">
        <v>1079</v>
      </c>
      <c r="G215" s="7">
        <v>24228</v>
      </c>
      <c r="H215" s="7">
        <v>23988</v>
      </c>
      <c r="I215" s="43">
        <v>-0.99058940069340906</v>
      </c>
      <c r="J215" s="8"/>
    </row>
    <row r="216" spans="1:10" x14ac:dyDescent="0.4">
      <c r="A216" s="4" t="s">
        <v>62</v>
      </c>
      <c r="B216" s="5" t="s">
        <v>161</v>
      </c>
      <c r="C216" s="6" t="s">
        <v>427</v>
      </c>
      <c r="D216" s="5" t="s">
        <v>428</v>
      </c>
      <c r="E216" s="6" t="s">
        <v>1107</v>
      </c>
      <c r="F216" s="6" t="s">
        <v>1079</v>
      </c>
      <c r="G216" s="7">
        <v>22660</v>
      </c>
      <c r="H216" s="7">
        <v>22731.428571428572</v>
      </c>
      <c r="I216" s="43">
        <v>0.31521876182070141</v>
      </c>
      <c r="J216" s="8"/>
    </row>
    <row r="217" spans="1:10" x14ac:dyDescent="0.4">
      <c r="A217" s="4" t="s">
        <v>62</v>
      </c>
      <c r="B217" s="5" t="s">
        <v>161</v>
      </c>
      <c r="C217" s="6" t="s">
        <v>302</v>
      </c>
      <c r="D217" s="5" t="s">
        <v>303</v>
      </c>
      <c r="E217" s="6" t="s">
        <v>1107</v>
      </c>
      <c r="F217" s="6" t="s">
        <v>1079</v>
      </c>
      <c r="G217" s="7">
        <v>21325</v>
      </c>
      <c r="H217" s="7">
        <v>21180</v>
      </c>
      <c r="I217" s="43">
        <v>-0.67995310668229614</v>
      </c>
      <c r="J217" s="8"/>
    </row>
    <row r="218" spans="1:10" x14ac:dyDescent="0.4">
      <c r="A218" s="4" t="s">
        <v>62</v>
      </c>
      <c r="B218" s="5" t="s">
        <v>161</v>
      </c>
      <c r="C218" s="6" t="s">
        <v>171</v>
      </c>
      <c r="D218" s="5" t="s">
        <v>172</v>
      </c>
      <c r="E218" s="6" t="s">
        <v>1107</v>
      </c>
      <c r="F218" s="6" t="s">
        <v>1079</v>
      </c>
      <c r="G218" s="7">
        <v>24850</v>
      </c>
      <c r="H218" s="7">
        <v>24800</v>
      </c>
      <c r="I218" s="43">
        <v>-0.20120724346076591</v>
      </c>
      <c r="J218" s="8"/>
    </row>
    <row r="219" spans="1:10" x14ac:dyDescent="0.4">
      <c r="A219" s="4" t="s">
        <v>62</v>
      </c>
      <c r="B219" s="5" t="s">
        <v>161</v>
      </c>
      <c r="C219" s="6" t="s">
        <v>304</v>
      </c>
      <c r="D219" s="5" t="s">
        <v>305</v>
      </c>
      <c r="E219" s="6" t="s">
        <v>1107</v>
      </c>
      <c r="F219" s="6" t="s">
        <v>1079</v>
      </c>
      <c r="G219" s="7">
        <v>23475</v>
      </c>
      <c r="H219" s="7">
        <v>23475</v>
      </c>
      <c r="I219" s="43">
        <v>0</v>
      </c>
      <c r="J219" s="8"/>
    </row>
    <row r="220" spans="1:10" x14ac:dyDescent="0.4">
      <c r="A220" s="4" t="s">
        <v>62</v>
      </c>
      <c r="B220" s="5" t="s">
        <v>161</v>
      </c>
      <c r="C220" s="6" t="s">
        <v>179</v>
      </c>
      <c r="D220" s="5" t="s">
        <v>180</v>
      </c>
      <c r="E220" s="6" t="s">
        <v>1107</v>
      </c>
      <c r="F220" s="6" t="s">
        <v>1079</v>
      </c>
      <c r="G220" s="7">
        <v>21986.666666666668</v>
      </c>
      <c r="H220" s="7">
        <v>22353.333333333332</v>
      </c>
      <c r="I220" s="43">
        <v>1.6676773802304368</v>
      </c>
      <c r="J220" s="8"/>
    </row>
    <row r="221" spans="1:10" x14ac:dyDescent="0.4">
      <c r="A221" s="4" t="s">
        <v>62</v>
      </c>
      <c r="B221" s="5" t="s">
        <v>161</v>
      </c>
      <c r="C221" s="6" t="s">
        <v>181</v>
      </c>
      <c r="D221" s="5" t="s">
        <v>182</v>
      </c>
      <c r="E221" s="6" t="s">
        <v>1107</v>
      </c>
      <c r="F221" s="6" t="s">
        <v>1079</v>
      </c>
      <c r="G221" s="7">
        <v>22575</v>
      </c>
      <c r="H221" s="7">
        <v>22575</v>
      </c>
      <c r="I221" s="43">
        <v>0</v>
      </c>
      <c r="J221" s="8"/>
    </row>
    <row r="222" spans="1:10" x14ac:dyDescent="0.4">
      <c r="A222" s="4" t="s">
        <v>62</v>
      </c>
      <c r="B222" s="5" t="s">
        <v>161</v>
      </c>
      <c r="C222" s="6" t="s">
        <v>306</v>
      </c>
      <c r="D222" s="5" t="s">
        <v>307</v>
      </c>
      <c r="E222" s="6" t="s">
        <v>1107</v>
      </c>
      <c r="F222" s="6" t="s">
        <v>1079</v>
      </c>
      <c r="G222" s="7">
        <v>25166.666666666668</v>
      </c>
      <c r="H222" s="7">
        <v>25500</v>
      </c>
      <c r="I222" s="43">
        <v>1.3245033112582627</v>
      </c>
      <c r="J222" s="8"/>
    </row>
    <row r="223" spans="1:10" x14ac:dyDescent="0.4">
      <c r="A223" s="4" t="s">
        <v>56</v>
      </c>
      <c r="B223" s="5" t="s">
        <v>185</v>
      </c>
      <c r="C223" s="6" t="s">
        <v>186</v>
      </c>
      <c r="D223" s="5" t="s">
        <v>185</v>
      </c>
      <c r="E223" s="6" t="s">
        <v>1107</v>
      </c>
      <c r="F223" s="6" t="s">
        <v>1079</v>
      </c>
      <c r="G223" s="7">
        <v>22704.2</v>
      </c>
      <c r="H223" s="7">
        <v>22700</v>
      </c>
      <c r="I223" s="43">
        <v>-1.8498779961417799E-2</v>
      </c>
      <c r="J223" s="8"/>
    </row>
    <row r="224" spans="1:10" x14ac:dyDescent="0.4">
      <c r="A224" s="4" t="s">
        <v>53</v>
      </c>
      <c r="B224" s="5" t="s">
        <v>187</v>
      </c>
      <c r="C224" s="6" t="s">
        <v>188</v>
      </c>
      <c r="D224" s="5" t="s">
        <v>189</v>
      </c>
      <c r="E224" s="6" t="s">
        <v>1107</v>
      </c>
      <c r="F224" s="6" t="s">
        <v>1079</v>
      </c>
      <c r="G224" s="7">
        <v>23500</v>
      </c>
      <c r="H224" s="7">
        <v>23566.666666666668</v>
      </c>
      <c r="I224" s="43">
        <v>0.28368794326241176</v>
      </c>
      <c r="J224" s="8"/>
    </row>
    <row r="225" spans="1:10" x14ac:dyDescent="0.4">
      <c r="A225" s="4" t="s">
        <v>53</v>
      </c>
      <c r="B225" s="5" t="s">
        <v>187</v>
      </c>
      <c r="C225" s="6" t="s">
        <v>192</v>
      </c>
      <c r="D225" s="5" t="s">
        <v>193</v>
      </c>
      <c r="E225" s="6" t="s">
        <v>1107</v>
      </c>
      <c r="F225" s="6" t="s">
        <v>1079</v>
      </c>
      <c r="G225" s="7">
        <v>23513.333333333332</v>
      </c>
      <c r="H225" s="7">
        <v>23516.666666666668</v>
      </c>
      <c r="I225" s="43">
        <v>1.4176353841799383E-2</v>
      </c>
      <c r="J225" s="8"/>
    </row>
    <row r="226" spans="1:10" x14ac:dyDescent="0.4">
      <c r="A226" s="4" t="s">
        <v>53</v>
      </c>
      <c r="B226" s="5" t="s">
        <v>187</v>
      </c>
      <c r="C226" s="6" t="s">
        <v>194</v>
      </c>
      <c r="D226" s="5" t="s">
        <v>195</v>
      </c>
      <c r="E226" s="6" t="s">
        <v>1107</v>
      </c>
      <c r="F226" s="6" t="s">
        <v>1079</v>
      </c>
      <c r="G226" s="7">
        <v>19650</v>
      </c>
      <c r="H226" s="7">
        <v>19585.714285714286</v>
      </c>
      <c r="I226" s="43">
        <v>-0.32715376226826187</v>
      </c>
      <c r="J226" s="8"/>
    </row>
    <row r="227" spans="1:10" x14ac:dyDescent="0.4">
      <c r="A227" s="4" t="s">
        <v>53</v>
      </c>
      <c r="B227" s="5" t="s">
        <v>187</v>
      </c>
      <c r="C227" s="6" t="s">
        <v>352</v>
      </c>
      <c r="D227" s="5" t="s">
        <v>353</v>
      </c>
      <c r="E227" s="6" t="s">
        <v>1107</v>
      </c>
      <c r="F227" s="6" t="s">
        <v>1079</v>
      </c>
      <c r="G227" s="7">
        <v>23825</v>
      </c>
      <c r="H227" s="7">
        <v>23900</v>
      </c>
      <c r="I227" s="43">
        <v>0.31479538300105414</v>
      </c>
      <c r="J227" s="8"/>
    </row>
    <row r="228" spans="1:10" x14ac:dyDescent="0.4">
      <c r="A228" s="4" t="s">
        <v>53</v>
      </c>
      <c r="B228" s="5" t="s">
        <v>187</v>
      </c>
      <c r="C228" s="6" t="s">
        <v>416</v>
      </c>
      <c r="D228" s="5" t="s">
        <v>417</v>
      </c>
      <c r="E228" s="6" t="s">
        <v>1107</v>
      </c>
      <c r="F228" s="6" t="s">
        <v>1079</v>
      </c>
      <c r="G228" s="7">
        <v>24000</v>
      </c>
      <c r="H228" s="7">
        <v>23600</v>
      </c>
      <c r="I228" s="43">
        <v>-1.6666666666666718</v>
      </c>
      <c r="J228" s="8"/>
    </row>
    <row r="229" spans="1:10" x14ac:dyDescent="0.4">
      <c r="A229" s="4" t="s">
        <v>53</v>
      </c>
      <c r="B229" s="5" t="s">
        <v>187</v>
      </c>
      <c r="C229" s="6" t="s">
        <v>677</v>
      </c>
      <c r="D229" s="5" t="s">
        <v>678</v>
      </c>
      <c r="E229" s="6" t="s">
        <v>1107</v>
      </c>
      <c r="F229" s="6" t="s">
        <v>1079</v>
      </c>
      <c r="G229" s="7">
        <v>26666.666666666668</v>
      </c>
      <c r="H229" s="7">
        <v>27333.333333333332</v>
      </c>
      <c r="I229" s="43">
        <v>2.4999999999999911</v>
      </c>
      <c r="J229" s="8"/>
    </row>
    <row r="230" spans="1:10" x14ac:dyDescent="0.4">
      <c r="A230" s="4" t="s">
        <v>53</v>
      </c>
      <c r="B230" s="5" t="s">
        <v>187</v>
      </c>
      <c r="C230" s="6" t="s">
        <v>377</v>
      </c>
      <c r="D230" s="5" t="s">
        <v>378</v>
      </c>
      <c r="E230" s="6" t="s">
        <v>1107</v>
      </c>
      <c r="F230" s="6" t="s">
        <v>1079</v>
      </c>
      <c r="G230" s="7">
        <v>26500</v>
      </c>
      <c r="H230" s="7">
        <v>26200</v>
      </c>
      <c r="I230" s="43">
        <v>-1.132075471698113</v>
      </c>
      <c r="J230" s="8"/>
    </row>
    <row r="231" spans="1:10" x14ac:dyDescent="0.4">
      <c r="A231" s="4" t="s">
        <v>53</v>
      </c>
      <c r="B231" s="5" t="s">
        <v>187</v>
      </c>
      <c r="C231" s="6" t="s">
        <v>198</v>
      </c>
      <c r="D231" s="5" t="s">
        <v>199</v>
      </c>
      <c r="E231" s="6" t="s">
        <v>1107</v>
      </c>
      <c r="F231" s="6" t="s">
        <v>1079</v>
      </c>
      <c r="G231" s="7">
        <v>22966.666666666668</v>
      </c>
      <c r="H231" s="7">
        <v>22733.333333333332</v>
      </c>
      <c r="I231" s="43">
        <v>-1.0159651669085723</v>
      </c>
      <c r="J231" s="8"/>
    </row>
    <row r="232" spans="1:10" x14ac:dyDescent="0.4">
      <c r="A232" s="4" t="s">
        <v>53</v>
      </c>
      <c r="B232" s="5" t="s">
        <v>187</v>
      </c>
      <c r="C232" s="6" t="s">
        <v>389</v>
      </c>
      <c r="D232" s="5" t="s">
        <v>390</v>
      </c>
      <c r="E232" s="6" t="s">
        <v>1107</v>
      </c>
      <c r="F232" s="6" t="s">
        <v>1079</v>
      </c>
      <c r="G232" s="7">
        <v>25500</v>
      </c>
      <c r="H232" s="7">
        <v>26000</v>
      </c>
      <c r="I232" s="43">
        <v>1.9607843137254832</v>
      </c>
      <c r="J232" s="8"/>
    </row>
    <row r="233" spans="1:10" x14ac:dyDescent="0.4">
      <c r="A233" s="4" t="s">
        <v>52</v>
      </c>
      <c r="B233" s="5" t="s">
        <v>204</v>
      </c>
      <c r="C233" s="6" t="s">
        <v>205</v>
      </c>
      <c r="D233" s="5" t="s">
        <v>206</v>
      </c>
      <c r="E233" s="6" t="s">
        <v>1107</v>
      </c>
      <c r="F233" s="6" t="s">
        <v>1079</v>
      </c>
      <c r="G233" s="7">
        <v>25420</v>
      </c>
      <c r="H233" s="7">
        <v>25430</v>
      </c>
      <c r="I233" s="43">
        <v>3.933910306845867E-2</v>
      </c>
      <c r="J233" s="8"/>
    </row>
    <row r="234" spans="1:10" x14ac:dyDescent="0.4">
      <c r="A234" s="4" t="s">
        <v>52</v>
      </c>
      <c r="B234" s="5" t="s">
        <v>204</v>
      </c>
      <c r="C234" s="6" t="s">
        <v>874</v>
      </c>
      <c r="D234" s="5" t="s">
        <v>875</v>
      </c>
      <c r="E234" s="6" t="s">
        <v>1107</v>
      </c>
      <c r="F234" s="6" t="s">
        <v>1079</v>
      </c>
      <c r="G234" s="7">
        <v>22440</v>
      </c>
      <c r="H234" s="7">
        <v>22450</v>
      </c>
      <c r="I234" s="43">
        <v>4.4563279857401383E-2</v>
      </c>
      <c r="J234" s="8"/>
    </row>
    <row r="235" spans="1:10" x14ac:dyDescent="0.4">
      <c r="A235" s="4" t="s">
        <v>52</v>
      </c>
      <c r="B235" s="5" t="s">
        <v>204</v>
      </c>
      <c r="C235" s="6" t="s">
        <v>587</v>
      </c>
      <c r="D235" s="5" t="s">
        <v>588</v>
      </c>
      <c r="E235" s="6" t="s">
        <v>1107</v>
      </c>
      <c r="F235" s="6" t="s">
        <v>1079</v>
      </c>
      <c r="G235" s="7">
        <v>25666.666666666668</v>
      </c>
      <c r="H235" s="7">
        <v>25666.666666666668</v>
      </c>
      <c r="I235" s="43">
        <v>0</v>
      </c>
      <c r="J235" s="8"/>
    </row>
    <row r="236" spans="1:10" x14ac:dyDescent="0.4">
      <c r="A236" s="4" t="s">
        <v>52</v>
      </c>
      <c r="B236" s="5" t="s">
        <v>204</v>
      </c>
      <c r="C236" s="6" t="s">
        <v>851</v>
      </c>
      <c r="D236" s="5" t="s">
        <v>852</v>
      </c>
      <c r="E236" s="6" t="s">
        <v>1107</v>
      </c>
      <c r="F236" s="6" t="s">
        <v>1079</v>
      </c>
      <c r="G236" s="7">
        <v>23433.333333333332</v>
      </c>
      <c r="H236" s="7">
        <v>23433.333333333332</v>
      </c>
      <c r="I236" s="43">
        <v>0</v>
      </c>
      <c r="J236" s="8"/>
    </row>
    <row r="237" spans="1:10" x14ac:dyDescent="0.4">
      <c r="A237" s="4" t="s">
        <v>60</v>
      </c>
      <c r="B237" s="5" t="s">
        <v>215</v>
      </c>
      <c r="C237" s="6" t="s">
        <v>216</v>
      </c>
      <c r="D237" s="5" t="s">
        <v>217</v>
      </c>
      <c r="E237" s="6" t="s">
        <v>1107</v>
      </c>
      <c r="F237" s="6" t="s">
        <v>1079</v>
      </c>
      <c r="G237" s="7">
        <v>18516.666666666668</v>
      </c>
      <c r="H237" s="7">
        <v>18700</v>
      </c>
      <c r="I237" s="43">
        <v>0.99009900990099098</v>
      </c>
      <c r="J237" s="8"/>
    </row>
    <row r="238" spans="1:10" x14ac:dyDescent="0.4">
      <c r="A238" s="4" t="s">
        <v>60</v>
      </c>
      <c r="B238" s="5" t="s">
        <v>215</v>
      </c>
      <c r="C238" s="6" t="s">
        <v>312</v>
      </c>
      <c r="D238" s="5" t="s">
        <v>313</v>
      </c>
      <c r="E238" s="6" t="s">
        <v>1107</v>
      </c>
      <c r="F238" s="6" t="s">
        <v>1079</v>
      </c>
      <c r="G238" s="7">
        <v>18666.666666666668</v>
      </c>
      <c r="H238" s="7">
        <v>18733.333333333332</v>
      </c>
      <c r="I238" s="43">
        <v>0.35714285714283367</v>
      </c>
      <c r="J238" s="8"/>
    </row>
    <row r="239" spans="1:10" x14ac:dyDescent="0.4">
      <c r="A239" s="4" t="s">
        <v>67</v>
      </c>
      <c r="B239" s="5" t="s">
        <v>379</v>
      </c>
      <c r="C239" s="6" t="s">
        <v>380</v>
      </c>
      <c r="D239" s="5" t="s">
        <v>381</v>
      </c>
      <c r="E239" s="6" t="s">
        <v>1107</v>
      </c>
      <c r="F239" s="6" t="s">
        <v>1079</v>
      </c>
      <c r="G239" s="7">
        <v>23680</v>
      </c>
      <c r="H239" s="7">
        <v>24066.666666666668</v>
      </c>
      <c r="I239" s="43">
        <v>1.6328828828828801</v>
      </c>
      <c r="J239" s="8"/>
    </row>
    <row r="240" spans="1:10" x14ac:dyDescent="0.4">
      <c r="A240" s="4" t="s">
        <v>67</v>
      </c>
      <c r="B240" s="5" t="s">
        <v>379</v>
      </c>
      <c r="C240" s="6" t="s">
        <v>429</v>
      </c>
      <c r="D240" s="5" t="s">
        <v>430</v>
      </c>
      <c r="E240" s="6" t="s">
        <v>1107</v>
      </c>
      <c r="F240" s="6" t="s">
        <v>1079</v>
      </c>
      <c r="G240" s="7">
        <v>24505</v>
      </c>
      <c r="H240" s="7">
        <v>24505</v>
      </c>
      <c r="I240" s="43">
        <v>0</v>
      </c>
      <c r="J240" s="8"/>
    </row>
    <row r="241" spans="1:10" x14ac:dyDescent="0.4">
      <c r="A241" s="4" t="s">
        <v>57</v>
      </c>
      <c r="B241" s="5" t="s">
        <v>220</v>
      </c>
      <c r="C241" s="6" t="s">
        <v>221</v>
      </c>
      <c r="D241" s="5" t="s">
        <v>222</v>
      </c>
      <c r="E241" s="6" t="s">
        <v>1107</v>
      </c>
      <c r="F241" s="6" t="s">
        <v>1079</v>
      </c>
      <c r="G241" s="7">
        <v>23333.333333333332</v>
      </c>
      <c r="H241" s="7">
        <v>22833.333333333332</v>
      </c>
      <c r="I241" s="43">
        <v>-2.1428571428571463</v>
      </c>
      <c r="J241" s="8"/>
    </row>
    <row r="242" spans="1:10" x14ac:dyDescent="0.4">
      <c r="A242" s="4" t="s">
        <v>57</v>
      </c>
      <c r="B242" s="5" t="s">
        <v>220</v>
      </c>
      <c r="C242" s="6" t="s">
        <v>458</v>
      </c>
      <c r="D242" s="5" t="s">
        <v>459</v>
      </c>
      <c r="E242" s="6" t="s">
        <v>1107</v>
      </c>
      <c r="F242" s="6" t="s">
        <v>1079</v>
      </c>
      <c r="G242" s="7">
        <v>23720</v>
      </c>
      <c r="H242" s="7">
        <v>24750</v>
      </c>
      <c r="I242" s="43">
        <v>4.342327150084313</v>
      </c>
      <c r="J242" s="8"/>
    </row>
    <row r="243" spans="1:10" x14ac:dyDescent="0.4">
      <c r="A243" s="4" t="s">
        <v>57</v>
      </c>
      <c r="B243" s="5" t="s">
        <v>220</v>
      </c>
      <c r="C243" s="6" t="s">
        <v>460</v>
      </c>
      <c r="D243" s="5" t="s">
        <v>461</v>
      </c>
      <c r="E243" s="6" t="s">
        <v>1107</v>
      </c>
      <c r="F243" s="6" t="s">
        <v>1079</v>
      </c>
      <c r="G243" s="7" t="s">
        <v>150</v>
      </c>
      <c r="H243" s="7">
        <v>22600</v>
      </c>
      <c r="I243" s="43" t="s">
        <v>150</v>
      </c>
      <c r="J243" s="8"/>
    </row>
    <row r="244" spans="1:10" x14ac:dyDescent="0.4">
      <c r="A244" s="4" t="s">
        <v>57</v>
      </c>
      <c r="B244" s="5" t="s">
        <v>220</v>
      </c>
      <c r="C244" s="6" t="s">
        <v>404</v>
      </c>
      <c r="D244" s="5" t="s">
        <v>405</v>
      </c>
      <c r="E244" s="6" t="s">
        <v>1107</v>
      </c>
      <c r="F244" s="6" t="s">
        <v>1079</v>
      </c>
      <c r="G244" s="7">
        <v>23000</v>
      </c>
      <c r="H244" s="7">
        <v>23625</v>
      </c>
      <c r="I244" s="43">
        <v>2.7173913043478271</v>
      </c>
      <c r="J244" s="8"/>
    </row>
    <row r="245" spans="1:10" x14ac:dyDescent="0.4">
      <c r="A245" s="4" t="s">
        <v>57</v>
      </c>
      <c r="B245" s="5" t="s">
        <v>220</v>
      </c>
      <c r="C245" s="6" t="s">
        <v>237</v>
      </c>
      <c r="D245" s="5" t="s">
        <v>238</v>
      </c>
      <c r="E245" s="6" t="s">
        <v>1107</v>
      </c>
      <c r="F245" s="6" t="s">
        <v>1079</v>
      </c>
      <c r="G245" s="7">
        <v>19900</v>
      </c>
      <c r="H245" s="7">
        <v>19900</v>
      </c>
      <c r="I245" s="43">
        <v>0</v>
      </c>
      <c r="J245" s="8"/>
    </row>
    <row r="246" spans="1:10" x14ac:dyDescent="0.4">
      <c r="A246" s="4" t="s">
        <v>57</v>
      </c>
      <c r="B246" s="5" t="s">
        <v>220</v>
      </c>
      <c r="C246" s="6" t="s">
        <v>354</v>
      </c>
      <c r="D246" s="5" t="s">
        <v>355</v>
      </c>
      <c r="E246" s="6" t="s">
        <v>1107</v>
      </c>
      <c r="F246" s="6" t="s">
        <v>1079</v>
      </c>
      <c r="G246" s="7">
        <v>23666.666666666668</v>
      </c>
      <c r="H246" s="7">
        <v>22750</v>
      </c>
      <c r="I246" s="43">
        <v>-3.8732394366197243</v>
      </c>
      <c r="J246" s="8"/>
    </row>
    <row r="247" spans="1:10" x14ac:dyDescent="0.4">
      <c r="A247" s="4" t="s">
        <v>64</v>
      </c>
      <c r="B247" s="5" t="s">
        <v>248</v>
      </c>
      <c r="C247" s="6" t="s">
        <v>249</v>
      </c>
      <c r="D247" s="5" t="s">
        <v>250</v>
      </c>
      <c r="E247" s="6" t="s">
        <v>1107</v>
      </c>
      <c r="F247" s="6" t="s">
        <v>1079</v>
      </c>
      <c r="G247" s="7">
        <v>21200</v>
      </c>
      <c r="H247" s="7">
        <v>21200</v>
      </c>
      <c r="I247" s="43">
        <v>0</v>
      </c>
      <c r="J247" s="8"/>
    </row>
    <row r="248" spans="1:10" x14ac:dyDescent="0.4">
      <c r="A248" s="4" t="s">
        <v>64</v>
      </c>
      <c r="B248" s="5" t="s">
        <v>248</v>
      </c>
      <c r="C248" s="6" t="s">
        <v>323</v>
      </c>
      <c r="D248" s="5" t="s">
        <v>324</v>
      </c>
      <c r="E248" s="6" t="s">
        <v>1107</v>
      </c>
      <c r="F248" s="6" t="s">
        <v>1079</v>
      </c>
      <c r="G248" s="7">
        <v>23196</v>
      </c>
      <c r="H248" s="7">
        <v>24000</v>
      </c>
      <c r="I248" s="43">
        <v>3.4661148473874803</v>
      </c>
      <c r="J248" s="8"/>
    </row>
    <row r="249" spans="1:10" x14ac:dyDescent="0.4">
      <c r="A249" s="4" t="s">
        <v>54</v>
      </c>
      <c r="B249" s="5" t="s">
        <v>329</v>
      </c>
      <c r="C249" s="6" t="s">
        <v>330</v>
      </c>
      <c r="D249" s="5" t="s">
        <v>331</v>
      </c>
      <c r="E249" s="6" t="s">
        <v>1107</v>
      </c>
      <c r="F249" s="6" t="s">
        <v>1079</v>
      </c>
      <c r="G249" s="7">
        <v>23106.666666666668</v>
      </c>
      <c r="H249" s="7">
        <v>23440</v>
      </c>
      <c r="I249" s="43">
        <v>1.4425851125216438</v>
      </c>
      <c r="J249" s="8"/>
    </row>
    <row r="250" spans="1:10" x14ac:dyDescent="0.4">
      <c r="A250" s="4" t="s">
        <v>55</v>
      </c>
      <c r="B250" s="5" t="s">
        <v>251</v>
      </c>
      <c r="C250" s="6" t="s">
        <v>252</v>
      </c>
      <c r="D250" s="5" t="s">
        <v>253</v>
      </c>
      <c r="E250" s="6" t="s">
        <v>1107</v>
      </c>
      <c r="F250" s="6" t="s">
        <v>1079</v>
      </c>
      <c r="G250" s="7">
        <v>26025</v>
      </c>
      <c r="H250" s="7">
        <v>26025</v>
      </c>
      <c r="I250" s="43">
        <v>0</v>
      </c>
      <c r="J250" s="8"/>
    </row>
    <row r="251" spans="1:10" x14ac:dyDescent="0.4">
      <c r="A251" s="4" t="s">
        <v>55</v>
      </c>
      <c r="B251" s="5" t="s">
        <v>251</v>
      </c>
      <c r="C251" s="6" t="s">
        <v>332</v>
      </c>
      <c r="D251" s="5" t="s">
        <v>333</v>
      </c>
      <c r="E251" s="6" t="s">
        <v>1107</v>
      </c>
      <c r="F251" s="6" t="s">
        <v>1079</v>
      </c>
      <c r="G251" s="7">
        <v>23925</v>
      </c>
      <c r="H251" s="7">
        <v>23333.333333333332</v>
      </c>
      <c r="I251" s="43">
        <v>-2.4730059212817901</v>
      </c>
      <c r="J251" s="8"/>
    </row>
    <row r="252" spans="1:10" x14ac:dyDescent="0.4">
      <c r="A252" s="4" t="s">
        <v>65</v>
      </c>
      <c r="B252" s="5" t="s">
        <v>262</v>
      </c>
      <c r="C252" s="6" t="s">
        <v>498</v>
      </c>
      <c r="D252" s="5" t="s">
        <v>499</v>
      </c>
      <c r="E252" s="6" t="s">
        <v>1107</v>
      </c>
      <c r="F252" s="6" t="s">
        <v>1079</v>
      </c>
      <c r="G252" s="7">
        <v>25000</v>
      </c>
      <c r="H252" s="7">
        <v>24000</v>
      </c>
      <c r="I252" s="43">
        <v>-4.0000000000000036</v>
      </c>
      <c r="J252" s="8"/>
    </row>
    <row r="253" spans="1:10" x14ac:dyDescent="0.4">
      <c r="A253" s="4" t="s">
        <v>58</v>
      </c>
      <c r="B253" s="5" t="s">
        <v>156</v>
      </c>
      <c r="C253" s="6" t="s">
        <v>264</v>
      </c>
      <c r="D253" s="5" t="s">
        <v>265</v>
      </c>
      <c r="E253" s="6" t="s">
        <v>1107</v>
      </c>
      <c r="F253" s="6" t="s">
        <v>1079</v>
      </c>
      <c r="G253" s="7">
        <v>25666.666666666668</v>
      </c>
      <c r="H253" s="7">
        <v>26750</v>
      </c>
      <c r="I253" s="43">
        <v>4.2207792207792139</v>
      </c>
      <c r="J253" s="8"/>
    </row>
    <row r="254" spans="1:10" x14ac:dyDescent="0.4">
      <c r="A254" s="4" t="s">
        <v>58</v>
      </c>
      <c r="B254" s="5" t="s">
        <v>156</v>
      </c>
      <c r="C254" s="6" t="s">
        <v>266</v>
      </c>
      <c r="D254" s="5" t="s">
        <v>267</v>
      </c>
      <c r="E254" s="6" t="s">
        <v>1107</v>
      </c>
      <c r="F254" s="6" t="s">
        <v>1079</v>
      </c>
      <c r="G254" s="7">
        <v>26333.333333333332</v>
      </c>
      <c r="H254" s="7">
        <v>25000</v>
      </c>
      <c r="I254" s="43">
        <v>-5.0632911392404996</v>
      </c>
      <c r="J254" s="8"/>
    </row>
    <row r="255" spans="1:10" x14ac:dyDescent="0.4">
      <c r="A255" s="4" t="s">
        <v>59</v>
      </c>
      <c r="B255" s="5" t="s">
        <v>276</v>
      </c>
      <c r="C255" s="6" t="s">
        <v>277</v>
      </c>
      <c r="D255" s="5" t="s">
        <v>278</v>
      </c>
      <c r="E255" s="6" t="s">
        <v>1107</v>
      </c>
      <c r="F255" s="6" t="s">
        <v>1079</v>
      </c>
      <c r="G255" s="7">
        <v>27325</v>
      </c>
      <c r="H255" s="7">
        <v>27350</v>
      </c>
      <c r="I255" s="43">
        <v>9.1491308325708509E-2</v>
      </c>
      <c r="J255" s="8"/>
    </row>
    <row r="256" spans="1:10" x14ac:dyDescent="0.4">
      <c r="A256" s="4" t="s">
        <v>59</v>
      </c>
      <c r="B256" s="5" t="s">
        <v>276</v>
      </c>
      <c r="C256" s="6" t="s">
        <v>506</v>
      </c>
      <c r="D256" s="5" t="s">
        <v>507</v>
      </c>
      <c r="E256" s="6" t="s">
        <v>1107</v>
      </c>
      <c r="F256" s="6" t="s">
        <v>1079</v>
      </c>
      <c r="G256" s="7">
        <v>25655</v>
      </c>
      <c r="H256" s="7">
        <v>25730</v>
      </c>
      <c r="I256" s="43">
        <v>0.29234067433248079</v>
      </c>
      <c r="J256" s="8"/>
    </row>
    <row r="257" spans="1:10" x14ac:dyDescent="0.4">
      <c r="A257" s="4" t="s">
        <v>59</v>
      </c>
      <c r="B257" s="5" t="s">
        <v>276</v>
      </c>
      <c r="C257" s="6" t="s">
        <v>1043</v>
      </c>
      <c r="D257" s="5" t="s">
        <v>1044</v>
      </c>
      <c r="E257" s="6" t="s">
        <v>1107</v>
      </c>
      <c r="F257" s="6" t="s">
        <v>1079</v>
      </c>
      <c r="G257" s="7">
        <v>26466.666666666668</v>
      </c>
      <c r="H257" s="7">
        <v>26466.666666666668</v>
      </c>
      <c r="I257" s="43">
        <v>0</v>
      </c>
      <c r="J257" s="8"/>
    </row>
    <row r="258" spans="1:10" x14ac:dyDescent="0.4">
      <c r="A258" s="4" t="s">
        <v>59</v>
      </c>
      <c r="B258" s="5" t="s">
        <v>276</v>
      </c>
      <c r="C258" s="6" t="s">
        <v>548</v>
      </c>
      <c r="D258" s="5" t="s">
        <v>549</v>
      </c>
      <c r="E258" s="6" t="s">
        <v>1107</v>
      </c>
      <c r="F258" s="6" t="s">
        <v>1079</v>
      </c>
      <c r="G258" s="7">
        <v>28507</v>
      </c>
      <c r="H258" s="7">
        <v>28532</v>
      </c>
      <c r="I258" s="43">
        <v>8.7697758445304252E-2</v>
      </c>
      <c r="J258" s="8"/>
    </row>
    <row r="259" spans="1:10" x14ac:dyDescent="0.4">
      <c r="A259" s="4" t="s">
        <v>59</v>
      </c>
      <c r="B259" s="5" t="s">
        <v>276</v>
      </c>
      <c r="C259" s="6" t="s">
        <v>279</v>
      </c>
      <c r="D259" s="5" t="s">
        <v>280</v>
      </c>
      <c r="E259" s="6" t="s">
        <v>1107</v>
      </c>
      <c r="F259" s="6" t="s">
        <v>1079</v>
      </c>
      <c r="G259" s="7">
        <v>26766.666666666668</v>
      </c>
      <c r="H259" s="7">
        <v>26800</v>
      </c>
      <c r="I259" s="43">
        <v>0.12453300124533051</v>
      </c>
      <c r="J259" s="8"/>
    </row>
    <row r="260" spans="1:10" x14ac:dyDescent="0.4">
      <c r="A260" s="4" t="s">
        <v>59</v>
      </c>
      <c r="B260" s="5" t="s">
        <v>276</v>
      </c>
      <c r="C260" s="6" t="s">
        <v>342</v>
      </c>
      <c r="D260" s="5" t="s">
        <v>172</v>
      </c>
      <c r="E260" s="6" t="s">
        <v>1107</v>
      </c>
      <c r="F260" s="6" t="s">
        <v>1079</v>
      </c>
      <c r="G260" s="7">
        <v>27066.666666666668</v>
      </c>
      <c r="H260" s="7">
        <v>27066.666666666668</v>
      </c>
      <c r="I260" s="43">
        <v>0</v>
      </c>
      <c r="J260" s="8"/>
    </row>
    <row r="261" spans="1:10" x14ac:dyDescent="0.4">
      <c r="A261" s="4" t="s">
        <v>59</v>
      </c>
      <c r="B261" s="5" t="s">
        <v>276</v>
      </c>
      <c r="C261" s="6" t="s">
        <v>281</v>
      </c>
      <c r="D261" s="5" t="s">
        <v>282</v>
      </c>
      <c r="E261" s="6" t="s">
        <v>1107</v>
      </c>
      <c r="F261" s="6" t="s">
        <v>1079</v>
      </c>
      <c r="G261" s="7">
        <v>25487.5</v>
      </c>
      <c r="H261" s="7">
        <v>25600</v>
      </c>
      <c r="I261" s="43">
        <v>0.44139283962727482</v>
      </c>
      <c r="J261" s="8"/>
    </row>
    <row r="262" spans="1:10" x14ac:dyDescent="0.4">
      <c r="A262" s="4" t="s">
        <v>59</v>
      </c>
      <c r="B262" s="5" t="s">
        <v>276</v>
      </c>
      <c r="C262" s="6" t="s">
        <v>410</v>
      </c>
      <c r="D262" s="5" t="s">
        <v>411</v>
      </c>
      <c r="E262" s="6" t="s">
        <v>1107</v>
      </c>
      <c r="F262" s="6" t="s">
        <v>1079</v>
      </c>
      <c r="G262" s="7" t="s">
        <v>150</v>
      </c>
      <c r="H262" s="7">
        <v>24573.333333333332</v>
      </c>
      <c r="I262" s="43" t="s">
        <v>150</v>
      </c>
      <c r="J262" s="8"/>
    </row>
    <row r="263" spans="1:10" x14ac:dyDescent="0.4">
      <c r="A263" s="4" t="s">
        <v>69</v>
      </c>
      <c r="B263" s="5" t="s">
        <v>298</v>
      </c>
      <c r="C263" s="6" t="s">
        <v>299</v>
      </c>
      <c r="D263" s="5" t="s">
        <v>300</v>
      </c>
      <c r="E263" s="6" t="s">
        <v>1107</v>
      </c>
      <c r="F263" s="6" t="s">
        <v>1079</v>
      </c>
      <c r="G263" s="7">
        <v>23640</v>
      </c>
      <c r="H263" s="7">
        <v>23640</v>
      </c>
      <c r="I263" s="43">
        <v>0</v>
      </c>
      <c r="J263" s="8"/>
    </row>
    <row r="264" spans="1:10" x14ac:dyDescent="0.4">
      <c r="A264" s="4" t="s">
        <v>59</v>
      </c>
      <c r="B264" s="5" t="s">
        <v>276</v>
      </c>
      <c r="C264" s="6" t="s">
        <v>548</v>
      </c>
      <c r="D264" s="5" t="s">
        <v>549</v>
      </c>
      <c r="E264" s="6" t="s">
        <v>1108</v>
      </c>
      <c r="F264" s="6" t="s">
        <v>472</v>
      </c>
      <c r="G264" s="7">
        <v>103856.33333333333</v>
      </c>
      <c r="H264" s="7">
        <v>103856.33333333333</v>
      </c>
      <c r="I264" s="43">
        <v>0</v>
      </c>
      <c r="J264" s="8"/>
    </row>
    <row r="265" spans="1:10" x14ac:dyDescent="0.4">
      <c r="A265" s="4" t="s">
        <v>54</v>
      </c>
      <c r="B265" s="5" t="s">
        <v>329</v>
      </c>
      <c r="C265" s="6" t="s">
        <v>330</v>
      </c>
      <c r="D265" s="5" t="s">
        <v>331</v>
      </c>
      <c r="E265" s="6" t="s">
        <v>1108</v>
      </c>
      <c r="F265" s="6" t="s">
        <v>1080</v>
      </c>
      <c r="G265" s="7">
        <v>35513.333333333336</v>
      </c>
      <c r="H265" s="7">
        <v>34980</v>
      </c>
      <c r="I265" s="43">
        <v>-1.5017833677492098</v>
      </c>
      <c r="J265" s="8"/>
    </row>
    <row r="266" spans="1:10" x14ac:dyDescent="0.4">
      <c r="A266" s="4" t="s">
        <v>59</v>
      </c>
      <c r="B266" s="5" t="s">
        <v>276</v>
      </c>
      <c r="C266" s="6" t="s">
        <v>1043</v>
      </c>
      <c r="D266" s="5" t="s">
        <v>1044</v>
      </c>
      <c r="E266" s="6" t="s">
        <v>1108</v>
      </c>
      <c r="F266" s="6" t="s">
        <v>1080</v>
      </c>
      <c r="G266" s="7" t="s">
        <v>150</v>
      </c>
      <c r="H266" s="7">
        <v>40683.333333333336</v>
      </c>
      <c r="I266" s="43" t="s">
        <v>150</v>
      </c>
      <c r="J266" s="8"/>
    </row>
    <row r="267" spans="1:10" x14ac:dyDescent="0.4">
      <c r="A267" s="4" t="s">
        <v>59</v>
      </c>
      <c r="B267" s="5" t="s">
        <v>276</v>
      </c>
      <c r="C267" s="6" t="s">
        <v>548</v>
      </c>
      <c r="D267" s="5" t="s">
        <v>549</v>
      </c>
      <c r="E267" s="6" t="s">
        <v>1108</v>
      </c>
      <c r="F267" s="6" t="s">
        <v>1080</v>
      </c>
      <c r="G267" s="7">
        <v>43376</v>
      </c>
      <c r="H267" s="7">
        <v>43376.333333333336</v>
      </c>
      <c r="I267" s="43">
        <v>7.6847411780711639E-4</v>
      </c>
      <c r="J267" s="8"/>
    </row>
    <row r="268" spans="1:10" x14ac:dyDescent="0.4">
      <c r="A268" s="4" t="s">
        <v>59</v>
      </c>
      <c r="B268" s="5" t="s">
        <v>276</v>
      </c>
      <c r="C268" s="6" t="s">
        <v>410</v>
      </c>
      <c r="D268" s="5" t="s">
        <v>411</v>
      </c>
      <c r="E268" s="6" t="s">
        <v>1108</v>
      </c>
      <c r="F268" s="6" t="s">
        <v>1080</v>
      </c>
      <c r="G268" s="7">
        <v>40711.333333333336</v>
      </c>
      <c r="H268" s="7">
        <v>41471.333333333336</v>
      </c>
      <c r="I268" s="43">
        <v>1.8668020371067851</v>
      </c>
      <c r="J268" s="8"/>
    </row>
    <row r="269" spans="1:10" x14ac:dyDescent="0.4">
      <c r="A269" s="4" t="s">
        <v>62</v>
      </c>
      <c r="B269" s="5" t="s">
        <v>161</v>
      </c>
      <c r="C269" s="6" t="s">
        <v>302</v>
      </c>
      <c r="D269" s="5" t="s">
        <v>303</v>
      </c>
      <c r="E269" s="6" t="s">
        <v>1109</v>
      </c>
      <c r="F269" s="6" t="s">
        <v>1110</v>
      </c>
      <c r="G269" s="7">
        <v>21325</v>
      </c>
      <c r="H269" s="7">
        <v>21392.5</v>
      </c>
      <c r="I269" s="43">
        <v>0.31652989449002522</v>
      </c>
      <c r="J269" s="8"/>
    </row>
    <row r="270" spans="1:10" x14ac:dyDescent="0.4">
      <c r="A270" s="4" t="s">
        <v>64</v>
      </c>
      <c r="B270" s="5" t="s">
        <v>248</v>
      </c>
      <c r="C270" s="6" t="s">
        <v>347</v>
      </c>
      <c r="D270" s="5" t="s">
        <v>348</v>
      </c>
      <c r="E270" s="6" t="s">
        <v>1109</v>
      </c>
      <c r="F270" s="6" t="s">
        <v>1110</v>
      </c>
      <c r="G270" s="7">
        <v>23580</v>
      </c>
      <c r="H270" s="7">
        <v>23580</v>
      </c>
      <c r="I270" s="43">
        <v>0</v>
      </c>
      <c r="J270" s="8"/>
    </row>
    <row r="271" spans="1:10" x14ac:dyDescent="0.4">
      <c r="A271" s="4" t="s">
        <v>62</v>
      </c>
      <c r="B271" s="5" t="s">
        <v>161</v>
      </c>
      <c r="C271" s="6" t="s">
        <v>179</v>
      </c>
      <c r="D271" s="5" t="s">
        <v>180</v>
      </c>
      <c r="E271" s="6" t="s">
        <v>1111</v>
      </c>
      <c r="F271" s="6" t="s">
        <v>1112</v>
      </c>
      <c r="G271" s="7">
        <v>9668.3333333333339</v>
      </c>
      <c r="H271" s="7">
        <v>9508.3333333333339</v>
      </c>
      <c r="I271" s="43">
        <v>-1.6548870884330324</v>
      </c>
      <c r="J271" s="8"/>
    </row>
    <row r="272" spans="1:10" x14ac:dyDescent="0.4">
      <c r="A272" s="4" t="s">
        <v>51</v>
      </c>
      <c r="B272" s="5" t="s">
        <v>145</v>
      </c>
      <c r="C272" s="6" t="s">
        <v>319</v>
      </c>
      <c r="D272" s="5" t="s">
        <v>320</v>
      </c>
      <c r="E272" s="6" t="s">
        <v>1113</v>
      </c>
      <c r="F272" s="6" t="s">
        <v>160</v>
      </c>
      <c r="G272" s="7">
        <v>50141.666666666664</v>
      </c>
      <c r="H272" s="7">
        <v>49891.666666666664</v>
      </c>
      <c r="I272" s="43">
        <v>-0.49858733588167281</v>
      </c>
      <c r="J272" s="8"/>
    </row>
    <row r="273" spans="1:10" x14ac:dyDescent="0.4">
      <c r="A273" s="4" t="s">
        <v>63</v>
      </c>
      <c r="B273" s="5" t="s">
        <v>243</v>
      </c>
      <c r="C273" s="6" t="s">
        <v>244</v>
      </c>
      <c r="D273" s="5" t="s">
        <v>245</v>
      </c>
      <c r="E273" s="6" t="s">
        <v>1113</v>
      </c>
      <c r="F273" s="6" t="s">
        <v>160</v>
      </c>
      <c r="G273" s="7">
        <v>42175</v>
      </c>
      <c r="H273" s="7">
        <v>42750</v>
      </c>
      <c r="I273" s="43">
        <v>1.3633669235328938</v>
      </c>
      <c r="J273" s="8"/>
    </row>
    <row r="274" spans="1:10" x14ac:dyDescent="0.4">
      <c r="A274" s="4" t="s">
        <v>63</v>
      </c>
      <c r="B274" s="5" t="s">
        <v>243</v>
      </c>
      <c r="C274" s="6" t="s">
        <v>246</v>
      </c>
      <c r="D274" s="5" t="s">
        <v>247</v>
      </c>
      <c r="E274" s="6" t="s">
        <v>1113</v>
      </c>
      <c r="F274" s="6" t="s">
        <v>160</v>
      </c>
      <c r="G274" s="7">
        <v>44600</v>
      </c>
      <c r="H274" s="7">
        <v>44600</v>
      </c>
      <c r="I274" s="43">
        <v>0</v>
      </c>
      <c r="J274" s="8"/>
    </row>
    <row r="275" spans="1:10" x14ac:dyDescent="0.4">
      <c r="A275" s="4" t="s">
        <v>63</v>
      </c>
      <c r="B275" s="5" t="s">
        <v>243</v>
      </c>
      <c r="C275" s="6" t="s">
        <v>853</v>
      </c>
      <c r="D275" s="5" t="s">
        <v>854</v>
      </c>
      <c r="E275" s="6" t="s">
        <v>1113</v>
      </c>
      <c r="F275" s="6" t="s">
        <v>160</v>
      </c>
      <c r="G275" s="7">
        <v>38633.333333333336</v>
      </c>
      <c r="H275" s="7">
        <v>37966.666666666664</v>
      </c>
      <c r="I275" s="43">
        <v>-1.7256255392579911</v>
      </c>
      <c r="J275" s="8"/>
    </row>
    <row r="276" spans="1:10" x14ac:dyDescent="0.4">
      <c r="A276" s="4" t="s">
        <v>74</v>
      </c>
      <c r="B276" s="5" t="s">
        <v>736</v>
      </c>
      <c r="C276" s="6" t="s">
        <v>799</v>
      </c>
      <c r="D276" s="5" t="s">
        <v>736</v>
      </c>
      <c r="E276" s="6" t="s">
        <v>1113</v>
      </c>
      <c r="F276" s="6" t="s">
        <v>160</v>
      </c>
      <c r="G276" s="7">
        <v>39333.333333333336</v>
      </c>
      <c r="H276" s="7">
        <v>38000</v>
      </c>
      <c r="I276" s="43">
        <v>-3.3898305084745783</v>
      </c>
      <c r="J276" s="8"/>
    </row>
    <row r="277" spans="1:10" x14ac:dyDescent="0.4">
      <c r="A277" s="4" t="s">
        <v>73</v>
      </c>
      <c r="B277" s="5" t="s">
        <v>412</v>
      </c>
      <c r="C277" s="6" t="s">
        <v>511</v>
      </c>
      <c r="D277" s="5" t="s">
        <v>512</v>
      </c>
      <c r="E277" s="6" t="s">
        <v>1113</v>
      </c>
      <c r="F277" s="6" t="s">
        <v>160</v>
      </c>
      <c r="G277" s="7">
        <v>44600</v>
      </c>
      <c r="H277" s="7">
        <v>46250</v>
      </c>
      <c r="I277" s="43">
        <v>3.6995515695067205</v>
      </c>
      <c r="J277" s="8"/>
    </row>
    <row r="278" spans="1:10" x14ac:dyDescent="0.4">
      <c r="A278" s="4" t="s">
        <v>73</v>
      </c>
      <c r="B278" s="5" t="s">
        <v>412</v>
      </c>
      <c r="C278" s="6" t="s">
        <v>413</v>
      </c>
      <c r="D278" s="5" t="s">
        <v>414</v>
      </c>
      <c r="E278" s="6" t="s">
        <v>1113</v>
      </c>
      <c r="F278" s="6" t="s">
        <v>160</v>
      </c>
      <c r="G278" s="7">
        <v>47000</v>
      </c>
      <c r="H278" s="7">
        <v>47000</v>
      </c>
      <c r="I278" s="43">
        <v>0</v>
      </c>
      <c r="J278" s="8"/>
    </row>
    <row r="279" spans="1:10" x14ac:dyDescent="0.4">
      <c r="A279" s="4" t="s">
        <v>51</v>
      </c>
      <c r="B279" s="5" t="s">
        <v>145</v>
      </c>
      <c r="C279" s="6" t="s">
        <v>319</v>
      </c>
      <c r="D279" s="5" t="s">
        <v>320</v>
      </c>
      <c r="E279" s="6" t="s">
        <v>1113</v>
      </c>
      <c r="F279" s="6" t="s">
        <v>747</v>
      </c>
      <c r="G279" s="7">
        <v>13890</v>
      </c>
      <c r="H279" s="7">
        <v>14490</v>
      </c>
      <c r="I279" s="43">
        <v>4.3196544276457916</v>
      </c>
      <c r="J279" s="8"/>
    </row>
    <row r="280" spans="1:10" x14ac:dyDescent="0.4">
      <c r="A280" s="4" t="s">
        <v>51</v>
      </c>
      <c r="B280" s="5" t="s">
        <v>145</v>
      </c>
      <c r="C280" s="6" t="s">
        <v>146</v>
      </c>
      <c r="D280" s="5" t="s">
        <v>147</v>
      </c>
      <c r="E280" s="6" t="s">
        <v>1113</v>
      </c>
      <c r="F280" s="6" t="s">
        <v>747</v>
      </c>
      <c r="G280" s="7">
        <v>12833.333333333334</v>
      </c>
      <c r="H280" s="7">
        <v>12833.333333333334</v>
      </c>
      <c r="I280" s="43">
        <v>0</v>
      </c>
      <c r="J280" s="8"/>
    </row>
    <row r="281" spans="1:10" x14ac:dyDescent="0.4">
      <c r="A281" s="4" t="s">
        <v>51</v>
      </c>
      <c r="B281" s="5" t="s">
        <v>145</v>
      </c>
      <c r="C281" s="6" t="s">
        <v>319</v>
      </c>
      <c r="D281" s="5" t="s">
        <v>320</v>
      </c>
      <c r="E281" s="6" t="s">
        <v>1113</v>
      </c>
      <c r="F281" s="6" t="s">
        <v>1079</v>
      </c>
      <c r="G281" s="7">
        <v>5587.5</v>
      </c>
      <c r="H281" s="7">
        <v>5762.5</v>
      </c>
      <c r="I281" s="43">
        <v>3.1319910514541416</v>
      </c>
      <c r="J281" s="8"/>
    </row>
    <row r="282" spans="1:10" x14ac:dyDescent="0.4">
      <c r="A282" s="4" t="s">
        <v>51</v>
      </c>
      <c r="B282" s="5" t="s">
        <v>145</v>
      </c>
      <c r="C282" s="6" t="s">
        <v>241</v>
      </c>
      <c r="D282" s="5" t="s">
        <v>242</v>
      </c>
      <c r="E282" s="6" t="s">
        <v>1113</v>
      </c>
      <c r="F282" s="6" t="s">
        <v>1079</v>
      </c>
      <c r="G282" s="7">
        <v>6666.666666666667</v>
      </c>
      <c r="H282" s="7">
        <v>6500</v>
      </c>
      <c r="I282" s="43">
        <v>-2.5000000000000022</v>
      </c>
      <c r="J282" s="8"/>
    </row>
    <row r="283" spans="1:10" x14ac:dyDescent="0.4">
      <c r="A283" s="4" t="s">
        <v>51</v>
      </c>
      <c r="B283" s="5" t="s">
        <v>145</v>
      </c>
      <c r="C283" s="6" t="s">
        <v>470</v>
      </c>
      <c r="D283" s="5" t="s">
        <v>471</v>
      </c>
      <c r="E283" s="6" t="s">
        <v>1113</v>
      </c>
      <c r="F283" s="6" t="s">
        <v>1079</v>
      </c>
      <c r="G283" s="7">
        <v>6125</v>
      </c>
      <c r="H283" s="7">
        <v>5850</v>
      </c>
      <c r="I283" s="43">
        <v>-4.4897959183673457</v>
      </c>
      <c r="J283" s="8"/>
    </row>
    <row r="284" spans="1:10" x14ac:dyDescent="0.4">
      <c r="A284" s="4" t="s">
        <v>51</v>
      </c>
      <c r="B284" s="5" t="s">
        <v>145</v>
      </c>
      <c r="C284" s="6" t="s">
        <v>293</v>
      </c>
      <c r="D284" s="5" t="s">
        <v>294</v>
      </c>
      <c r="E284" s="6" t="s">
        <v>1113</v>
      </c>
      <c r="F284" s="6" t="s">
        <v>1079</v>
      </c>
      <c r="G284" s="7">
        <v>5033.333333333333</v>
      </c>
      <c r="H284" s="7">
        <v>5200</v>
      </c>
      <c r="I284" s="43">
        <v>3.3112582781457123</v>
      </c>
      <c r="J284" s="8"/>
    </row>
    <row r="285" spans="1:10" x14ac:dyDescent="0.4">
      <c r="A285" s="4" t="s">
        <v>51</v>
      </c>
      <c r="B285" s="5" t="s">
        <v>145</v>
      </c>
      <c r="C285" s="6" t="s">
        <v>146</v>
      </c>
      <c r="D285" s="5" t="s">
        <v>147</v>
      </c>
      <c r="E285" s="6" t="s">
        <v>1113</v>
      </c>
      <c r="F285" s="6" t="s">
        <v>1079</v>
      </c>
      <c r="G285" s="7">
        <v>5200</v>
      </c>
      <c r="H285" s="7">
        <v>5200</v>
      </c>
      <c r="I285" s="43">
        <v>0</v>
      </c>
      <c r="J285" s="8"/>
    </row>
    <row r="286" spans="1:10" x14ac:dyDescent="0.4">
      <c r="A286" s="4" t="s">
        <v>51</v>
      </c>
      <c r="B286" s="5" t="s">
        <v>145</v>
      </c>
      <c r="C286" s="6" t="s">
        <v>321</v>
      </c>
      <c r="D286" s="5" t="s">
        <v>322</v>
      </c>
      <c r="E286" s="6" t="s">
        <v>1113</v>
      </c>
      <c r="F286" s="6" t="s">
        <v>1079</v>
      </c>
      <c r="G286" s="7">
        <v>5400</v>
      </c>
      <c r="H286" s="7">
        <v>5400</v>
      </c>
      <c r="I286" s="43">
        <v>0</v>
      </c>
      <c r="J286" s="8"/>
    </row>
    <row r="287" spans="1:10" x14ac:dyDescent="0.4">
      <c r="A287" s="4" t="s">
        <v>58</v>
      </c>
      <c r="B287" s="5" t="s">
        <v>156</v>
      </c>
      <c r="C287" s="6" t="s">
        <v>266</v>
      </c>
      <c r="D287" s="5" t="s">
        <v>267</v>
      </c>
      <c r="E287" s="6" t="s">
        <v>1113</v>
      </c>
      <c r="F287" s="6" t="s">
        <v>1079</v>
      </c>
      <c r="G287" s="7">
        <v>5625</v>
      </c>
      <c r="H287" s="7">
        <v>5750</v>
      </c>
      <c r="I287" s="43">
        <v>2.2222222222222143</v>
      </c>
      <c r="J287" s="8"/>
    </row>
    <row r="288" spans="1:10" x14ac:dyDescent="0.4">
      <c r="A288" s="4" t="s">
        <v>51</v>
      </c>
      <c r="B288" s="5" t="s">
        <v>145</v>
      </c>
      <c r="C288" s="6" t="s">
        <v>319</v>
      </c>
      <c r="D288" s="5" t="s">
        <v>320</v>
      </c>
      <c r="E288" s="6" t="s">
        <v>1113</v>
      </c>
      <c r="F288" s="6" t="s">
        <v>535</v>
      </c>
      <c r="G288" s="7">
        <v>31740</v>
      </c>
      <c r="H288" s="7">
        <v>32640</v>
      </c>
      <c r="I288" s="43">
        <v>2.8355387523629538</v>
      </c>
      <c r="J288" s="8"/>
    </row>
    <row r="289" spans="1:10" x14ac:dyDescent="0.4">
      <c r="A289" s="4" t="s">
        <v>62</v>
      </c>
      <c r="B289" s="5" t="s">
        <v>161</v>
      </c>
      <c r="C289" s="6" t="s">
        <v>179</v>
      </c>
      <c r="D289" s="5" t="s">
        <v>180</v>
      </c>
      <c r="E289" s="6" t="s">
        <v>1114</v>
      </c>
      <c r="F289" s="6" t="s">
        <v>1112</v>
      </c>
      <c r="G289" s="7">
        <v>10823.333333333334</v>
      </c>
      <c r="H289" s="7">
        <v>10823.333333333334</v>
      </c>
      <c r="I289" s="43">
        <v>0</v>
      </c>
      <c r="J289" s="8"/>
    </row>
    <row r="290" spans="1:10" x14ac:dyDescent="0.4">
      <c r="A290" s="4" t="s">
        <v>62</v>
      </c>
      <c r="B290" s="5" t="s">
        <v>161</v>
      </c>
      <c r="C290" s="6" t="s">
        <v>432</v>
      </c>
      <c r="D290" s="5" t="s">
        <v>433</v>
      </c>
      <c r="E290" s="6" t="s">
        <v>1114</v>
      </c>
      <c r="F290" s="6" t="s">
        <v>1112</v>
      </c>
      <c r="G290" s="7">
        <v>10890</v>
      </c>
      <c r="H290" s="7">
        <v>10723.333333333334</v>
      </c>
      <c r="I290" s="43">
        <v>-1.5304560759106134</v>
      </c>
      <c r="J290" s="8"/>
    </row>
    <row r="291" spans="1:10" x14ac:dyDescent="0.4">
      <c r="A291" s="4" t="s">
        <v>60</v>
      </c>
      <c r="B291" s="5" t="s">
        <v>215</v>
      </c>
      <c r="C291" s="6" t="s">
        <v>312</v>
      </c>
      <c r="D291" s="5" t="s">
        <v>313</v>
      </c>
      <c r="E291" s="6" t="s">
        <v>1115</v>
      </c>
      <c r="F291" s="6" t="s">
        <v>1116</v>
      </c>
      <c r="G291" s="7">
        <v>15333.333333333334</v>
      </c>
      <c r="H291" s="7">
        <v>15333.333333333334</v>
      </c>
      <c r="I291" s="43">
        <v>0</v>
      </c>
      <c r="J291" s="8"/>
    </row>
    <row r="292" spans="1:10" x14ac:dyDescent="0.4">
      <c r="A292" s="4" t="s">
        <v>62</v>
      </c>
      <c r="B292" s="5" t="s">
        <v>161</v>
      </c>
      <c r="C292" s="6" t="s">
        <v>304</v>
      </c>
      <c r="D292" s="5" t="s">
        <v>305</v>
      </c>
      <c r="E292" s="6" t="s">
        <v>1117</v>
      </c>
      <c r="F292" s="6" t="s">
        <v>1079</v>
      </c>
      <c r="G292" s="7">
        <v>27833.333333333332</v>
      </c>
      <c r="H292" s="7">
        <v>27833.333333333332</v>
      </c>
      <c r="I292" s="43">
        <v>0</v>
      </c>
      <c r="J292" s="8"/>
    </row>
    <row r="293" spans="1:10" x14ac:dyDescent="0.4">
      <c r="A293" s="4" t="s">
        <v>62</v>
      </c>
      <c r="B293" s="5" t="s">
        <v>161</v>
      </c>
      <c r="C293" s="6" t="s">
        <v>432</v>
      </c>
      <c r="D293" s="5" t="s">
        <v>433</v>
      </c>
      <c r="E293" s="6" t="s">
        <v>1117</v>
      </c>
      <c r="F293" s="6" t="s">
        <v>1079</v>
      </c>
      <c r="G293" s="7">
        <v>27102</v>
      </c>
      <c r="H293" s="7">
        <v>27470</v>
      </c>
      <c r="I293" s="43">
        <v>1.3578333702309875</v>
      </c>
      <c r="J293" s="8"/>
    </row>
    <row r="294" spans="1:10" x14ac:dyDescent="0.4">
      <c r="A294" s="4" t="s">
        <v>52</v>
      </c>
      <c r="B294" s="5" t="s">
        <v>204</v>
      </c>
      <c r="C294" s="6" t="s">
        <v>874</v>
      </c>
      <c r="D294" s="5" t="s">
        <v>875</v>
      </c>
      <c r="E294" s="6" t="s">
        <v>1117</v>
      </c>
      <c r="F294" s="6" t="s">
        <v>1079</v>
      </c>
      <c r="G294" s="7" t="s">
        <v>150</v>
      </c>
      <c r="H294" s="7">
        <v>28803.333333333332</v>
      </c>
      <c r="I294" s="43" t="s">
        <v>150</v>
      </c>
      <c r="J294" s="8"/>
    </row>
    <row r="295" spans="1:10" x14ac:dyDescent="0.4">
      <c r="A295" s="4" t="s">
        <v>57</v>
      </c>
      <c r="B295" s="5" t="s">
        <v>220</v>
      </c>
      <c r="C295" s="6" t="s">
        <v>237</v>
      </c>
      <c r="D295" s="5" t="s">
        <v>238</v>
      </c>
      <c r="E295" s="6" t="s">
        <v>1117</v>
      </c>
      <c r="F295" s="6" t="s">
        <v>1079</v>
      </c>
      <c r="G295" s="7">
        <v>29000</v>
      </c>
      <c r="H295" s="7">
        <v>28800</v>
      </c>
      <c r="I295" s="43">
        <v>-0.68965517241379448</v>
      </c>
      <c r="J295" s="8"/>
    </row>
    <row r="296" spans="1:10" x14ac:dyDescent="0.4">
      <c r="A296" s="4" t="s">
        <v>62</v>
      </c>
      <c r="B296" s="5" t="s">
        <v>161</v>
      </c>
      <c r="C296" s="6" t="s">
        <v>302</v>
      </c>
      <c r="D296" s="5" t="s">
        <v>303</v>
      </c>
      <c r="E296" s="6" t="s">
        <v>1118</v>
      </c>
      <c r="F296" s="6" t="s">
        <v>472</v>
      </c>
      <c r="G296" s="7">
        <v>159463.33333333334</v>
      </c>
      <c r="H296" s="7">
        <v>156347.5</v>
      </c>
      <c r="I296" s="43">
        <v>-1.9539497063065792</v>
      </c>
      <c r="J296" s="8"/>
    </row>
    <row r="297" spans="1:10" x14ac:dyDescent="0.4">
      <c r="A297" s="4" t="s">
        <v>53</v>
      </c>
      <c r="B297" s="5" t="s">
        <v>187</v>
      </c>
      <c r="C297" s="6" t="s">
        <v>192</v>
      </c>
      <c r="D297" s="5" t="s">
        <v>193</v>
      </c>
      <c r="E297" s="6" t="s">
        <v>1119</v>
      </c>
      <c r="F297" s="6" t="s">
        <v>1092</v>
      </c>
      <c r="G297" s="7">
        <v>6430</v>
      </c>
      <c r="H297" s="7">
        <v>6430</v>
      </c>
      <c r="I297" s="43">
        <v>0</v>
      </c>
      <c r="J297" s="8"/>
    </row>
    <row r="298" spans="1:10" x14ac:dyDescent="0.4">
      <c r="A298" s="4" t="s">
        <v>53</v>
      </c>
      <c r="B298" s="5" t="s">
        <v>187</v>
      </c>
      <c r="C298" s="6" t="s">
        <v>352</v>
      </c>
      <c r="D298" s="5" t="s">
        <v>353</v>
      </c>
      <c r="E298" s="6" t="s">
        <v>1119</v>
      </c>
      <c r="F298" s="6" t="s">
        <v>1092</v>
      </c>
      <c r="G298" s="7">
        <v>6100</v>
      </c>
      <c r="H298" s="7">
        <v>6466.666666666667</v>
      </c>
      <c r="I298" s="43">
        <v>6.0109289617486406</v>
      </c>
      <c r="J298" s="8"/>
    </row>
    <row r="299" spans="1:10" x14ac:dyDescent="0.4">
      <c r="A299" s="4" t="s">
        <v>67</v>
      </c>
      <c r="B299" s="5" t="s">
        <v>379</v>
      </c>
      <c r="C299" s="6" t="s">
        <v>380</v>
      </c>
      <c r="D299" s="5" t="s">
        <v>381</v>
      </c>
      <c r="E299" s="6" t="s">
        <v>1120</v>
      </c>
      <c r="F299" s="6" t="s">
        <v>1083</v>
      </c>
      <c r="G299" s="7">
        <v>8866.6666666666661</v>
      </c>
      <c r="H299" s="7">
        <v>8866.6666666666661</v>
      </c>
      <c r="I299" s="43">
        <v>0</v>
      </c>
      <c r="J299" s="8"/>
    </row>
    <row r="300" spans="1:10" x14ac:dyDescent="0.4">
      <c r="A300" s="4" t="s">
        <v>67</v>
      </c>
      <c r="B300" s="5" t="s">
        <v>379</v>
      </c>
      <c r="C300" s="6" t="s">
        <v>429</v>
      </c>
      <c r="D300" s="5" t="s">
        <v>430</v>
      </c>
      <c r="E300" s="6" t="s">
        <v>1120</v>
      </c>
      <c r="F300" s="6" t="s">
        <v>1083</v>
      </c>
      <c r="G300" s="7">
        <v>8676.6666666666661</v>
      </c>
      <c r="H300" s="7">
        <v>8910</v>
      </c>
      <c r="I300" s="43">
        <v>2.6892047637341543</v>
      </c>
      <c r="J300" s="8"/>
    </row>
    <row r="301" spans="1:10" x14ac:dyDescent="0.4">
      <c r="A301" s="4" t="s">
        <v>66</v>
      </c>
      <c r="B301" s="5" t="s">
        <v>314</v>
      </c>
      <c r="C301" s="6" t="s">
        <v>315</v>
      </c>
      <c r="D301" s="5" t="s">
        <v>316</v>
      </c>
      <c r="E301" s="6" t="s">
        <v>1120</v>
      </c>
      <c r="F301" s="6" t="s">
        <v>472</v>
      </c>
      <c r="G301" s="7">
        <v>42166.666666666664</v>
      </c>
      <c r="H301" s="7">
        <v>41866.666666666664</v>
      </c>
      <c r="I301" s="43">
        <v>-0.71146245059288127</v>
      </c>
      <c r="J301" s="8"/>
    </row>
    <row r="302" spans="1:10" x14ac:dyDescent="0.4">
      <c r="A302" s="4" t="s">
        <v>67</v>
      </c>
      <c r="B302" s="5" t="s">
        <v>379</v>
      </c>
      <c r="C302" s="6" t="s">
        <v>380</v>
      </c>
      <c r="D302" s="5" t="s">
        <v>381</v>
      </c>
      <c r="E302" s="6" t="s">
        <v>1120</v>
      </c>
      <c r="F302" s="6" t="s">
        <v>472</v>
      </c>
      <c r="G302" s="7">
        <v>39560</v>
      </c>
      <c r="H302" s="7">
        <v>39560</v>
      </c>
      <c r="I302" s="43">
        <v>0</v>
      </c>
      <c r="J302" s="8"/>
    </row>
    <row r="303" spans="1:10" x14ac:dyDescent="0.4">
      <c r="A303" s="4" t="s">
        <v>67</v>
      </c>
      <c r="B303" s="5" t="s">
        <v>379</v>
      </c>
      <c r="C303" s="6" t="s">
        <v>429</v>
      </c>
      <c r="D303" s="5" t="s">
        <v>430</v>
      </c>
      <c r="E303" s="6" t="s">
        <v>1120</v>
      </c>
      <c r="F303" s="6" t="s">
        <v>472</v>
      </c>
      <c r="G303" s="7">
        <v>43146.666666666664</v>
      </c>
      <c r="H303" s="7">
        <v>43146.666666666664</v>
      </c>
      <c r="I303" s="43">
        <v>0</v>
      </c>
      <c r="J303" s="8"/>
    </row>
    <row r="304" spans="1:10" x14ac:dyDescent="0.4">
      <c r="A304" s="4" t="s">
        <v>65</v>
      </c>
      <c r="B304" s="5" t="s">
        <v>262</v>
      </c>
      <c r="C304" s="6" t="s">
        <v>466</v>
      </c>
      <c r="D304" s="5" t="s">
        <v>467</v>
      </c>
      <c r="E304" s="6" t="s">
        <v>1120</v>
      </c>
      <c r="F304" s="6" t="s">
        <v>472</v>
      </c>
      <c r="G304" s="7">
        <v>36666.666666666664</v>
      </c>
      <c r="H304" s="7">
        <v>36500</v>
      </c>
      <c r="I304" s="43">
        <v>-0.45454545454545192</v>
      </c>
      <c r="J304" s="8"/>
    </row>
    <row r="305" spans="1:10" x14ac:dyDescent="0.4">
      <c r="A305" s="4" t="s">
        <v>72</v>
      </c>
      <c r="B305" s="5" t="s">
        <v>445</v>
      </c>
      <c r="C305" s="6" t="s">
        <v>446</v>
      </c>
      <c r="D305" s="5" t="s">
        <v>447</v>
      </c>
      <c r="E305" s="6" t="s">
        <v>1120</v>
      </c>
      <c r="F305" s="6" t="s">
        <v>472</v>
      </c>
      <c r="G305" s="7">
        <v>33960</v>
      </c>
      <c r="H305" s="7">
        <v>33960</v>
      </c>
      <c r="I305" s="43">
        <v>0</v>
      </c>
      <c r="J305" s="8"/>
    </row>
    <row r="306" spans="1:10" x14ac:dyDescent="0.4">
      <c r="A306" s="4" t="s">
        <v>67</v>
      </c>
      <c r="B306" s="5" t="s">
        <v>379</v>
      </c>
      <c r="C306" s="6" t="s">
        <v>380</v>
      </c>
      <c r="D306" s="5" t="s">
        <v>381</v>
      </c>
      <c r="E306" s="6" t="s">
        <v>1120</v>
      </c>
      <c r="F306" s="6" t="s">
        <v>155</v>
      </c>
      <c r="G306" s="7">
        <v>68375</v>
      </c>
      <c r="H306" s="7">
        <v>68375</v>
      </c>
      <c r="I306" s="43">
        <v>0</v>
      </c>
      <c r="J306" s="8"/>
    </row>
    <row r="307" spans="1:10" x14ac:dyDescent="0.4">
      <c r="A307" s="4" t="s">
        <v>72</v>
      </c>
      <c r="B307" s="5" t="s">
        <v>445</v>
      </c>
      <c r="C307" s="6" t="s">
        <v>446</v>
      </c>
      <c r="D307" s="5" t="s">
        <v>447</v>
      </c>
      <c r="E307" s="6" t="s">
        <v>1120</v>
      </c>
      <c r="F307" s="6" t="s">
        <v>155</v>
      </c>
      <c r="G307" s="7">
        <v>60000</v>
      </c>
      <c r="H307" s="7">
        <v>60000</v>
      </c>
      <c r="I307" s="43">
        <v>0</v>
      </c>
      <c r="J307" s="8"/>
    </row>
    <row r="308" spans="1:10" x14ac:dyDescent="0.4">
      <c r="A308" s="4" t="s">
        <v>62</v>
      </c>
      <c r="B308" s="5" t="s">
        <v>161</v>
      </c>
      <c r="C308" s="6" t="s">
        <v>162</v>
      </c>
      <c r="D308" s="5" t="s">
        <v>163</v>
      </c>
      <c r="E308" s="6" t="s">
        <v>1121</v>
      </c>
      <c r="F308" s="6" t="s">
        <v>1092</v>
      </c>
      <c r="G308" s="7">
        <v>9135</v>
      </c>
      <c r="H308" s="7">
        <v>9090</v>
      </c>
      <c r="I308" s="43">
        <v>-0.49261083743842304</v>
      </c>
      <c r="J308" s="8"/>
    </row>
    <row r="309" spans="1:10" x14ac:dyDescent="0.4">
      <c r="A309" s="4" t="s">
        <v>62</v>
      </c>
      <c r="B309" s="5" t="s">
        <v>161</v>
      </c>
      <c r="C309" s="6" t="s">
        <v>452</v>
      </c>
      <c r="D309" s="5" t="s">
        <v>453</v>
      </c>
      <c r="E309" s="6" t="s">
        <v>1121</v>
      </c>
      <c r="F309" s="6" t="s">
        <v>1092</v>
      </c>
      <c r="G309" s="7">
        <v>8636</v>
      </c>
      <c r="H309" s="7">
        <v>8624</v>
      </c>
      <c r="I309" s="43">
        <v>-0.13895321908290459</v>
      </c>
      <c r="J309" s="8"/>
    </row>
    <row r="310" spans="1:10" x14ac:dyDescent="0.4">
      <c r="A310" s="4" t="s">
        <v>62</v>
      </c>
      <c r="B310" s="5" t="s">
        <v>161</v>
      </c>
      <c r="C310" s="6" t="s">
        <v>165</v>
      </c>
      <c r="D310" s="5" t="s">
        <v>166</v>
      </c>
      <c r="E310" s="6" t="s">
        <v>1121</v>
      </c>
      <c r="F310" s="6" t="s">
        <v>1092</v>
      </c>
      <c r="G310" s="7" t="s">
        <v>150</v>
      </c>
      <c r="H310" s="7">
        <v>9016.6666666666661</v>
      </c>
      <c r="I310" s="43" t="s">
        <v>150</v>
      </c>
      <c r="J310" s="8"/>
    </row>
    <row r="311" spans="1:10" x14ac:dyDescent="0.4">
      <c r="A311" s="4" t="s">
        <v>62</v>
      </c>
      <c r="B311" s="5" t="s">
        <v>161</v>
      </c>
      <c r="C311" s="6" t="s">
        <v>489</v>
      </c>
      <c r="D311" s="5" t="s">
        <v>337</v>
      </c>
      <c r="E311" s="6" t="s">
        <v>1121</v>
      </c>
      <c r="F311" s="6" t="s">
        <v>1092</v>
      </c>
      <c r="G311" s="7">
        <v>8902.5</v>
      </c>
      <c r="H311" s="7">
        <v>8852.5</v>
      </c>
      <c r="I311" s="43">
        <v>-0.56163998876720411</v>
      </c>
      <c r="J311" s="8"/>
    </row>
    <row r="312" spans="1:10" x14ac:dyDescent="0.4">
      <c r="A312" s="4" t="s">
        <v>62</v>
      </c>
      <c r="B312" s="5" t="s">
        <v>161</v>
      </c>
      <c r="C312" s="6" t="s">
        <v>427</v>
      </c>
      <c r="D312" s="5" t="s">
        <v>428</v>
      </c>
      <c r="E312" s="6" t="s">
        <v>1121</v>
      </c>
      <c r="F312" s="6" t="s">
        <v>1092</v>
      </c>
      <c r="G312" s="7">
        <v>8202.5</v>
      </c>
      <c r="H312" s="7">
        <v>8002</v>
      </c>
      <c r="I312" s="43">
        <v>-2.4443767144163409</v>
      </c>
      <c r="J312" s="8"/>
    </row>
    <row r="313" spans="1:10" x14ac:dyDescent="0.4">
      <c r="A313" s="4" t="s">
        <v>62</v>
      </c>
      <c r="B313" s="5" t="s">
        <v>161</v>
      </c>
      <c r="C313" s="6" t="s">
        <v>302</v>
      </c>
      <c r="D313" s="5" t="s">
        <v>303</v>
      </c>
      <c r="E313" s="6" t="s">
        <v>1121</v>
      </c>
      <c r="F313" s="6" t="s">
        <v>1092</v>
      </c>
      <c r="G313" s="7">
        <v>7877.5</v>
      </c>
      <c r="H313" s="7">
        <v>7877.5</v>
      </c>
      <c r="I313" s="43">
        <v>0</v>
      </c>
      <c r="J313" s="8"/>
    </row>
    <row r="314" spans="1:10" x14ac:dyDescent="0.4">
      <c r="A314" s="4" t="s">
        <v>62</v>
      </c>
      <c r="B314" s="5" t="s">
        <v>161</v>
      </c>
      <c r="C314" s="6" t="s">
        <v>400</v>
      </c>
      <c r="D314" s="5" t="s">
        <v>401</v>
      </c>
      <c r="E314" s="6" t="s">
        <v>1121</v>
      </c>
      <c r="F314" s="6" t="s">
        <v>1092</v>
      </c>
      <c r="G314" s="7">
        <v>8633.3333333333339</v>
      </c>
      <c r="H314" s="7">
        <v>8633.3333333333339</v>
      </c>
      <c r="I314" s="43">
        <v>0</v>
      </c>
      <c r="J314" s="8"/>
    </row>
    <row r="315" spans="1:10" x14ac:dyDescent="0.4">
      <c r="A315" s="4" t="s">
        <v>62</v>
      </c>
      <c r="B315" s="5" t="s">
        <v>161</v>
      </c>
      <c r="C315" s="6" t="s">
        <v>169</v>
      </c>
      <c r="D315" s="5" t="s">
        <v>170</v>
      </c>
      <c r="E315" s="6" t="s">
        <v>1121</v>
      </c>
      <c r="F315" s="6" t="s">
        <v>1092</v>
      </c>
      <c r="G315" s="7">
        <v>8877.5</v>
      </c>
      <c r="H315" s="7">
        <v>8827.5</v>
      </c>
      <c r="I315" s="43">
        <v>-0.56322162771050843</v>
      </c>
      <c r="J315" s="8"/>
    </row>
    <row r="316" spans="1:10" x14ac:dyDescent="0.4">
      <c r="A316" s="4" t="s">
        <v>62</v>
      </c>
      <c r="B316" s="5" t="s">
        <v>161</v>
      </c>
      <c r="C316" s="6" t="s">
        <v>304</v>
      </c>
      <c r="D316" s="5" t="s">
        <v>305</v>
      </c>
      <c r="E316" s="6" t="s">
        <v>1121</v>
      </c>
      <c r="F316" s="6" t="s">
        <v>1092</v>
      </c>
      <c r="G316" s="7">
        <v>8450</v>
      </c>
      <c r="H316" s="7">
        <v>8400</v>
      </c>
      <c r="I316" s="43">
        <v>-0.59171597633136397</v>
      </c>
      <c r="J316" s="8"/>
    </row>
    <row r="317" spans="1:10" x14ac:dyDescent="0.4">
      <c r="A317" s="4" t="s">
        <v>62</v>
      </c>
      <c r="B317" s="5" t="s">
        <v>161</v>
      </c>
      <c r="C317" s="6" t="s">
        <v>175</v>
      </c>
      <c r="D317" s="5" t="s">
        <v>176</v>
      </c>
      <c r="E317" s="6" t="s">
        <v>1121</v>
      </c>
      <c r="F317" s="6" t="s">
        <v>1092</v>
      </c>
      <c r="G317" s="7">
        <v>9225.3333333333339</v>
      </c>
      <c r="H317" s="7">
        <v>9169</v>
      </c>
      <c r="I317" s="43">
        <v>-0.61063737534325924</v>
      </c>
      <c r="J317" s="8"/>
    </row>
    <row r="318" spans="1:10" x14ac:dyDescent="0.4">
      <c r="A318" s="4" t="s">
        <v>62</v>
      </c>
      <c r="B318" s="5" t="s">
        <v>161</v>
      </c>
      <c r="C318" s="6" t="s">
        <v>490</v>
      </c>
      <c r="D318" s="5" t="s">
        <v>491</v>
      </c>
      <c r="E318" s="6" t="s">
        <v>1121</v>
      </c>
      <c r="F318" s="6" t="s">
        <v>1092</v>
      </c>
      <c r="G318" s="7">
        <v>9333.3333333333339</v>
      </c>
      <c r="H318" s="7">
        <v>9333.3333333333339</v>
      </c>
      <c r="I318" s="43">
        <v>0</v>
      </c>
      <c r="J318" s="8"/>
    </row>
    <row r="319" spans="1:10" x14ac:dyDescent="0.4">
      <c r="A319" s="4" t="s">
        <v>62</v>
      </c>
      <c r="B319" s="5" t="s">
        <v>161</v>
      </c>
      <c r="C319" s="6" t="s">
        <v>179</v>
      </c>
      <c r="D319" s="5" t="s">
        <v>180</v>
      </c>
      <c r="E319" s="6" t="s">
        <v>1121</v>
      </c>
      <c r="F319" s="6" t="s">
        <v>1092</v>
      </c>
      <c r="G319" s="7">
        <v>8202</v>
      </c>
      <c r="H319" s="7">
        <v>8222</v>
      </c>
      <c r="I319" s="43">
        <v>0.24384296513044745</v>
      </c>
      <c r="J319" s="8"/>
    </row>
    <row r="320" spans="1:10" x14ac:dyDescent="0.4">
      <c r="A320" s="4" t="s">
        <v>62</v>
      </c>
      <c r="B320" s="5" t="s">
        <v>161</v>
      </c>
      <c r="C320" s="6" t="s">
        <v>181</v>
      </c>
      <c r="D320" s="5" t="s">
        <v>182</v>
      </c>
      <c r="E320" s="6" t="s">
        <v>1121</v>
      </c>
      <c r="F320" s="6" t="s">
        <v>1092</v>
      </c>
      <c r="G320" s="7">
        <v>8500</v>
      </c>
      <c r="H320" s="7">
        <v>8450</v>
      </c>
      <c r="I320" s="43">
        <v>-0.58823529411764497</v>
      </c>
      <c r="J320" s="8"/>
    </row>
    <row r="321" spans="1:10" x14ac:dyDescent="0.4">
      <c r="A321" s="4" t="s">
        <v>75</v>
      </c>
      <c r="B321" s="5" t="s">
        <v>476</v>
      </c>
      <c r="C321" s="6" t="s">
        <v>477</v>
      </c>
      <c r="D321" s="5" t="s">
        <v>478</v>
      </c>
      <c r="E321" s="6" t="s">
        <v>1121</v>
      </c>
      <c r="F321" s="6" t="s">
        <v>1092</v>
      </c>
      <c r="G321" s="7">
        <v>8516.6666666666661</v>
      </c>
      <c r="H321" s="7">
        <v>8580</v>
      </c>
      <c r="I321" s="43">
        <v>0.74363992172212789</v>
      </c>
      <c r="J321" s="8"/>
    </row>
    <row r="322" spans="1:10" x14ac:dyDescent="0.4">
      <c r="A322" s="4" t="s">
        <v>56</v>
      </c>
      <c r="B322" s="5" t="s">
        <v>185</v>
      </c>
      <c r="C322" s="6" t="s">
        <v>186</v>
      </c>
      <c r="D322" s="5" t="s">
        <v>185</v>
      </c>
      <c r="E322" s="6" t="s">
        <v>1121</v>
      </c>
      <c r="F322" s="6" t="s">
        <v>1092</v>
      </c>
      <c r="G322" s="7" t="s">
        <v>150</v>
      </c>
      <c r="H322" s="7">
        <v>8255.6666666666661</v>
      </c>
      <c r="I322" s="43" t="s">
        <v>150</v>
      </c>
      <c r="J322" s="8"/>
    </row>
    <row r="323" spans="1:10" x14ac:dyDescent="0.4">
      <c r="A323" s="4" t="s">
        <v>70</v>
      </c>
      <c r="B323" s="5" t="s">
        <v>434</v>
      </c>
      <c r="C323" s="6" t="s">
        <v>822</v>
      </c>
      <c r="D323" s="5" t="s">
        <v>823</v>
      </c>
      <c r="E323" s="6" t="s">
        <v>1121</v>
      </c>
      <c r="F323" s="6" t="s">
        <v>1092</v>
      </c>
      <c r="G323" s="7">
        <v>9833.3333333333339</v>
      </c>
      <c r="H323" s="7">
        <v>9600</v>
      </c>
      <c r="I323" s="43">
        <v>-2.3728813559322104</v>
      </c>
      <c r="J323" s="8"/>
    </row>
    <row r="324" spans="1:10" x14ac:dyDescent="0.4">
      <c r="A324" s="4" t="s">
        <v>53</v>
      </c>
      <c r="B324" s="5" t="s">
        <v>187</v>
      </c>
      <c r="C324" s="6" t="s">
        <v>188</v>
      </c>
      <c r="D324" s="5" t="s">
        <v>189</v>
      </c>
      <c r="E324" s="6" t="s">
        <v>1121</v>
      </c>
      <c r="F324" s="6" t="s">
        <v>1092</v>
      </c>
      <c r="G324" s="7">
        <v>8850</v>
      </c>
      <c r="H324" s="7">
        <v>8875</v>
      </c>
      <c r="I324" s="43">
        <v>0.28248587570620654</v>
      </c>
      <c r="J324" s="8"/>
    </row>
    <row r="325" spans="1:10" x14ac:dyDescent="0.4">
      <c r="A325" s="4" t="s">
        <v>53</v>
      </c>
      <c r="B325" s="5" t="s">
        <v>187</v>
      </c>
      <c r="C325" s="6" t="s">
        <v>192</v>
      </c>
      <c r="D325" s="5" t="s">
        <v>193</v>
      </c>
      <c r="E325" s="6" t="s">
        <v>1121</v>
      </c>
      <c r="F325" s="6" t="s">
        <v>1092</v>
      </c>
      <c r="G325" s="7">
        <v>8595</v>
      </c>
      <c r="H325" s="7">
        <v>8595</v>
      </c>
      <c r="I325" s="43">
        <v>0</v>
      </c>
      <c r="J325" s="8"/>
    </row>
    <row r="326" spans="1:10" x14ac:dyDescent="0.4">
      <c r="A326" s="4" t="s">
        <v>53</v>
      </c>
      <c r="B326" s="5" t="s">
        <v>187</v>
      </c>
      <c r="C326" s="6" t="s">
        <v>194</v>
      </c>
      <c r="D326" s="5" t="s">
        <v>195</v>
      </c>
      <c r="E326" s="6" t="s">
        <v>1121</v>
      </c>
      <c r="F326" s="6" t="s">
        <v>1092</v>
      </c>
      <c r="G326" s="7">
        <v>7800</v>
      </c>
      <c r="H326" s="7">
        <v>7840</v>
      </c>
      <c r="I326" s="43">
        <v>0.512820512820511</v>
      </c>
      <c r="J326" s="8"/>
    </row>
    <row r="327" spans="1:10" x14ac:dyDescent="0.4">
      <c r="A327" s="4" t="s">
        <v>53</v>
      </c>
      <c r="B327" s="5" t="s">
        <v>187</v>
      </c>
      <c r="C327" s="6" t="s">
        <v>352</v>
      </c>
      <c r="D327" s="5" t="s">
        <v>353</v>
      </c>
      <c r="E327" s="6" t="s">
        <v>1121</v>
      </c>
      <c r="F327" s="6" t="s">
        <v>1092</v>
      </c>
      <c r="G327" s="7">
        <v>8525</v>
      </c>
      <c r="H327" s="7">
        <v>8600</v>
      </c>
      <c r="I327" s="43">
        <v>0.87976539589442737</v>
      </c>
      <c r="J327" s="8"/>
    </row>
    <row r="328" spans="1:10" x14ac:dyDescent="0.4">
      <c r="A328" s="4" t="s">
        <v>53</v>
      </c>
      <c r="B328" s="5" t="s">
        <v>187</v>
      </c>
      <c r="C328" s="6" t="s">
        <v>416</v>
      </c>
      <c r="D328" s="5" t="s">
        <v>417</v>
      </c>
      <c r="E328" s="6" t="s">
        <v>1121</v>
      </c>
      <c r="F328" s="6" t="s">
        <v>1092</v>
      </c>
      <c r="G328" s="7">
        <v>8840</v>
      </c>
      <c r="H328" s="7">
        <v>8740</v>
      </c>
      <c r="I328" s="43">
        <v>-1.1312217194570096</v>
      </c>
      <c r="J328" s="8"/>
    </row>
    <row r="329" spans="1:10" x14ac:dyDescent="0.4">
      <c r="A329" s="4" t="s">
        <v>53</v>
      </c>
      <c r="B329" s="5" t="s">
        <v>187</v>
      </c>
      <c r="C329" s="6" t="s">
        <v>377</v>
      </c>
      <c r="D329" s="5" t="s">
        <v>378</v>
      </c>
      <c r="E329" s="6" t="s">
        <v>1121</v>
      </c>
      <c r="F329" s="6" t="s">
        <v>1092</v>
      </c>
      <c r="G329" s="7">
        <v>9166.6666666666661</v>
      </c>
      <c r="H329" s="7">
        <v>9500</v>
      </c>
      <c r="I329" s="43">
        <v>3.6363636363636376</v>
      </c>
      <c r="J329" s="8"/>
    </row>
    <row r="330" spans="1:10" x14ac:dyDescent="0.4">
      <c r="A330" s="4" t="s">
        <v>53</v>
      </c>
      <c r="B330" s="5" t="s">
        <v>187</v>
      </c>
      <c r="C330" s="6" t="s">
        <v>196</v>
      </c>
      <c r="D330" s="5" t="s">
        <v>197</v>
      </c>
      <c r="E330" s="6" t="s">
        <v>1121</v>
      </c>
      <c r="F330" s="6" t="s">
        <v>1092</v>
      </c>
      <c r="G330" s="7">
        <v>9000</v>
      </c>
      <c r="H330" s="7">
        <v>9000</v>
      </c>
      <c r="I330" s="43">
        <v>0</v>
      </c>
      <c r="J330" s="8"/>
    </row>
    <row r="331" spans="1:10" x14ac:dyDescent="0.4">
      <c r="A331" s="4" t="s">
        <v>53</v>
      </c>
      <c r="B331" s="5" t="s">
        <v>187</v>
      </c>
      <c r="C331" s="6" t="s">
        <v>198</v>
      </c>
      <c r="D331" s="5" t="s">
        <v>199</v>
      </c>
      <c r="E331" s="6" t="s">
        <v>1121</v>
      </c>
      <c r="F331" s="6" t="s">
        <v>1092</v>
      </c>
      <c r="G331" s="7">
        <v>8166.666666666667</v>
      </c>
      <c r="H331" s="7">
        <v>8320</v>
      </c>
      <c r="I331" s="43">
        <v>1.8775510204081636</v>
      </c>
      <c r="J331" s="8"/>
    </row>
    <row r="332" spans="1:10" x14ac:dyDescent="0.4">
      <c r="A332" s="4" t="s">
        <v>53</v>
      </c>
      <c r="B332" s="5" t="s">
        <v>187</v>
      </c>
      <c r="C332" s="6" t="s">
        <v>310</v>
      </c>
      <c r="D332" s="5" t="s">
        <v>311</v>
      </c>
      <c r="E332" s="6" t="s">
        <v>1121</v>
      </c>
      <c r="F332" s="6" t="s">
        <v>1092</v>
      </c>
      <c r="G332" s="7">
        <v>8500</v>
      </c>
      <c r="H332" s="7">
        <v>8500</v>
      </c>
      <c r="I332" s="43">
        <v>0</v>
      </c>
      <c r="J332" s="8"/>
    </row>
    <row r="333" spans="1:10" x14ac:dyDescent="0.4">
      <c r="A333" s="4" t="s">
        <v>53</v>
      </c>
      <c r="B333" s="5" t="s">
        <v>187</v>
      </c>
      <c r="C333" s="6" t="s">
        <v>389</v>
      </c>
      <c r="D333" s="5" t="s">
        <v>390</v>
      </c>
      <c r="E333" s="6" t="s">
        <v>1121</v>
      </c>
      <c r="F333" s="6" t="s">
        <v>1092</v>
      </c>
      <c r="G333" s="7">
        <v>8833.3333333333339</v>
      </c>
      <c r="H333" s="7">
        <v>8833.3333333333339</v>
      </c>
      <c r="I333" s="43">
        <v>0</v>
      </c>
      <c r="J333" s="8"/>
    </row>
    <row r="334" spans="1:10" x14ac:dyDescent="0.4">
      <c r="A334" s="4" t="s">
        <v>53</v>
      </c>
      <c r="B334" s="5" t="s">
        <v>187</v>
      </c>
      <c r="C334" s="6" t="s">
        <v>202</v>
      </c>
      <c r="D334" s="5" t="s">
        <v>203</v>
      </c>
      <c r="E334" s="6" t="s">
        <v>1121</v>
      </c>
      <c r="F334" s="6" t="s">
        <v>1092</v>
      </c>
      <c r="G334" s="7">
        <v>8900</v>
      </c>
      <c r="H334" s="7">
        <v>8900</v>
      </c>
      <c r="I334" s="43">
        <v>0</v>
      </c>
      <c r="J334" s="8"/>
    </row>
    <row r="335" spans="1:10" x14ac:dyDescent="0.4">
      <c r="A335" s="4" t="s">
        <v>52</v>
      </c>
      <c r="B335" s="5" t="s">
        <v>204</v>
      </c>
      <c r="C335" s="6" t="s">
        <v>211</v>
      </c>
      <c r="D335" s="5" t="s">
        <v>212</v>
      </c>
      <c r="E335" s="6" t="s">
        <v>1121</v>
      </c>
      <c r="F335" s="6" t="s">
        <v>1092</v>
      </c>
      <c r="G335" s="7">
        <v>9300</v>
      </c>
      <c r="H335" s="7">
        <v>9266.6666666666661</v>
      </c>
      <c r="I335" s="43">
        <v>-0.35842293906810374</v>
      </c>
      <c r="J335" s="8"/>
    </row>
    <row r="336" spans="1:10" x14ac:dyDescent="0.4">
      <c r="A336" s="4" t="s">
        <v>68</v>
      </c>
      <c r="B336" s="5" t="s">
        <v>391</v>
      </c>
      <c r="C336" s="6" t="s">
        <v>392</v>
      </c>
      <c r="D336" s="5" t="s">
        <v>393</v>
      </c>
      <c r="E336" s="6" t="s">
        <v>1121</v>
      </c>
      <c r="F336" s="6" t="s">
        <v>1092</v>
      </c>
      <c r="G336" s="7">
        <v>8020</v>
      </c>
      <c r="H336" s="7">
        <v>8120</v>
      </c>
      <c r="I336" s="43">
        <v>1.2468827930174564</v>
      </c>
      <c r="J336" s="8"/>
    </row>
    <row r="337" spans="1:10" x14ac:dyDescent="0.4">
      <c r="A337" s="4" t="s">
        <v>68</v>
      </c>
      <c r="B337" s="5" t="s">
        <v>391</v>
      </c>
      <c r="C337" s="6" t="s">
        <v>867</v>
      </c>
      <c r="D337" s="5" t="s">
        <v>868</v>
      </c>
      <c r="E337" s="6" t="s">
        <v>1121</v>
      </c>
      <c r="F337" s="6" t="s">
        <v>1092</v>
      </c>
      <c r="G337" s="7">
        <v>8625</v>
      </c>
      <c r="H337" s="7">
        <v>8875</v>
      </c>
      <c r="I337" s="43">
        <v>2.8985507246376718</v>
      </c>
      <c r="J337" s="8"/>
    </row>
    <row r="338" spans="1:10" x14ac:dyDescent="0.4">
      <c r="A338" s="4" t="s">
        <v>68</v>
      </c>
      <c r="B338" s="5" t="s">
        <v>391</v>
      </c>
      <c r="C338" s="6" t="s">
        <v>456</v>
      </c>
      <c r="D338" s="5" t="s">
        <v>457</v>
      </c>
      <c r="E338" s="6" t="s">
        <v>1121</v>
      </c>
      <c r="F338" s="6" t="s">
        <v>1092</v>
      </c>
      <c r="G338" s="7">
        <v>8016.666666666667</v>
      </c>
      <c r="H338" s="7">
        <v>8033.333333333333</v>
      </c>
      <c r="I338" s="43">
        <v>0.20790020790020236</v>
      </c>
      <c r="J338" s="8"/>
    </row>
    <row r="339" spans="1:10" x14ac:dyDescent="0.4">
      <c r="A339" s="4" t="s">
        <v>68</v>
      </c>
      <c r="B339" s="5" t="s">
        <v>391</v>
      </c>
      <c r="C339" s="6" t="s">
        <v>1122</v>
      </c>
      <c r="D339" s="5" t="s">
        <v>1123</v>
      </c>
      <c r="E339" s="6" t="s">
        <v>1121</v>
      </c>
      <c r="F339" s="6" t="s">
        <v>1092</v>
      </c>
      <c r="G339" s="7">
        <v>8433.3333333333339</v>
      </c>
      <c r="H339" s="7">
        <v>8433.3333333333339</v>
      </c>
      <c r="I339" s="43">
        <v>0</v>
      </c>
      <c r="J339" s="8"/>
    </row>
    <row r="340" spans="1:10" x14ac:dyDescent="0.4">
      <c r="A340" s="4" t="s">
        <v>60</v>
      </c>
      <c r="B340" s="5" t="s">
        <v>215</v>
      </c>
      <c r="C340" s="6" t="s">
        <v>216</v>
      </c>
      <c r="D340" s="5" t="s">
        <v>217</v>
      </c>
      <c r="E340" s="6" t="s">
        <v>1121</v>
      </c>
      <c r="F340" s="6" t="s">
        <v>1092</v>
      </c>
      <c r="G340" s="7">
        <v>5987.5</v>
      </c>
      <c r="H340" s="7">
        <v>6062.5</v>
      </c>
      <c r="I340" s="43">
        <v>1.2526096033402823</v>
      </c>
      <c r="J340" s="8"/>
    </row>
    <row r="341" spans="1:10" x14ac:dyDescent="0.4">
      <c r="A341" s="4" t="s">
        <v>60</v>
      </c>
      <c r="B341" s="5" t="s">
        <v>215</v>
      </c>
      <c r="C341" s="6" t="s">
        <v>218</v>
      </c>
      <c r="D341" s="5" t="s">
        <v>219</v>
      </c>
      <c r="E341" s="6" t="s">
        <v>1121</v>
      </c>
      <c r="F341" s="6" t="s">
        <v>1092</v>
      </c>
      <c r="G341" s="7">
        <v>9166.6666666666661</v>
      </c>
      <c r="H341" s="7">
        <v>9166.6666666666661</v>
      </c>
      <c r="I341" s="43">
        <v>0</v>
      </c>
      <c r="J341" s="8"/>
    </row>
    <row r="342" spans="1:10" x14ac:dyDescent="0.4">
      <c r="A342" s="4" t="s">
        <v>60</v>
      </c>
      <c r="B342" s="5" t="s">
        <v>215</v>
      </c>
      <c r="C342" s="6" t="s">
        <v>312</v>
      </c>
      <c r="D342" s="5" t="s">
        <v>313</v>
      </c>
      <c r="E342" s="6" t="s">
        <v>1121</v>
      </c>
      <c r="F342" s="6" t="s">
        <v>1092</v>
      </c>
      <c r="G342" s="7">
        <v>5966.666666666667</v>
      </c>
      <c r="H342" s="7">
        <v>6000</v>
      </c>
      <c r="I342" s="43">
        <v>0.55865921787709993</v>
      </c>
      <c r="J342" s="8"/>
    </row>
    <row r="343" spans="1:10" x14ac:dyDescent="0.4">
      <c r="A343" s="4" t="s">
        <v>60</v>
      </c>
      <c r="B343" s="5" t="s">
        <v>215</v>
      </c>
      <c r="C343" s="6" t="s">
        <v>363</v>
      </c>
      <c r="D343" s="5" t="s">
        <v>364</v>
      </c>
      <c r="E343" s="6" t="s">
        <v>1121</v>
      </c>
      <c r="F343" s="6" t="s">
        <v>1092</v>
      </c>
      <c r="G343" s="7">
        <v>10375</v>
      </c>
      <c r="H343" s="7">
        <v>10375</v>
      </c>
      <c r="I343" s="43">
        <v>0</v>
      </c>
      <c r="J343" s="8"/>
    </row>
    <row r="344" spans="1:10" x14ac:dyDescent="0.4">
      <c r="A344" s="4" t="s">
        <v>66</v>
      </c>
      <c r="B344" s="5" t="s">
        <v>314</v>
      </c>
      <c r="C344" s="6" t="s">
        <v>315</v>
      </c>
      <c r="D344" s="5" t="s">
        <v>316</v>
      </c>
      <c r="E344" s="6" t="s">
        <v>1121</v>
      </c>
      <c r="F344" s="6" t="s">
        <v>1092</v>
      </c>
      <c r="G344" s="7">
        <v>8875</v>
      </c>
      <c r="H344" s="7">
        <v>8750</v>
      </c>
      <c r="I344" s="43">
        <v>-1.4084507042253502</v>
      </c>
      <c r="J344" s="8"/>
    </row>
    <row r="345" spans="1:10" x14ac:dyDescent="0.4">
      <c r="A345" s="4" t="s">
        <v>66</v>
      </c>
      <c r="B345" s="5" t="s">
        <v>314</v>
      </c>
      <c r="C345" s="6" t="s">
        <v>492</v>
      </c>
      <c r="D345" s="5" t="s">
        <v>493</v>
      </c>
      <c r="E345" s="6" t="s">
        <v>1121</v>
      </c>
      <c r="F345" s="6" t="s">
        <v>1092</v>
      </c>
      <c r="G345" s="7">
        <v>8400</v>
      </c>
      <c r="H345" s="7">
        <v>8466.6666666666661</v>
      </c>
      <c r="I345" s="43">
        <v>0.79365079365079083</v>
      </c>
      <c r="J345" s="8"/>
    </row>
    <row r="346" spans="1:10" x14ac:dyDescent="0.4">
      <c r="A346" s="4" t="s">
        <v>67</v>
      </c>
      <c r="B346" s="5" t="s">
        <v>379</v>
      </c>
      <c r="C346" s="6" t="s">
        <v>380</v>
      </c>
      <c r="D346" s="5" t="s">
        <v>381</v>
      </c>
      <c r="E346" s="6" t="s">
        <v>1121</v>
      </c>
      <c r="F346" s="6" t="s">
        <v>1092</v>
      </c>
      <c r="G346" s="7">
        <v>8780</v>
      </c>
      <c r="H346" s="7">
        <v>8483.3333333333339</v>
      </c>
      <c r="I346" s="43">
        <v>-3.3788914198936926</v>
      </c>
      <c r="J346" s="8"/>
    </row>
    <row r="347" spans="1:10" x14ac:dyDescent="0.4">
      <c r="A347" s="4" t="s">
        <v>67</v>
      </c>
      <c r="B347" s="5" t="s">
        <v>379</v>
      </c>
      <c r="C347" s="6" t="s">
        <v>429</v>
      </c>
      <c r="D347" s="5" t="s">
        <v>430</v>
      </c>
      <c r="E347" s="6" t="s">
        <v>1121</v>
      </c>
      <c r="F347" s="6" t="s">
        <v>1092</v>
      </c>
      <c r="G347" s="7" t="s">
        <v>150</v>
      </c>
      <c r="H347" s="7">
        <v>8870</v>
      </c>
      <c r="I347" s="43" t="s">
        <v>150</v>
      </c>
      <c r="J347" s="8"/>
    </row>
    <row r="348" spans="1:10" x14ac:dyDescent="0.4">
      <c r="A348" s="4" t="s">
        <v>57</v>
      </c>
      <c r="B348" s="5" t="s">
        <v>220</v>
      </c>
      <c r="C348" s="6" t="s">
        <v>458</v>
      </c>
      <c r="D348" s="5" t="s">
        <v>459</v>
      </c>
      <c r="E348" s="6" t="s">
        <v>1121</v>
      </c>
      <c r="F348" s="6" t="s">
        <v>1092</v>
      </c>
      <c r="G348" s="7">
        <v>8033.333333333333</v>
      </c>
      <c r="H348" s="7">
        <v>8033.333333333333</v>
      </c>
      <c r="I348" s="43">
        <v>0</v>
      </c>
      <c r="J348" s="8"/>
    </row>
    <row r="349" spans="1:10" x14ac:dyDescent="0.4">
      <c r="A349" s="4" t="s">
        <v>57</v>
      </c>
      <c r="B349" s="5" t="s">
        <v>220</v>
      </c>
      <c r="C349" s="6" t="s">
        <v>813</v>
      </c>
      <c r="D349" s="5" t="s">
        <v>814</v>
      </c>
      <c r="E349" s="6" t="s">
        <v>1121</v>
      </c>
      <c r="F349" s="6" t="s">
        <v>1092</v>
      </c>
      <c r="G349" s="7">
        <v>8800</v>
      </c>
      <c r="H349" s="7">
        <v>8800</v>
      </c>
      <c r="I349" s="43">
        <v>0</v>
      </c>
      <c r="J349" s="8"/>
    </row>
    <row r="350" spans="1:10" x14ac:dyDescent="0.4">
      <c r="A350" s="4" t="s">
        <v>57</v>
      </c>
      <c r="B350" s="5" t="s">
        <v>220</v>
      </c>
      <c r="C350" s="6" t="s">
        <v>354</v>
      </c>
      <c r="D350" s="5" t="s">
        <v>355</v>
      </c>
      <c r="E350" s="6" t="s">
        <v>1121</v>
      </c>
      <c r="F350" s="6" t="s">
        <v>1092</v>
      </c>
      <c r="G350" s="7">
        <v>8340</v>
      </c>
      <c r="H350" s="7">
        <v>8240</v>
      </c>
      <c r="I350" s="43">
        <v>-1.1990407673860948</v>
      </c>
      <c r="J350" s="8"/>
    </row>
    <row r="351" spans="1:10" x14ac:dyDescent="0.4">
      <c r="A351" s="4" t="s">
        <v>51</v>
      </c>
      <c r="B351" s="5" t="s">
        <v>145</v>
      </c>
      <c r="C351" s="6" t="s">
        <v>319</v>
      </c>
      <c r="D351" s="5" t="s">
        <v>320</v>
      </c>
      <c r="E351" s="6" t="s">
        <v>1121</v>
      </c>
      <c r="F351" s="6" t="s">
        <v>1092</v>
      </c>
      <c r="G351" s="7">
        <v>8833.3333333333339</v>
      </c>
      <c r="H351" s="7">
        <v>9100</v>
      </c>
      <c r="I351" s="43">
        <v>3.0188679245283012</v>
      </c>
      <c r="J351" s="8"/>
    </row>
    <row r="352" spans="1:10" x14ac:dyDescent="0.4">
      <c r="A352" s="4" t="s">
        <v>51</v>
      </c>
      <c r="B352" s="5" t="s">
        <v>145</v>
      </c>
      <c r="C352" s="6" t="s">
        <v>470</v>
      </c>
      <c r="D352" s="5" t="s">
        <v>471</v>
      </c>
      <c r="E352" s="6" t="s">
        <v>1121</v>
      </c>
      <c r="F352" s="6" t="s">
        <v>1092</v>
      </c>
      <c r="G352" s="7">
        <v>9400</v>
      </c>
      <c r="H352" s="7">
        <v>9400</v>
      </c>
      <c r="I352" s="43">
        <v>0</v>
      </c>
      <c r="J352" s="8"/>
    </row>
    <row r="353" spans="1:10" x14ac:dyDescent="0.4">
      <c r="A353" s="4" t="s">
        <v>51</v>
      </c>
      <c r="B353" s="5" t="s">
        <v>145</v>
      </c>
      <c r="C353" s="6" t="s">
        <v>293</v>
      </c>
      <c r="D353" s="5" t="s">
        <v>294</v>
      </c>
      <c r="E353" s="6" t="s">
        <v>1121</v>
      </c>
      <c r="F353" s="6" t="s">
        <v>1092</v>
      </c>
      <c r="G353" s="7">
        <v>8500</v>
      </c>
      <c r="H353" s="7">
        <v>8666.6666666666661</v>
      </c>
      <c r="I353" s="43">
        <v>1.9607843137254832</v>
      </c>
      <c r="J353" s="8"/>
    </row>
    <row r="354" spans="1:10" x14ac:dyDescent="0.4">
      <c r="A354" s="4" t="s">
        <v>51</v>
      </c>
      <c r="B354" s="5" t="s">
        <v>145</v>
      </c>
      <c r="C354" s="6" t="s">
        <v>321</v>
      </c>
      <c r="D354" s="5" t="s">
        <v>322</v>
      </c>
      <c r="E354" s="6" t="s">
        <v>1121</v>
      </c>
      <c r="F354" s="6" t="s">
        <v>1092</v>
      </c>
      <c r="G354" s="7">
        <v>8800</v>
      </c>
      <c r="H354" s="7">
        <v>8800</v>
      </c>
      <c r="I354" s="43">
        <v>0</v>
      </c>
      <c r="J354" s="8"/>
    </row>
    <row r="355" spans="1:10" x14ac:dyDescent="0.4">
      <c r="A355" s="4" t="s">
        <v>63</v>
      </c>
      <c r="B355" s="5" t="s">
        <v>243</v>
      </c>
      <c r="C355" s="6" t="s">
        <v>246</v>
      </c>
      <c r="D355" s="5" t="s">
        <v>247</v>
      </c>
      <c r="E355" s="6" t="s">
        <v>1121</v>
      </c>
      <c r="F355" s="6" t="s">
        <v>1092</v>
      </c>
      <c r="G355" s="7">
        <v>8700</v>
      </c>
      <c r="H355" s="7">
        <v>8660</v>
      </c>
      <c r="I355" s="43">
        <v>-0.45977011494252595</v>
      </c>
      <c r="J355" s="8"/>
    </row>
    <row r="356" spans="1:10" x14ac:dyDescent="0.4">
      <c r="A356" s="4" t="s">
        <v>64</v>
      </c>
      <c r="B356" s="5" t="s">
        <v>248</v>
      </c>
      <c r="C356" s="6" t="s">
        <v>481</v>
      </c>
      <c r="D356" s="5" t="s">
        <v>482</v>
      </c>
      <c r="E356" s="6" t="s">
        <v>1121</v>
      </c>
      <c r="F356" s="6" t="s">
        <v>1092</v>
      </c>
      <c r="G356" s="7">
        <v>8750</v>
      </c>
      <c r="H356" s="7">
        <v>8750</v>
      </c>
      <c r="I356" s="43">
        <v>0</v>
      </c>
      <c r="J356" s="8"/>
    </row>
    <row r="357" spans="1:10" x14ac:dyDescent="0.4">
      <c r="A357" s="4" t="s">
        <v>64</v>
      </c>
      <c r="B357" s="5" t="s">
        <v>248</v>
      </c>
      <c r="C357" s="6" t="s">
        <v>483</v>
      </c>
      <c r="D357" s="5" t="s">
        <v>379</v>
      </c>
      <c r="E357" s="6" t="s">
        <v>1121</v>
      </c>
      <c r="F357" s="6" t="s">
        <v>1092</v>
      </c>
      <c r="G357" s="7">
        <v>8500</v>
      </c>
      <c r="H357" s="7">
        <v>8625</v>
      </c>
      <c r="I357" s="43">
        <v>1.4705882352941124</v>
      </c>
      <c r="J357" s="8"/>
    </row>
    <row r="358" spans="1:10" x14ac:dyDescent="0.4">
      <c r="A358" s="4" t="s">
        <v>64</v>
      </c>
      <c r="B358" s="5" t="s">
        <v>248</v>
      </c>
      <c r="C358" s="6" t="s">
        <v>1039</v>
      </c>
      <c r="D358" s="5" t="s">
        <v>1040</v>
      </c>
      <c r="E358" s="6" t="s">
        <v>1121</v>
      </c>
      <c r="F358" s="6" t="s">
        <v>1092</v>
      </c>
      <c r="G358" s="7">
        <v>8125</v>
      </c>
      <c r="H358" s="7">
        <v>8375</v>
      </c>
      <c r="I358" s="43">
        <v>3.076923076923066</v>
      </c>
      <c r="J358" s="8"/>
    </row>
    <row r="359" spans="1:10" x14ac:dyDescent="0.4">
      <c r="A359" s="4" t="s">
        <v>64</v>
      </c>
      <c r="B359" s="5" t="s">
        <v>248</v>
      </c>
      <c r="C359" s="6" t="s">
        <v>296</v>
      </c>
      <c r="D359" s="5" t="s">
        <v>297</v>
      </c>
      <c r="E359" s="6" t="s">
        <v>1121</v>
      </c>
      <c r="F359" s="6" t="s">
        <v>1092</v>
      </c>
      <c r="G359" s="7">
        <v>8250</v>
      </c>
      <c r="H359" s="7">
        <v>8750</v>
      </c>
      <c r="I359" s="43">
        <v>6.0606060606060552</v>
      </c>
      <c r="J359" s="8"/>
    </row>
    <row r="360" spans="1:10" x14ac:dyDescent="0.4">
      <c r="A360" s="4" t="s">
        <v>64</v>
      </c>
      <c r="B360" s="5" t="s">
        <v>248</v>
      </c>
      <c r="C360" s="6" t="s">
        <v>486</v>
      </c>
      <c r="D360" s="5" t="s">
        <v>487</v>
      </c>
      <c r="E360" s="6" t="s">
        <v>1121</v>
      </c>
      <c r="F360" s="6" t="s">
        <v>1092</v>
      </c>
      <c r="G360" s="7">
        <v>8014</v>
      </c>
      <c r="H360" s="7">
        <v>8014</v>
      </c>
      <c r="I360" s="43">
        <v>0</v>
      </c>
      <c r="J360" s="8"/>
    </row>
    <row r="361" spans="1:10" x14ac:dyDescent="0.4">
      <c r="A361" s="4" t="s">
        <v>64</v>
      </c>
      <c r="B361" s="5" t="s">
        <v>248</v>
      </c>
      <c r="C361" s="6" t="s">
        <v>345</v>
      </c>
      <c r="D361" s="5" t="s">
        <v>346</v>
      </c>
      <c r="E361" s="6" t="s">
        <v>1121</v>
      </c>
      <c r="F361" s="6" t="s">
        <v>1092</v>
      </c>
      <c r="G361" s="7">
        <v>8414</v>
      </c>
      <c r="H361" s="7">
        <v>8414</v>
      </c>
      <c r="I361" s="43">
        <v>0</v>
      </c>
      <c r="J361" s="8"/>
    </row>
    <row r="362" spans="1:10" x14ac:dyDescent="0.4">
      <c r="A362" s="4" t="s">
        <v>64</v>
      </c>
      <c r="B362" s="5" t="s">
        <v>248</v>
      </c>
      <c r="C362" s="6" t="s">
        <v>323</v>
      </c>
      <c r="D362" s="5" t="s">
        <v>324</v>
      </c>
      <c r="E362" s="6" t="s">
        <v>1121</v>
      </c>
      <c r="F362" s="6" t="s">
        <v>1092</v>
      </c>
      <c r="G362" s="7">
        <v>8800</v>
      </c>
      <c r="H362" s="7">
        <v>8800</v>
      </c>
      <c r="I362" s="43">
        <v>0</v>
      </c>
      <c r="J362" s="8"/>
    </row>
    <row r="363" spans="1:10" x14ac:dyDescent="0.4">
      <c r="A363" s="4" t="s">
        <v>61</v>
      </c>
      <c r="B363" s="5" t="s">
        <v>151</v>
      </c>
      <c r="C363" s="6" t="s">
        <v>325</v>
      </c>
      <c r="D363" s="5" t="s">
        <v>326</v>
      </c>
      <c r="E363" s="6" t="s">
        <v>1121</v>
      </c>
      <c r="F363" s="6" t="s">
        <v>1092</v>
      </c>
      <c r="G363" s="7">
        <v>8166.666666666667</v>
      </c>
      <c r="H363" s="7">
        <v>8166.666666666667</v>
      </c>
      <c r="I363" s="43">
        <v>0</v>
      </c>
      <c r="J363" s="8"/>
    </row>
    <row r="364" spans="1:10" x14ac:dyDescent="0.4">
      <c r="A364" s="4" t="s">
        <v>61</v>
      </c>
      <c r="B364" s="5" t="s">
        <v>151</v>
      </c>
      <c r="C364" s="6" t="s">
        <v>406</v>
      </c>
      <c r="D364" s="5" t="s">
        <v>407</v>
      </c>
      <c r="E364" s="6" t="s">
        <v>1121</v>
      </c>
      <c r="F364" s="6" t="s">
        <v>1092</v>
      </c>
      <c r="G364" s="7">
        <v>7766.666666666667</v>
      </c>
      <c r="H364" s="7">
        <v>7766.666666666667</v>
      </c>
      <c r="I364" s="43">
        <v>0</v>
      </c>
      <c r="J364" s="8"/>
    </row>
    <row r="365" spans="1:10" x14ac:dyDescent="0.4">
      <c r="A365" s="4" t="s">
        <v>61</v>
      </c>
      <c r="B365" s="5" t="s">
        <v>151</v>
      </c>
      <c r="C365" s="6" t="s">
        <v>286</v>
      </c>
      <c r="D365" s="5" t="s">
        <v>287</v>
      </c>
      <c r="E365" s="6" t="s">
        <v>1121</v>
      </c>
      <c r="F365" s="6" t="s">
        <v>1092</v>
      </c>
      <c r="G365" s="7">
        <v>8333.3333333333339</v>
      </c>
      <c r="H365" s="7">
        <v>7900</v>
      </c>
      <c r="I365" s="43">
        <v>-5.2000000000000046</v>
      </c>
      <c r="J365" s="8"/>
    </row>
    <row r="366" spans="1:10" x14ac:dyDescent="0.4">
      <c r="A366" s="4" t="s">
        <v>54</v>
      </c>
      <c r="B366" s="5" t="s">
        <v>329</v>
      </c>
      <c r="C366" s="6" t="s">
        <v>1049</v>
      </c>
      <c r="D366" s="5" t="s">
        <v>1050</v>
      </c>
      <c r="E366" s="6" t="s">
        <v>1121</v>
      </c>
      <c r="F366" s="6" t="s">
        <v>1092</v>
      </c>
      <c r="G366" s="7">
        <v>9300</v>
      </c>
      <c r="H366" s="7">
        <v>9400</v>
      </c>
      <c r="I366" s="43">
        <v>1.0752688172043001</v>
      </c>
      <c r="J366" s="8"/>
    </row>
    <row r="367" spans="1:10" x14ac:dyDescent="0.4">
      <c r="A367" s="4" t="s">
        <v>55</v>
      </c>
      <c r="B367" s="5" t="s">
        <v>251</v>
      </c>
      <c r="C367" s="6" t="s">
        <v>254</v>
      </c>
      <c r="D367" s="5" t="s">
        <v>255</v>
      </c>
      <c r="E367" s="6" t="s">
        <v>1121</v>
      </c>
      <c r="F367" s="6" t="s">
        <v>1092</v>
      </c>
      <c r="G367" s="7">
        <v>10733.333333333334</v>
      </c>
      <c r="H367" s="7">
        <v>10400</v>
      </c>
      <c r="I367" s="43">
        <v>-3.1055900621118071</v>
      </c>
      <c r="J367" s="8"/>
    </row>
    <row r="368" spans="1:10" x14ac:dyDescent="0.4">
      <c r="A368" s="4" t="s">
        <v>55</v>
      </c>
      <c r="B368" s="5" t="s">
        <v>251</v>
      </c>
      <c r="C368" s="6" t="s">
        <v>857</v>
      </c>
      <c r="D368" s="5" t="s">
        <v>858</v>
      </c>
      <c r="E368" s="6" t="s">
        <v>1121</v>
      </c>
      <c r="F368" s="6" t="s">
        <v>1092</v>
      </c>
      <c r="G368" s="7">
        <v>10533.333333333334</v>
      </c>
      <c r="H368" s="7">
        <v>10533.333333333334</v>
      </c>
      <c r="I368" s="43">
        <v>0</v>
      </c>
      <c r="J368" s="8"/>
    </row>
    <row r="369" spans="1:10" x14ac:dyDescent="0.4">
      <c r="A369" s="4" t="s">
        <v>65</v>
      </c>
      <c r="B369" s="5" t="s">
        <v>262</v>
      </c>
      <c r="C369" s="6" t="s">
        <v>496</v>
      </c>
      <c r="D369" s="5" t="s">
        <v>497</v>
      </c>
      <c r="E369" s="6" t="s">
        <v>1121</v>
      </c>
      <c r="F369" s="6" t="s">
        <v>1092</v>
      </c>
      <c r="G369" s="7">
        <v>9025</v>
      </c>
      <c r="H369" s="7">
        <v>8700</v>
      </c>
      <c r="I369" s="43">
        <v>-3.6011080332409962</v>
      </c>
      <c r="J369" s="8"/>
    </row>
    <row r="370" spans="1:10" x14ac:dyDescent="0.4">
      <c r="A370" s="4" t="s">
        <v>65</v>
      </c>
      <c r="B370" s="5" t="s">
        <v>262</v>
      </c>
      <c r="C370" s="6" t="s">
        <v>500</v>
      </c>
      <c r="D370" s="5" t="s">
        <v>501</v>
      </c>
      <c r="E370" s="6" t="s">
        <v>1121</v>
      </c>
      <c r="F370" s="6" t="s">
        <v>1092</v>
      </c>
      <c r="G370" s="7">
        <v>8100</v>
      </c>
      <c r="H370" s="7">
        <v>8750</v>
      </c>
      <c r="I370" s="43">
        <v>8.0246913580246826</v>
      </c>
      <c r="J370" s="8"/>
    </row>
    <row r="371" spans="1:10" x14ac:dyDescent="0.4">
      <c r="A371" s="4" t="s">
        <v>65</v>
      </c>
      <c r="B371" s="5" t="s">
        <v>262</v>
      </c>
      <c r="C371" s="6" t="s">
        <v>504</v>
      </c>
      <c r="D371" s="5" t="s">
        <v>505</v>
      </c>
      <c r="E371" s="6" t="s">
        <v>1121</v>
      </c>
      <c r="F371" s="6" t="s">
        <v>1092</v>
      </c>
      <c r="G371" s="7">
        <v>8025</v>
      </c>
      <c r="H371" s="7">
        <v>8266.6666666666661</v>
      </c>
      <c r="I371" s="43">
        <v>3.0114226375908437</v>
      </c>
      <c r="J371" s="8"/>
    </row>
    <row r="372" spans="1:10" x14ac:dyDescent="0.4">
      <c r="A372" s="4" t="s">
        <v>72</v>
      </c>
      <c r="B372" s="5" t="s">
        <v>445</v>
      </c>
      <c r="C372" s="6" t="s">
        <v>833</v>
      </c>
      <c r="D372" s="5" t="s">
        <v>834</v>
      </c>
      <c r="E372" s="6" t="s">
        <v>1121</v>
      </c>
      <c r="F372" s="6" t="s">
        <v>1092</v>
      </c>
      <c r="G372" s="7">
        <v>7833.333333333333</v>
      </c>
      <c r="H372" s="7">
        <v>8166.666666666667</v>
      </c>
      <c r="I372" s="43">
        <v>4.2553191489361764</v>
      </c>
      <c r="J372" s="8"/>
    </row>
    <row r="373" spans="1:10" x14ac:dyDescent="0.4">
      <c r="A373" s="4" t="s">
        <v>72</v>
      </c>
      <c r="B373" s="5" t="s">
        <v>445</v>
      </c>
      <c r="C373" s="6" t="s">
        <v>448</v>
      </c>
      <c r="D373" s="5" t="s">
        <v>449</v>
      </c>
      <c r="E373" s="6" t="s">
        <v>1121</v>
      </c>
      <c r="F373" s="6" t="s">
        <v>1092</v>
      </c>
      <c r="G373" s="7">
        <v>9250</v>
      </c>
      <c r="H373" s="7">
        <v>9000</v>
      </c>
      <c r="I373" s="43">
        <v>-2.7027027027026973</v>
      </c>
      <c r="J373" s="8"/>
    </row>
    <row r="374" spans="1:10" x14ac:dyDescent="0.4">
      <c r="A374" s="4" t="s">
        <v>58</v>
      </c>
      <c r="B374" s="5" t="s">
        <v>156</v>
      </c>
      <c r="C374" s="6" t="s">
        <v>157</v>
      </c>
      <c r="D374" s="5" t="s">
        <v>158</v>
      </c>
      <c r="E374" s="6" t="s">
        <v>1121</v>
      </c>
      <c r="F374" s="6" t="s">
        <v>1092</v>
      </c>
      <c r="G374" s="7">
        <v>8262.5</v>
      </c>
      <c r="H374" s="7">
        <v>8637.5</v>
      </c>
      <c r="I374" s="43">
        <v>4.5385779122541603</v>
      </c>
      <c r="J374" s="8"/>
    </row>
    <row r="375" spans="1:10" x14ac:dyDescent="0.4">
      <c r="A375" s="4" t="s">
        <v>58</v>
      </c>
      <c r="B375" s="5" t="s">
        <v>156</v>
      </c>
      <c r="C375" s="6" t="s">
        <v>264</v>
      </c>
      <c r="D375" s="5" t="s">
        <v>265</v>
      </c>
      <c r="E375" s="6" t="s">
        <v>1121</v>
      </c>
      <c r="F375" s="6" t="s">
        <v>1092</v>
      </c>
      <c r="G375" s="7">
        <v>8350</v>
      </c>
      <c r="H375" s="7">
        <v>8350</v>
      </c>
      <c r="I375" s="43">
        <v>0</v>
      </c>
      <c r="J375" s="8"/>
    </row>
    <row r="376" spans="1:10" x14ac:dyDescent="0.4">
      <c r="A376" s="4" t="s">
        <v>58</v>
      </c>
      <c r="B376" s="5" t="s">
        <v>156</v>
      </c>
      <c r="C376" s="6" t="s">
        <v>383</v>
      </c>
      <c r="D376" s="5" t="s">
        <v>384</v>
      </c>
      <c r="E376" s="6" t="s">
        <v>1121</v>
      </c>
      <c r="F376" s="6" t="s">
        <v>1092</v>
      </c>
      <c r="G376" s="7">
        <v>8800</v>
      </c>
      <c r="H376" s="7">
        <v>8800</v>
      </c>
      <c r="I376" s="43">
        <v>0</v>
      </c>
      <c r="J376" s="8"/>
    </row>
    <row r="377" spans="1:10" x14ac:dyDescent="0.4">
      <c r="A377" s="4" t="s">
        <v>58</v>
      </c>
      <c r="B377" s="5" t="s">
        <v>156</v>
      </c>
      <c r="C377" s="6" t="s">
        <v>268</v>
      </c>
      <c r="D377" s="5" t="s">
        <v>269</v>
      </c>
      <c r="E377" s="6" t="s">
        <v>1121</v>
      </c>
      <c r="F377" s="6" t="s">
        <v>1092</v>
      </c>
      <c r="G377" s="7">
        <v>8200</v>
      </c>
      <c r="H377" s="7">
        <v>8525</v>
      </c>
      <c r="I377" s="43">
        <v>3.9634146341463339</v>
      </c>
      <c r="J377" s="8"/>
    </row>
    <row r="378" spans="1:10" x14ac:dyDescent="0.4">
      <c r="A378" s="4" t="s">
        <v>58</v>
      </c>
      <c r="B378" s="5" t="s">
        <v>156</v>
      </c>
      <c r="C378" s="6" t="s">
        <v>385</v>
      </c>
      <c r="D378" s="5" t="s">
        <v>386</v>
      </c>
      <c r="E378" s="6" t="s">
        <v>1121</v>
      </c>
      <c r="F378" s="6" t="s">
        <v>1092</v>
      </c>
      <c r="G378" s="7">
        <v>9266.6666666666661</v>
      </c>
      <c r="H378" s="7">
        <v>9300</v>
      </c>
      <c r="I378" s="43">
        <v>0.3597122302158251</v>
      </c>
      <c r="J378" s="8"/>
    </row>
    <row r="379" spans="1:10" x14ac:dyDescent="0.4">
      <c r="A379" s="4" t="s">
        <v>58</v>
      </c>
      <c r="B379" s="5" t="s">
        <v>156</v>
      </c>
      <c r="C379" s="6" t="s">
        <v>270</v>
      </c>
      <c r="D379" s="5" t="s">
        <v>271</v>
      </c>
      <c r="E379" s="6" t="s">
        <v>1121</v>
      </c>
      <c r="F379" s="6" t="s">
        <v>1092</v>
      </c>
      <c r="G379" s="7">
        <v>8900</v>
      </c>
      <c r="H379" s="7">
        <v>8940</v>
      </c>
      <c r="I379" s="43">
        <v>0.44943820224718767</v>
      </c>
      <c r="J379" s="8"/>
    </row>
    <row r="380" spans="1:10" x14ac:dyDescent="0.4">
      <c r="A380" s="4" t="s">
        <v>58</v>
      </c>
      <c r="B380" s="5" t="s">
        <v>156</v>
      </c>
      <c r="C380" s="6" t="s">
        <v>368</v>
      </c>
      <c r="D380" s="5" t="s">
        <v>369</v>
      </c>
      <c r="E380" s="6" t="s">
        <v>1121</v>
      </c>
      <c r="F380" s="6" t="s">
        <v>1092</v>
      </c>
      <c r="G380" s="7">
        <v>9333.3333333333339</v>
      </c>
      <c r="H380" s="7">
        <v>9333.3333333333339</v>
      </c>
      <c r="I380" s="43">
        <v>0</v>
      </c>
      <c r="J380" s="8"/>
    </row>
    <row r="381" spans="1:10" x14ac:dyDescent="0.4">
      <c r="A381" s="4" t="s">
        <v>59</v>
      </c>
      <c r="B381" s="5" t="s">
        <v>276</v>
      </c>
      <c r="C381" s="6" t="s">
        <v>277</v>
      </c>
      <c r="D381" s="5" t="s">
        <v>278</v>
      </c>
      <c r="E381" s="6" t="s">
        <v>1121</v>
      </c>
      <c r="F381" s="6" t="s">
        <v>1092</v>
      </c>
      <c r="G381" s="7">
        <v>8933.3333333333339</v>
      </c>
      <c r="H381" s="7">
        <v>9113.3333333333339</v>
      </c>
      <c r="I381" s="43">
        <v>2.0149253731343242</v>
      </c>
      <c r="J381" s="8"/>
    </row>
    <row r="382" spans="1:10" x14ac:dyDescent="0.4">
      <c r="A382" s="4" t="s">
        <v>59</v>
      </c>
      <c r="B382" s="5" t="s">
        <v>276</v>
      </c>
      <c r="C382" s="6" t="s">
        <v>506</v>
      </c>
      <c r="D382" s="5" t="s">
        <v>507</v>
      </c>
      <c r="E382" s="6" t="s">
        <v>1121</v>
      </c>
      <c r="F382" s="6" t="s">
        <v>1092</v>
      </c>
      <c r="G382" s="7">
        <v>9451.6666666666661</v>
      </c>
      <c r="H382" s="7">
        <v>9483.3333333333339</v>
      </c>
      <c r="I382" s="43">
        <v>0.33503791218481016</v>
      </c>
      <c r="J382" s="8"/>
    </row>
    <row r="383" spans="1:10" x14ac:dyDescent="0.4">
      <c r="A383" s="4" t="s">
        <v>59</v>
      </c>
      <c r="B383" s="5" t="s">
        <v>276</v>
      </c>
      <c r="C383" s="6" t="s">
        <v>548</v>
      </c>
      <c r="D383" s="5" t="s">
        <v>549</v>
      </c>
      <c r="E383" s="6" t="s">
        <v>1121</v>
      </c>
      <c r="F383" s="6" t="s">
        <v>1092</v>
      </c>
      <c r="G383" s="7">
        <v>9475</v>
      </c>
      <c r="H383" s="7">
        <v>9225</v>
      </c>
      <c r="I383" s="43">
        <v>-2.6385224274406371</v>
      </c>
      <c r="J383" s="8"/>
    </row>
    <row r="384" spans="1:10" x14ac:dyDescent="0.4">
      <c r="A384" s="4" t="s">
        <v>59</v>
      </c>
      <c r="B384" s="5" t="s">
        <v>276</v>
      </c>
      <c r="C384" s="6" t="s">
        <v>279</v>
      </c>
      <c r="D384" s="5" t="s">
        <v>280</v>
      </c>
      <c r="E384" s="6" t="s">
        <v>1121</v>
      </c>
      <c r="F384" s="6" t="s">
        <v>1092</v>
      </c>
      <c r="G384" s="7">
        <v>9033.3333333333339</v>
      </c>
      <c r="H384" s="7">
        <v>9033.3333333333339</v>
      </c>
      <c r="I384" s="43">
        <v>0</v>
      </c>
      <c r="J384" s="8"/>
    </row>
    <row r="385" spans="1:10" x14ac:dyDescent="0.4">
      <c r="A385" s="4" t="s">
        <v>59</v>
      </c>
      <c r="B385" s="5" t="s">
        <v>276</v>
      </c>
      <c r="C385" s="6" t="s">
        <v>396</v>
      </c>
      <c r="D385" s="5" t="s">
        <v>397</v>
      </c>
      <c r="E385" s="6" t="s">
        <v>1121</v>
      </c>
      <c r="F385" s="6" t="s">
        <v>1092</v>
      </c>
      <c r="G385" s="7">
        <v>9750</v>
      </c>
      <c r="H385" s="7">
        <v>9625</v>
      </c>
      <c r="I385" s="43">
        <v>-1.2820512820512775</v>
      </c>
      <c r="J385" s="8"/>
    </row>
    <row r="386" spans="1:10" x14ac:dyDescent="0.4">
      <c r="A386" s="4" t="s">
        <v>59</v>
      </c>
      <c r="B386" s="5" t="s">
        <v>276</v>
      </c>
      <c r="C386" s="6" t="s">
        <v>342</v>
      </c>
      <c r="D386" s="5" t="s">
        <v>172</v>
      </c>
      <c r="E386" s="6" t="s">
        <v>1121</v>
      </c>
      <c r="F386" s="6" t="s">
        <v>1092</v>
      </c>
      <c r="G386" s="7">
        <v>8833.3333333333339</v>
      </c>
      <c r="H386" s="7">
        <v>8933.3333333333339</v>
      </c>
      <c r="I386" s="43">
        <v>1.132075471698113</v>
      </c>
      <c r="J386" s="8"/>
    </row>
    <row r="387" spans="1:10" x14ac:dyDescent="0.4">
      <c r="A387" s="4" t="s">
        <v>59</v>
      </c>
      <c r="B387" s="5" t="s">
        <v>276</v>
      </c>
      <c r="C387" s="6" t="s">
        <v>281</v>
      </c>
      <c r="D387" s="5" t="s">
        <v>282</v>
      </c>
      <c r="E387" s="6" t="s">
        <v>1121</v>
      </c>
      <c r="F387" s="6" t="s">
        <v>1092</v>
      </c>
      <c r="G387" s="7">
        <v>9200</v>
      </c>
      <c r="H387" s="7">
        <v>9280</v>
      </c>
      <c r="I387" s="43">
        <v>0.86956521739129933</v>
      </c>
      <c r="J387" s="8"/>
    </row>
    <row r="388" spans="1:10" x14ac:dyDescent="0.4">
      <c r="A388" s="4" t="s">
        <v>59</v>
      </c>
      <c r="B388" s="5" t="s">
        <v>276</v>
      </c>
      <c r="C388" s="6" t="s">
        <v>410</v>
      </c>
      <c r="D388" s="5" t="s">
        <v>411</v>
      </c>
      <c r="E388" s="6" t="s">
        <v>1121</v>
      </c>
      <c r="F388" s="6" t="s">
        <v>1092</v>
      </c>
      <c r="G388" s="7">
        <v>9551.6666666666661</v>
      </c>
      <c r="H388" s="7">
        <v>9318.3333333333339</v>
      </c>
      <c r="I388" s="43">
        <v>-2.4428546501483073</v>
      </c>
      <c r="J388" s="8"/>
    </row>
    <row r="389" spans="1:10" x14ac:dyDescent="0.4">
      <c r="A389" s="4" t="s">
        <v>73</v>
      </c>
      <c r="B389" s="5" t="s">
        <v>412</v>
      </c>
      <c r="C389" s="6" t="s">
        <v>561</v>
      </c>
      <c r="D389" s="5" t="s">
        <v>562</v>
      </c>
      <c r="E389" s="6" t="s">
        <v>1121</v>
      </c>
      <c r="F389" s="6" t="s">
        <v>1092</v>
      </c>
      <c r="G389" s="7">
        <v>8000</v>
      </c>
      <c r="H389" s="7">
        <v>8000</v>
      </c>
      <c r="I389" s="43">
        <v>0</v>
      </c>
      <c r="J389" s="8"/>
    </row>
    <row r="390" spans="1:10" x14ac:dyDescent="0.4">
      <c r="A390" s="4" t="s">
        <v>73</v>
      </c>
      <c r="B390" s="5" t="s">
        <v>412</v>
      </c>
      <c r="C390" s="6" t="s">
        <v>511</v>
      </c>
      <c r="D390" s="5" t="s">
        <v>512</v>
      </c>
      <c r="E390" s="6" t="s">
        <v>1121</v>
      </c>
      <c r="F390" s="6" t="s">
        <v>1092</v>
      </c>
      <c r="G390" s="7">
        <v>8333.3333333333339</v>
      </c>
      <c r="H390" s="7">
        <v>8333.3333333333339</v>
      </c>
      <c r="I390" s="43">
        <v>0</v>
      </c>
      <c r="J390" s="8"/>
    </row>
    <row r="391" spans="1:10" x14ac:dyDescent="0.4">
      <c r="A391" s="4" t="s">
        <v>73</v>
      </c>
      <c r="B391" s="5" t="s">
        <v>412</v>
      </c>
      <c r="C391" s="6" t="s">
        <v>413</v>
      </c>
      <c r="D391" s="5" t="s">
        <v>414</v>
      </c>
      <c r="E391" s="6" t="s">
        <v>1121</v>
      </c>
      <c r="F391" s="6" t="s">
        <v>1092</v>
      </c>
      <c r="G391" s="7">
        <v>8500</v>
      </c>
      <c r="H391" s="7">
        <v>8640</v>
      </c>
      <c r="I391" s="43">
        <v>1.6470588235294015</v>
      </c>
      <c r="J391" s="8"/>
    </row>
    <row r="392" spans="1:10" x14ac:dyDescent="0.4">
      <c r="A392" s="4" t="s">
        <v>69</v>
      </c>
      <c r="B392" s="5" t="s">
        <v>298</v>
      </c>
      <c r="C392" s="6" t="s">
        <v>299</v>
      </c>
      <c r="D392" s="5" t="s">
        <v>300</v>
      </c>
      <c r="E392" s="6" t="s">
        <v>1121</v>
      </c>
      <c r="F392" s="6" t="s">
        <v>1092</v>
      </c>
      <c r="G392" s="7">
        <v>8150</v>
      </c>
      <c r="H392" s="7">
        <v>8100</v>
      </c>
      <c r="I392" s="43">
        <v>-0.61349693251533388</v>
      </c>
      <c r="J392" s="8"/>
    </row>
    <row r="393" spans="1:10" x14ac:dyDescent="0.4">
      <c r="A393" s="4" t="s">
        <v>66</v>
      </c>
      <c r="B393" s="5" t="s">
        <v>314</v>
      </c>
      <c r="C393" s="6" t="s">
        <v>315</v>
      </c>
      <c r="D393" s="5" t="s">
        <v>316</v>
      </c>
      <c r="E393" s="6" t="s">
        <v>1124</v>
      </c>
      <c r="F393" s="6" t="s">
        <v>535</v>
      </c>
      <c r="G393" s="7">
        <v>77966.666666666672</v>
      </c>
      <c r="H393" s="7">
        <v>78000</v>
      </c>
      <c r="I393" s="43">
        <v>4.2753313381771463E-2</v>
      </c>
      <c r="J393" s="8"/>
    </row>
    <row r="394" spans="1:10" x14ac:dyDescent="0.4">
      <c r="A394" s="4" t="s">
        <v>62</v>
      </c>
      <c r="B394" s="5" t="s">
        <v>161</v>
      </c>
      <c r="C394" s="6" t="s">
        <v>162</v>
      </c>
      <c r="D394" s="5" t="s">
        <v>163</v>
      </c>
      <c r="E394" s="6" t="s">
        <v>1125</v>
      </c>
      <c r="F394" s="6" t="s">
        <v>1126</v>
      </c>
      <c r="G394" s="7">
        <v>19570</v>
      </c>
      <c r="H394" s="7">
        <v>19694.285714285714</v>
      </c>
      <c r="I394" s="43">
        <v>0.63508285276296927</v>
      </c>
      <c r="J394" s="8"/>
    </row>
    <row r="395" spans="1:10" x14ac:dyDescent="0.4">
      <c r="A395" s="4" t="s">
        <v>62</v>
      </c>
      <c r="B395" s="5" t="s">
        <v>161</v>
      </c>
      <c r="C395" s="6" t="s">
        <v>452</v>
      </c>
      <c r="D395" s="5" t="s">
        <v>453</v>
      </c>
      <c r="E395" s="6" t="s">
        <v>1125</v>
      </c>
      <c r="F395" s="6" t="s">
        <v>1126</v>
      </c>
      <c r="G395" s="7">
        <v>17764</v>
      </c>
      <c r="H395" s="7">
        <v>18282</v>
      </c>
      <c r="I395" s="43">
        <v>2.9160099076784407</v>
      </c>
      <c r="J395" s="8"/>
    </row>
    <row r="396" spans="1:10" x14ac:dyDescent="0.4">
      <c r="A396" s="4" t="s">
        <v>62</v>
      </c>
      <c r="B396" s="5" t="s">
        <v>161</v>
      </c>
      <c r="C396" s="6" t="s">
        <v>489</v>
      </c>
      <c r="D396" s="5" t="s">
        <v>337</v>
      </c>
      <c r="E396" s="6" t="s">
        <v>1125</v>
      </c>
      <c r="F396" s="6" t="s">
        <v>1126</v>
      </c>
      <c r="G396" s="7">
        <v>19236.666666666668</v>
      </c>
      <c r="H396" s="7">
        <v>19403.333333333332</v>
      </c>
      <c r="I396" s="43">
        <v>0.86640097036907449</v>
      </c>
      <c r="J396" s="8"/>
    </row>
    <row r="397" spans="1:10" x14ac:dyDescent="0.4">
      <c r="A397" s="4" t="s">
        <v>62</v>
      </c>
      <c r="B397" s="5" t="s">
        <v>161</v>
      </c>
      <c r="C397" s="6" t="s">
        <v>167</v>
      </c>
      <c r="D397" s="5" t="s">
        <v>168</v>
      </c>
      <c r="E397" s="6" t="s">
        <v>1125</v>
      </c>
      <c r="F397" s="6" t="s">
        <v>1126</v>
      </c>
      <c r="G397" s="7">
        <v>17703.333333333332</v>
      </c>
      <c r="H397" s="7">
        <v>17736.666666666668</v>
      </c>
      <c r="I397" s="43">
        <v>0.18828845791754034</v>
      </c>
      <c r="J397" s="8"/>
    </row>
    <row r="398" spans="1:10" x14ac:dyDescent="0.4">
      <c r="A398" s="4" t="s">
        <v>62</v>
      </c>
      <c r="B398" s="5" t="s">
        <v>161</v>
      </c>
      <c r="C398" s="6" t="s">
        <v>427</v>
      </c>
      <c r="D398" s="5" t="s">
        <v>428</v>
      </c>
      <c r="E398" s="6" t="s">
        <v>1125</v>
      </c>
      <c r="F398" s="6" t="s">
        <v>1126</v>
      </c>
      <c r="G398" s="7">
        <v>17777</v>
      </c>
      <c r="H398" s="7">
        <v>17927.5</v>
      </c>
      <c r="I398" s="43">
        <v>0.84659953872980864</v>
      </c>
      <c r="J398" s="8"/>
    </row>
    <row r="399" spans="1:10" x14ac:dyDescent="0.4">
      <c r="A399" s="4" t="s">
        <v>62</v>
      </c>
      <c r="B399" s="5" t="s">
        <v>161</v>
      </c>
      <c r="C399" s="6" t="s">
        <v>302</v>
      </c>
      <c r="D399" s="5" t="s">
        <v>303</v>
      </c>
      <c r="E399" s="6" t="s">
        <v>1125</v>
      </c>
      <c r="F399" s="6" t="s">
        <v>1126</v>
      </c>
      <c r="G399" s="7">
        <v>16627.5</v>
      </c>
      <c r="H399" s="7">
        <v>16852.5</v>
      </c>
      <c r="I399" s="43">
        <v>1.3531799729364025</v>
      </c>
      <c r="J399" s="8"/>
    </row>
    <row r="400" spans="1:10" x14ac:dyDescent="0.4">
      <c r="A400" s="4" t="s">
        <v>62</v>
      </c>
      <c r="B400" s="5" t="s">
        <v>161</v>
      </c>
      <c r="C400" s="6" t="s">
        <v>400</v>
      </c>
      <c r="D400" s="5" t="s">
        <v>401</v>
      </c>
      <c r="E400" s="6" t="s">
        <v>1125</v>
      </c>
      <c r="F400" s="6" t="s">
        <v>1126</v>
      </c>
      <c r="G400" s="7">
        <v>17350</v>
      </c>
      <c r="H400" s="7">
        <v>17400</v>
      </c>
      <c r="I400" s="43">
        <v>0.28818443804035088</v>
      </c>
      <c r="J400" s="8"/>
    </row>
    <row r="401" spans="1:10" x14ac:dyDescent="0.4">
      <c r="A401" s="4" t="s">
        <v>62</v>
      </c>
      <c r="B401" s="5" t="s">
        <v>161</v>
      </c>
      <c r="C401" s="6" t="s">
        <v>169</v>
      </c>
      <c r="D401" s="5" t="s">
        <v>170</v>
      </c>
      <c r="E401" s="6" t="s">
        <v>1125</v>
      </c>
      <c r="F401" s="6" t="s">
        <v>1126</v>
      </c>
      <c r="G401" s="7">
        <v>18703.333333333332</v>
      </c>
      <c r="H401" s="7">
        <v>18670</v>
      </c>
      <c r="I401" s="43">
        <v>-0.17822135091782876</v>
      </c>
      <c r="J401" s="8"/>
    </row>
    <row r="402" spans="1:10" x14ac:dyDescent="0.4">
      <c r="A402" s="4" t="s">
        <v>62</v>
      </c>
      <c r="B402" s="5" t="s">
        <v>161</v>
      </c>
      <c r="C402" s="6" t="s">
        <v>173</v>
      </c>
      <c r="D402" s="5" t="s">
        <v>174</v>
      </c>
      <c r="E402" s="6" t="s">
        <v>1125</v>
      </c>
      <c r="F402" s="6" t="s">
        <v>1126</v>
      </c>
      <c r="G402" s="7">
        <v>17370</v>
      </c>
      <c r="H402" s="7">
        <v>17336.666666666668</v>
      </c>
      <c r="I402" s="43">
        <v>-0.19190174630588919</v>
      </c>
      <c r="J402" s="8"/>
    </row>
    <row r="403" spans="1:10" x14ac:dyDescent="0.4">
      <c r="A403" s="4" t="s">
        <v>62</v>
      </c>
      <c r="B403" s="5" t="s">
        <v>161</v>
      </c>
      <c r="C403" s="6" t="s">
        <v>175</v>
      </c>
      <c r="D403" s="5" t="s">
        <v>176</v>
      </c>
      <c r="E403" s="6" t="s">
        <v>1125</v>
      </c>
      <c r="F403" s="6" t="s">
        <v>1126</v>
      </c>
      <c r="G403" s="7">
        <v>17633.333333333332</v>
      </c>
      <c r="H403" s="7">
        <v>17533.333333333332</v>
      </c>
      <c r="I403" s="43">
        <v>-0.56710775047259521</v>
      </c>
      <c r="J403" s="8"/>
    </row>
    <row r="404" spans="1:10" x14ac:dyDescent="0.4">
      <c r="A404" s="4" t="s">
        <v>62</v>
      </c>
      <c r="B404" s="5" t="s">
        <v>161</v>
      </c>
      <c r="C404" s="6" t="s">
        <v>454</v>
      </c>
      <c r="D404" s="5" t="s">
        <v>455</v>
      </c>
      <c r="E404" s="6" t="s">
        <v>1125</v>
      </c>
      <c r="F404" s="6" t="s">
        <v>1126</v>
      </c>
      <c r="G404" s="7">
        <v>17503.333333333332</v>
      </c>
      <c r="H404" s="7">
        <v>17503.333333333332</v>
      </c>
      <c r="I404" s="43">
        <v>0</v>
      </c>
      <c r="J404" s="8"/>
    </row>
    <row r="405" spans="1:10" x14ac:dyDescent="0.4">
      <c r="A405" s="4" t="s">
        <v>62</v>
      </c>
      <c r="B405" s="5" t="s">
        <v>161</v>
      </c>
      <c r="C405" s="6" t="s">
        <v>490</v>
      </c>
      <c r="D405" s="5" t="s">
        <v>491</v>
      </c>
      <c r="E405" s="6" t="s">
        <v>1125</v>
      </c>
      <c r="F405" s="6" t="s">
        <v>1126</v>
      </c>
      <c r="G405" s="7">
        <v>19850</v>
      </c>
      <c r="H405" s="7">
        <v>20000</v>
      </c>
      <c r="I405" s="43">
        <v>0.75566750629723067</v>
      </c>
      <c r="J405" s="8"/>
    </row>
    <row r="406" spans="1:10" x14ac:dyDescent="0.4">
      <c r="A406" s="4" t="s">
        <v>62</v>
      </c>
      <c r="B406" s="5" t="s">
        <v>161</v>
      </c>
      <c r="C406" s="6" t="s">
        <v>179</v>
      </c>
      <c r="D406" s="5" t="s">
        <v>180</v>
      </c>
      <c r="E406" s="6" t="s">
        <v>1125</v>
      </c>
      <c r="F406" s="6" t="s">
        <v>1126</v>
      </c>
      <c r="G406" s="7">
        <v>16985</v>
      </c>
      <c r="H406" s="7">
        <v>17151.666666666668</v>
      </c>
      <c r="I406" s="43">
        <v>0.9812579727210391</v>
      </c>
      <c r="J406" s="8"/>
    </row>
    <row r="407" spans="1:10" x14ac:dyDescent="0.4">
      <c r="A407" s="4" t="s">
        <v>62</v>
      </c>
      <c r="B407" s="5" t="s">
        <v>161</v>
      </c>
      <c r="C407" s="6" t="s">
        <v>181</v>
      </c>
      <c r="D407" s="5" t="s">
        <v>182</v>
      </c>
      <c r="E407" s="6" t="s">
        <v>1125</v>
      </c>
      <c r="F407" s="6" t="s">
        <v>1126</v>
      </c>
      <c r="G407" s="7">
        <v>17450</v>
      </c>
      <c r="H407" s="7">
        <v>17125</v>
      </c>
      <c r="I407" s="43">
        <v>-1.8624641833810851</v>
      </c>
      <c r="J407" s="8"/>
    </row>
    <row r="408" spans="1:10" x14ac:dyDescent="0.4">
      <c r="A408" s="4" t="s">
        <v>62</v>
      </c>
      <c r="B408" s="5" t="s">
        <v>161</v>
      </c>
      <c r="C408" s="6" t="s">
        <v>183</v>
      </c>
      <c r="D408" s="5" t="s">
        <v>184</v>
      </c>
      <c r="E408" s="6" t="s">
        <v>1125</v>
      </c>
      <c r="F408" s="6" t="s">
        <v>1126</v>
      </c>
      <c r="G408" s="7">
        <v>17680</v>
      </c>
      <c r="H408" s="7">
        <v>17652.5</v>
      </c>
      <c r="I408" s="43">
        <v>-0.15554298642533881</v>
      </c>
      <c r="J408" s="8"/>
    </row>
    <row r="409" spans="1:10" x14ac:dyDescent="0.4">
      <c r="A409" s="4" t="s">
        <v>62</v>
      </c>
      <c r="B409" s="5" t="s">
        <v>161</v>
      </c>
      <c r="C409" s="6" t="s">
        <v>306</v>
      </c>
      <c r="D409" s="5" t="s">
        <v>307</v>
      </c>
      <c r="E409" s="6" t="s">
        <v>1125</v>
      </c>
      <c r="F409" s="6" t="s">
        <v>1126</v>
      </c>
      <c r="G409" s="7">
        <v>17280</v>
      </c>
      <c r="H409" s="7">
        <v>17100</v>
      </c>
      <c r="I409" s="43">
        <v>-1.041666666666663</v>
      </c>
      <c r="J409" s="8"/>
    </row>
    <row r="410" spans="1:10" x14ac:dyDescent="0.4">
      <c r="A410" s="4" t="s">
        <v>62</v>
      </c>
      <c r="B410" s="5" t="s">
        <v>161</v>
      </c>
      <c r="C410" s="6" t="s">
        <v>432</v>
      </c>
      <c r="D410" s="5" t="s">
        <v>433</v>
      </c>
      <c r="E410" s="6" t="s">
        <v>1125</v>
      </c>
      <c r="F410" s="6" t="s">
        <v>1126</v>
      </c>
      <c r="G410" s="7">
        <v>16525</v>
      </c>
      <c r="H410" s="7">
        <v>16977.5</v>
      </c>
      <c r="I410" s="43">
        <v>2.738275340393348</v>
      </c>
      <c r="J410" s="8"/>
    </row>
    <row r="411" spans="1:10" x14ac:dyDescent="0.4">
      <c r="A411" s="4" t="s">
        <v>75</v>
      </c>
      <c r="B411" s="5" t="s">
        <v>476</v>
      </c>
      <c r="C411" s="6" t="s">
        <v>477</v>
      </c>
      <c r="D411" s="5" t="s">
        <v>478</v>
      </c>
      <c r="E411" s="6" t="s">
        <v>1125</v>
      </c>
      <c r="F411" s="6" t="s">
        <v>1126</v>
      </c>
      <c r="G411" s="7">
        <v>18075</v>
      </c>
      <c r="H411" s="7">
        <v>18098.25</v>
      </c>
      <c r="I411" s="43">
        <v>0.12863070539419486</v>
      </c>
      <c r="J411" s="8"/>
    </row>
    <row r="412" spans="1:10" x14ac:dyDescent="0.4">
      <c r="A412" s="4" t="s">
        <v>56</v>
      </c>
      <c r="B412" s="5" t="s">
        <v>185</v>
      </c>
      <c r="C412" s="6" t="s">
        <v>186</v>
      </c>
      <c r="D412" s="5" t="s">
        <v>185</v>
      </c>
      <c r="E412" s="6" t="s">
        <v>1125</v>
      </c>
      <c r="F412" s="6" t="s">
        <v>1126</v>
      </c>
      <c r="G412" s="7">
        <v>17919.75</v>
      </c>
      <c r="H412" s="7">
        <v>18259.5</v>
      </c>
      <c r="I412" s="43">
        <v>1.8959527895199502</v>
      </c>
      <c r="J412" s="8"/>
    </row>
    <row r="413" spans="1:10" x14ac:dyDescent="0.4">
      <c r="A413" s="4" t="s">
        <v>70</v>
      </c>
      <c r="B413" s="5" t="s">
        <v>434</v>
      </c>
      <c r="C413" s="6" t="s">
        <v>435</v>
      </c>
      <c r="D413" s="5" t="s">
        <v>436</v>
      </c>
      <c r="E413" s="6" t="s">
        <v>1125</v>
      </c>
      <c r="F413" s="6" t="s">
        <v>1126</v>
      </c>
      <c r="G413" s="7">
        <v>18775</v>
      </c>
      <c r="H413" s="7">
        <v>19025</v>
      </c>
      <c r="I413" s="43">
        <v>1.3315579227696439</v>
      </c>
      <c r="J413" s="8"/>
    </row>
    <row r="414" spans="1:10" x14ac:dyDescent="0.4">
      <c r="A414" s="4" t="s">
        <v>70</v>
      </c>
      <c r="B414" s="5" t="s">
        <v>434</v>
      </c>
      <c r="C414" s="6" t="s">
        <v>822</v>
      </c>
      <c r="D414" s="5" t="s">
        <v>823</v>
      </c>
      <c r="E414" s="6" t="s">
        <v>1125</v>
      </c>
      <c r="F414" s="6" t="s">
        <v>1126</v>
      </c>
      <c r="G414" s="7">
        <v>19600</v>
      </c>
      <c r="H414" s="7">
        <v>19820</v>
      </c>
      <c r="I414" s="43">
        <v>1.1224489795918391</v>
      </c>
      <c r="J414" s="8"/>
    </row>
    <row r="415" spans="1:10" x14ac:dyDescent="0.4">
      <c r="A415" s="4" t="s">
        <v>70</v>
      </c>
      <c r="B415" s="5" t="s">
        <v>434</v>
      </c>
      <c r="C415" s="6" t="s">
        <v>829</v>
      </c>
      <c r="D415" s="5" t="s">
        <v>830</v>
      </c>
      <c r="E415" s="6" t="s">
        <v>1125</v>
      </c>
      <c r="F415" s="6" t="s">
        <v>1126</v>
      </c>
      <c r="G415" s="7">
        <v>18500</v>
      </c>
      <c r="H415" s="7">
        <v>18500</v>
      </c>
      <c r="I415" s="43">
        <v>0</v>
      </c>
      <c r="J415" s="8"/>
    </row>
    <row r="416" spans="1:10" x14ac:dyDescent="0.4">
      <c r="A416" s="4" t="s">
        <v>53</v>
      </c>
      <c r="B416" s="5" t="s">
        <v>187</v>
      </c>
      <c r="C416" s="6" t="s">
        <v>188</v>
      </c>
      <c r="D416" s="5" t="s">
        <v>189</v>
      </c>
      <c r="E416" s="6" t="s">
        <v>1125</v>
      </c>
      <c r="F416" s="6" t="s">
        <v>1126</v>
      </c>
      <c r="G416" s="7">
        <v>17300</v>
      </c>
      <c r="H416" s="7">
        <v>18175</v>
      </c>
      <c r="I416" s="43">
        <v>5.0578034682080997</v>
      </c>
      <c r="J416" s="8"/>
    </row>
    <row r="417" spans="1:10" x14ac:dyDescent="0.4">
      <c r="A417" s="4" t="s">
        <v>53</v>
      </c>
      <c r="B417" s="5" t="s">
        <v>187</v>
      </c>
      <c r="C417" s="6" t="s">
        <v>192</v>
      </c>
      <c r="D417" s="5" t="s">
        <v>193</v>
      </c>
      <c r="E417" s="6" t="s">
        <v>1125</v>
      </c>
      <c r="F417" s="6" t="s">
        <v>1126</v>
      </c>
      <c r="G417" s="7">
        <v>18220</v>
      </c>
      <c r="H417" s="7">
        <v>18747.5</v>
      </c>
      <c r="I417" s="43">
        <v>2.8951701427003318</v>
      </c>
      <c r="J417" s="8"/>
    </row>
    <row r="418" spans="1:10" x14ac:dyDescent="0.4">
      <c r="A418" s="4" t="s">
        <v>53</v>
      </c>
      <c r="B418" s="5" t="s">
        <v>187</v>
      </c>
      <c r="C418" s="6" t="s">
        <v>194</v>
      </c>
      <c r="D418" s="5" t="s">
        <v>195</v>
      </c>
      <c r="E418" s="6" t="s">
        <v>1125</v>
      </c>
      <c r="F418" s="6" t="s">
        <v>1126</v>
      </c>
      <c r="G418" s="7">
        <v>17300</v>
      </c>
      <c r="H418" s="7">
        <v>17416.666666666668</v>
      </c>
      <c r="I418" s="43">
        <v>0.67437379576109624</v>
      </c>
      <c r="J418" s="8"/>
    </row>
    <row r="419" spans="1:10" x14ac:dyDescent="0.4">
      <c r="A419" s="4" t="s">
        <v>53</v>
      </c>
      <c r="B419" s="5" t="s">
        <v>187</v>
      </c>
      <c r="C419" s="6" t="s">
        <v>352</v>
      </c>
      <c r="D419" s="5" t="s">
        <v>353</v>
      </c>
      <c r="E419" s="6" t="s">
        <v>1125</v>
      </c>
      <c r="F419" s="6" t="s">
        <v>1126</v>
      </c>
      <c r="G419" s="7">
        <v>18250</v>
      </c>
      <c r="H419" s="7">
        <v>18850</v>
      </c>
      <c r="I419" s="43">
        <v>3.287671232876721</v>
      </c>
      <c r="J419" s="8"/>
    </row>
    <row r="420" spans="1:10" x14ac:dyDescent="0.4">
      <c r="A420" s="4" t="s">
        <v>53</v>
      </c>
      <c r="B420" s="5" t="s">
        <v>187</v>
      </c>
      <c r="C420" s="6" t="s">
        <v>416</v>
      </c>
      <c r="D420" s="5" t="s">
        <v>417</v>
      </c>
      <c r="E420" s="6" t="s">
        <v>1125</v>
      </c>
      <c r="F420" s="6" t="s">
        <v>1126</v>
      </c>
      <c r="G420" s="7">
        <v>19100</v>
      </c>
      <c r="H420" s="7">
        <v>19200</v>
      </c>
      <c r="I420" s="43">
        <v>0.52356020942407877</v>
      </c>
      <c r="J420" s="8"/>
    </row>
    <row r="421" spans="1:10" x14ac:dyDescent="0.4">
      <c r="A421" s="4" t="s">
        <v>53</v>
      </c>
      <c r="B421" s="5" t="s">
        <v>187</v>
      </c>
      <c r="C421" s="6" t="s">
        <v>402</v>
      </c>
      <c r="D421" s="5" t="s">
        <v>403</v>
      </c>
      <c r="E421" s="6" t="s">
        <v>1125</v>
      </c>
      <c r="F421" s="6" t="s">
        <v>1126</v>
      </c>
      <c r="G421" s="7">
        <v>17000</v>
      </c>
      <c r="H421" s="7">
        <v>17000</v>
      </c>
      <c r="I421" s="43">
        <v>0</v>
      </c>
      <c r="J421" s="8"/>
    </row>
    <row r="422" spans="1:10" x14ac:dyDescent="0.4">
      <c r="A422" s="4" t="s">
        <v>53</v>
      </c>
      <c r="B422" s="5" t="s">
        <v>187</v>
      </c>
      <c r="C422" s="6" t="s">
        <v>677</v>
      </c>
      <c r="D422" s="5" t="s">
        <v>678</v>
      </c>
      <c r="E422" s="6" t="s">
        <v>1125</v>
      </c>
      <c r="F422" s="6" t="s">
        <v>1126</v>
      </c>
      <c r="G422" s="7">
        <v>19000</v>
      </c>
      <c r="H422" s="7">
        <v>19200</v>
      </c>
      <c r="I422" s="43">
        <v>1.0526315789473717</v>
      </c>
      <c r="J422" s="8"/>
    </row>
    <row r="423" spans="1:10" x14ac:dyDescent="0.4">
      <c r="A423" s="4" t="s">
        <v>53</v>
      </c>
      <c r="B423" s="5" t="s">
        <v>187</v>
      </c>
      <c r="C423" s="6" t="s">
        <v>377</v>
      </c>
      <c r="D423" s="5" t="s">
        <v>378</v>
      </c>
      <c r="E423" s="6" t="s">
        <v>1125</v>
      </c>
      <c r="F423" s="6" t="s">
        <v>1126</v>
      </c>
      <c r="G423" s="7">
        <v>21000</v>
      </c>
      <c r="H423" s="7">
        <v>21000</v>
      </c>
      <c r="I423" s="43">
        <v>0</v>
      </c>
      <c r="J423" s="8"/>
    </row>
    <row r="424" spans="1:10" x14ac:dyDescent="0.4">
      <c r="A424" s="4" t="s">
        <v>53</v>
      </c>
      <c r="B424" s="5" t="s">
        <v>187</v>
      </c>
      <c r="C424" s="6" t="s">
        <v>198</v>
      </c>
      <c r="D424" s="5" t="s">
        <v>199</v>
      </c>
      <c r="E424" s="6" t="s">
        <v>1125</v>
      </c>
      <c r="F424" s="6" t="s">
        <v>1126</v>
      </c>
      <c r="G424" s="7">
        <v>17600</v>
      </c>
      <c r="H424" s="7">
        <v>17760</v>
      </c>
      <c r="I424" s="43">
        <v>0.90909090909090384</v>
      </c>
      <c r="J424" s="8"/>
    </row>
    <row r="425" spans="1:10" x14ac:dyDescent="0.4">
      <c r="A425" s="4" t="s">
        <v>53</v>
      </c>
      <c r="B425" s="5" t="s">
        <v>187</v>
      </c>
      <c r="C425" s="6" t="s">
        <v>310</v>
      </c>
      <c r="D425" s="5" t="s">
        <v>311</v>
      </c>
      <c r="E425" s="6" t="s">
        <v>1125</v>
      </c>
      <c r="F425" s="6" t="s">
        <v>1126</v>
      </c>
      <c r="G425" s="7">
        <v>20000</v>
      </c>
      <c r="H425" s="7">
        <v>19666.666666666668</v>
      </c>
      <c r="I425" s="43">
        <v>-1.6666666666666607</v>
      </c>
      <c r="J425" s="8"/>
    </row>
    <row r="426" spans="1:10" x14ac:dyDescent="0.4">
      <c r="A426" s="4" t="s">
        <v>53</v>
      </c>
      <c r="B426" s="5" t="s">
        <v>187</v>
      </c>
      <c r="C426" s="6" t="s">
        <v>202</v>
      </c>
      <c r="D426" s="5" t="s">
        <v>203</v>
      </c>
      <c r="E426" s="6" t="s">
        <v>1125</v>
      </c>
      <c r="F426" s="6" t="s">
        <v>1126</v>
      </c>
      <c r="G426" s="7">
        <v>19300</v>
      </c>
      <c r="H426" s="7">
        <v>19300</v>
      </c>
      <c r="I426" s="43">
        <v>0</v>
      </c>
      <c r="J426" s="8"/>
    </row>
    <row r="427" spans="1:10" x14ac:dyDescent="0.4">
      <c r="A427" s="4" t="s">
        <v>52</v>
      </c>
      <c r="B427" s="5" t="s">
        <v>204</v>
      </c>
      <c r="C427" s="6" t="s">
        <v>205</v>
      </c>
      <c r="D427" s="5" t="s">
        <v>206</v>
      </c>
      <c r="E427" s="6" t="s">
        <v>1125</v>
      </c>
      <c r="F427" s="6" t="s">
        <v>1126</v>
      </c>
      <c r="G427" s="7">
        <v>18925</v>
      </c>
      <c r="H427" s="7">
        <v>18925</v>
      </c>
      <c r="I427" s="43">
        <v>0</v>
      </c>
      <c r="J427" s="8"/>
    </row>
    <row r="428" spans="1:10" x14ac:dyDescent="0.4">
      <c r="A428" s="4" t="s">
        <v>52</v>
      </c>
      <c r="B428" s="5" t="s">
        <v>204</v>
      </c>
      <c r="C428" s="6" t="s">
        <v>207</v>
      </c>
      <c r="D428" s="5" t="s">
        <v>208</v>
      </c>
      <c r="E428" s="6" t="s">
        <v>1125</v>
      </c>
      <c r="F428" s="6" t="s">
        <v>1126</v>
      </c>
      <c r="G428" s="7">
        <v>18700</v>
      </c>
      <c r="H428" s="7">
        <v>18700</v>
      </c>
      <c r="I428" s="43">
        <v>0</v>
      </c>
      <c r="J428" s="8"/>
    </row>
    <row r="429" spans="1:10" x14ac:dyDescent="0.4">
      <c r="A429" s="4" t="s">
        <v>52</v>
      </c>
      <c r="B429" s="5" t="s">
        <v>204</v>
      </c>
      <c r="C429" s="6" t="s">
        <v>209</v>
      </c>
      <c r="D429" s="5" t="s">
        <v>210</v>
      </c>
      <c r="E429" s="6" t="s">
        <v>1125</v>
      </c>
      <c r="F429" s="6" t="s">
        <v>1126</v>
      </c>
      <c r="G429" s="7">
        <v>21233.333333333332</v>
      </c>
      <c r="H429" s="7">
        <v>21233.333333333332</v>
      </c>
      <c r="I429" s="43">
        <v>0</v>
      </c>
      <c r="J429" s="8"/>
    </row>
    <row r="430" spans="1:10" x14ac:dyDescent="0.4">
      <c r="A430" s="4" t="s">
        <v>52</v>
      </c>
      <c r="B430" s="5" t="s">
        <v>204</v>
      </c>
      <c r="C430" s="6" t="s">
        <v>211</v>
      </c>
      <c r="D430" s="5" t="s">
        <v>212</v>
      </c>
      <c r="E430" s="6" t="s">
        <v>1125</v>
      </c>
      <c r="F430" s="6" t="s">
        <v>1126</v>
      </c>
      <c r="G430" s="7">
        <v>18433.333333333332</v>
      </c>
      <c r="H430" s="7">
        <v>18433.333333333332</v>
      </c>
      <c r="I430" s="43">
        <v>0</v>
      </c>
      <c r="J430" s="8"/>
    </row>
    <row r="431" spans="1:10" x14ac:dyDescent="0.4">
      <c r="A431" s="4" t="s">
        <v>52</v>
      </c>
      <c r="B431" s="5" t="s">
        <v>204</v>
      </c>
      <c r="C431" s="6" t="s">
        <v>851</v>
      </c>
      <c r="D431" s="5" t="s">
        <v>852</v>
      </c>
      <c r="E431" s="6" t="s">
        <v>1125</v>
      </c>
      <c r="F431" s="6" t="s">
        <v>1126</v>
      </c>
      <c r="G431" s="7">
        <v>18100</v>
      </c>
      <c r="H431" s="7">
        <v>18100</v>
      </c>
      <c r="I431" s="43">
        <v>0</v>
      </c>
      <c r="J431" s="8"/>
    </row>
    <row r="432" spans="1:10" x14ac:dyDescent="0.4">
      <c r="A432" s="4" t="s">
        <v>52</v>
      </c>
      <c r="B432" s="5" t="s">
        <v>204</v>
      </c>
      <c r="C432" s="6" t="s">
        <v>213</v>
      </c>
      <c r="D432" s="5" t="s">
        <v>214</v>
      </c>
      <c r="E432" s="6" t="s">
        <v>1125</v>
      </c>
      <c r="F432" s="6" t="s">
        <v>1126</v>
      </c>
      <c r="G432" s="7">
        <v>17366.666666666668</v>
      </c>
      <c r="H432" s="7">
        <v>17366.666666666668</v>
      </c>
      <c r="I432" s="43">
        <v>0</v>
      </c>
      <c r="J432" s="8"/>
    </row>
    <row r="433" spans="1:10" x14ac:dyDescent="0.4">
      <c r="A433" s="4" t="s">
        <v>60</v>
      </c>
      <c r="B433" s="5" t="s">
        <v>215</v>
      </c>
      <c r="C433" s="6" t="s">
        <v>216</v>
      </c>
      <c r="D433" s="5" t="s">
        <v>217</v>
      </c>
      <c r="E433" s="6" t="s">
        <v>1125</v>
      </c>
      <c r="F433" s="6" t="s">
        <v>1126</v>
      </c>
      <c r="G433" s="7">
        <v>18028.571428571428</v>
      </c>
      <c r="H433" s="7">
        <v>18028.571428571428</v>
      </c>
      <c r="I433" s="43">
        <v>0</v>
      </c>
      <c r="J433" s="8"/>
    </row>
    <row r="434" spans="1:10" x14ac:dyDescent="0.4">
      <c r="A434" s="4" t="s">
        <v>60</v>
      </c>
      <c r="B434" s="5" t="s">
        <v>215</v>
      </c>
      <c r="C434" s="6" t="s">
        <v>218</v>
      </c>
      <c r="D434" s="5" t="s">
        <v>219</v>
      </c>
      <c r="E434" s="6" t="s">
        <v>1125</v>
      </c>
      <c r="F434" s="6" t="s">
        <v>1126</v>
      </c>
      <c r="G434" s="7">
        <v>19750</v>
      </c>
      <c r="H434" s="7">
        <v>19750</v>
      </c>
      <c r="I434" s="43">
        <v>0</v>
      </c>
      <c r="J434" s="8"/>
    </row>
    <row r="435" spans="1:10" x14ac:dyDescent="0.4">
      <c r="A435" s="4" t="s">
        <v>60</v>
      </c>
      <c r="B435" s="5" t="s">
        <v>215</v>
      </c>
      <c r="C435" s="6" t="s">
        <v>312</v>
      </c>
      <c r="D435" s="5" t="s">
        <v>313</v>
      </c>
      <c r="E435" s="6" t="s">
        <v>1125</v>
      </c>
      <c r="F435" s="6" t="s">
        <v>1126</v>
      </c>
      <c r="G435" s="7">
        <v>17875</v>
      </c>
      <c r="H435" s="7">
        <v>18000</v>
      </c>
      <c r="I435" s="43">
        <v>0.69930069930070893</v>
      </c>
      <c r="J435" s="8"/>
    </row>
    <row r="436" spans="1:10" x14ac:dyDescent="0.4">
      <c r="A436" s="4" t="s">
        <v>60</v>
      </c>
      <c r="B436" s="5" t="s">
        <v>215</v>
      </c>
      <c r="C436" s="6" t="s">
        <v>363</v>
      </c>
      <c r="D436" s="5" t="s">
        <v>364</v>
      </c>
      <c r="E436" s="6" t="s">
        <v>1125</v>
      </c>
      <c r="F436" s="6" t="s">
        <v>1126</v>
      </c>
      <c r="G436" s="7">
        <v>19860</v>
      </c>
      <c r="H436" s="7">
        <v>19880</v>
      </c>
      <c r="I436" s="43">
        <v>0.10070493454179541</v>
      </c>
      <c r="J436" s="8"/>
    </row>
    <row r="437" spans="1:10" x14ac:dyDescent="0.4">
      <c r="A437" s="4" t="s">
        <v>66</v>
      </c>
      <c r="B437" s="5" t="s">
        <v>314</v>
      </c>
      <c r="C437" s="6" t="s">
        <v>315</v>
      </c>
      <c r="D437" s="5" t="s">
        <v>316</v>
      </c>
      <c r="E437" s="6" t="s">
        <v>1125</v>
      </c>
      <c r="F437" s="6" t="s">
        <v>1126</v>
      </c>
      <c r="G437" s="7">
        <v>18000</v>
      </c>
      <c r="H437" s="7">
        <v>18000</v>
      </c>
      <c r="I437" s="43">
        <v>0</v>
      </c>
      <c r="J437" s="8"/>
    </row>
    <row r="438" spans="1:10" x14ac:dyDescent="0.4">
      <c r="A438" s="4" t="s">
        <v>66</v>
      </c>
      <c r="B438" s="5" t="s">
        <v>314</v>
      </c>
      <c r="C438" s="6" t="s">
        <v>492</v>
      </c>
      <c r="D438" s="5" t="s">
        <v>493</v>
      </c>
      <c r="E438" s="6" t="s">
        <v>1125</v>
      </c>
      <c r="F438" s="6" t="s">
        <v>1126</v>
      </c>
      <c r="G438" s="7">
        <v>16800</v>
      </c>
      <c r="H438" s="7">
        <v>16900</v>
      </c>
      <c r="I438" s="43">
        <v>0.59523809523809312</v>
      </c>
      <c r="J438" s="8"/>
    </row>
    <row r="439" spans="1:10" x14ac:dyDescent="0.4">
      <c r="A439" s="4" t="s">
        <v>66</v>
      </c>
      <c r="B439" s="5" t="s">
        <v>314</v>
      </c>
      <c r="C439" s="6" t="s">
        <v>439</v>
      </c>
      <c r="D439" s="5" t="s">
        <v>440</v>
      </c>
      <c r="E439" s="6" t="s">
        <v>1125</v>
      </c>
      <c r="F439" s="6" t="s">
        <v>1126</v>
      </c>
      <c r="G439" s="7">
        <v>17166.666666666668</v>
      </c>
      <c r="H439" s="7">
        <v>17166.666666666668</v>
      </c>
      <c r="I439" s="43">
        <v>0</v>
      </c>
      <c r="J439" s="8"/>
    </row>
    <row r="440" spans="1:10" x14ac:dyDescent="0.4">
      <c r="A440" s="4" t="s">
        <v>66</v>
      </c>
      <c r="B440" s="5" t="s">
        <v>314</v>
      </c>
      <c r="C440" s="6" t="s">
        <v>317</v>
      </c>
      <c r="D440" s="5" t="s">
        <v>318</v>
      </c>
      <c r="E440" s="6" t="s">
        <v>1125</v>
      </c>
      <c r="F440" s="6" t="s">
        <v>1126</v>
      </c>
      <c r="G440" s="7">
        <v>18250</v>
      </c>
      <c r="H440" s="7">
        <v>17875</v>
      </c>
      <c r="I440" s="43">
        <v>-2.0547945205479423</v>
      </c>
      <c r="J440" s="8"/>
    </row>
    <row r="441" spans="1:10" x14ac:dyDescent="0.4">
      <c r="A441" s="4" t="s">
        <v>67</v>
      </c>
      <c r="B441" s="5" t="s">
        <v>379</v>
      </c>
      <c r="C441" s="6" t="s">
        <v>380</v>
      </c>
      <c r="D441" s="5" t="s">
        <v>381</v>
      </c>
      <c r="E441" s="6" t="s">
        <v>1125</v>
      </c>
      <c r="F441" s="6" t="s">
        <v>1126</v>
      </c>
      <c r="G441" s="7">
        <v>18580</v>
      </c>
      <c r="H441" s="7">
        <v>18580</v>
      </c>
      <c r="I441" s="43">
        <v>0</v>
      </c>
      <c r="J441" s="8"/>
    </row>
    <row r="442" spans="1:10" x14ac:dyDescent="0.4">
      <c r="A442" s="4" t="s">
        <v>67</v>
      </c>
      <c r="B442" s="5" t="s">
        <v>379</v>
      </c>
      <c r="C442" s="6" t="s">
        <v>429</v>
      </c>
      <c r="D442" s="5" t="s">
        <v>430</v>
      </c>
      <c r="E442" s="6" t="s">
        <v>1125</v>
      </c>
      <c r="F442" s="6" t="s">
        <v>1126</v>
      </c>
      <c r="G442" s="7">
        <v>16877.5</v>
      </c>
      <c r="H442" s="7">
        <v>17127.5</v>
      </c>
      <c r="I442" s="43">
        <v>1.4812620352540273</v>
      </c>
      <c r="J442" s="8"/>
    </row>
    <row r="443" spans="1:10" x14ac:dyDescent="0.4">
      <c r="A443" s="4" t="s">
        <v>57</v>
      </c>
      <c r="B443" s="5" t="s">
        <v>220</v>
      </c>
      <c r="C443" s="6" t="s">
        <v>458</v>
      </c>
      <c r="D443" s="5" t="s">
        <v>459</v>
      </c>
      <c r="E443" s="6" t="s">
        <v>1125</v>
      </c>
      <c r="F443" s="6" t="s">
        <v>1126</v>
      </c>
      <c r="G443" s="7" t="s">
        <v>150</v>
      </c>
      <c r="H443" s="7">
        <v>21000</v>
      </c>
      <c r="I443" s="43" t="s">
        <v>150</v>
      </c>
      <c r="J443" s="8"/>
    </row>
    <row r="444" spans="1:10" x14ac:dyDescent="0.4">
      <c r="A444" s="4" t="s">
        <v>57</v>
      </c>
      <c r="B444" s="5" t="s">
        <v>220</v>
      </c>
      <c r="C444" s="6" t="s">
        <v>394</v>
      </c>
      <c r="D444" s="5" t="s">
        <v>395</v>
      </c>
      <c r="E444" s="6" t="s">
        <v>1125</v>
      </c>
      <c r="F444" s="6" t="s">
        <v>1126</v>
      </c>
      <c r="G444" s="7">
        <v>19300</v>
      </c>
      <c r="H444" s="7">
        <v>18933.333333333332</v>
      </c>
      <c r="I444" s="43">
        <v>-1.8998272884283351</v>
      </c>
      <c r="J444" s="8"/>
    </row>
    <row r="445" spans="1:10" x14ac:dyDescent="0.4">
      <c r="A445" s="4" t="s">
        <v>57</v>
      </c>
      <c r="B445" s="5" t="s">
        <v>220</v>
      </c>
      <c r="C445" s="6" t="s">
        <v>460</v>
      </c>
      <c r="D445" s="5" t="s">
        <v>461</v>
      </c>
      <c r="E445" s="6" t="s">
        <v>1125</v>
      </c>
      <c r="F445" s="6" t="s">
        <v>1126</v>
      </c>
      <c r="G445" s="7">
        <v>18066.666666666668</v>
      </c>
      <c r="H445" s="7">
        <v>18600</v>
      </c>
      <c r="I445" s="43">
        <v>2.9520295202951852</v>
      </c>
      <c r="J445" s="8"/>
    </row>
    <row r="446" spans="1:10" x14ac:dyDescent="0.4">
      <c r="A446" s="4" t="s">
        <v>57</v>
      </c>
      <c r="B446" s="5" t="s">
        <v>220</v>
      </c>
      <c r="C446" s="6" t="s">
        <v>229</v>
      </c>
      <c r="D446" s="5" t="s">
        <v>230</v>
      </c>
      <c r="E446" s="6" t="s">
        <v>1125</v>
      </c>
      <c r="F446" s="6" t="s">
        <v>1126</v>
      </c>
      <c r="G446" s="7">
        <v>20500</v>
      </c>
      <c r="H446" s="7">
        <v>20500</v>
      </c>
      <c r="I446" s="43">
        <v>0</v>
      </c>
      <c r="J446" s="8"/>
    </row>
    <row r="447" spans="1:10" x14ac:dyDescent="0.4">
      <c r="A447" s="4" t="s">
        <v>57</v>
      </c>
      <c r="B447" s="5" t="s">
        <v>220</v>
      </c>
      <c r="C447" s="6" t="s">
        <v>888</v>
      </c>
      <c r="D447" s="5" t="s">
        <v>889</v>
      </c>
      <c r="E447" s="6" t="s">
        <v>1125</v>
      </c>
      <c r="F447" s="6" t="s">
        <v>1126</v>
      </c>
      <c r="G447" s="7" t="s">
        <v>150</v>
      </c>
      <c r="H447" s="7">
        <v>19666.666666666668</v>
      </c>
      <c r="I447" s="43" t="s">
        <v>150</v>
      </c>
      <c r="J447" s="8"/>
    </row>
    <row r="448" spans="1:10" x14ac:dyDescent="0.4">
      <c r="A448" s="4" t="s">
        <v>57</v>
      </c>
      <c r="B448" s="5" t="s">
        <v>220</v>
      </c>
      <c r="C448" s="6" t="s">
        <v>404</v>
      </c>
      <c r="D448" s="5" t="s">
        <v>405</v>
      </c>
      <c r="E448" s="6" t="s">
        <v>1125</v>
      </c>
      <c r="F448" s="6" t="s">
        <v>1126</v>
      </c>
      <c r="G448" s="7">
        <v>19444.444444444445</v>
      </c>
      <c r="H448" s="7">
        <v>19562.5</v>
      </c>
      <c r="I448" s="43">
        <v>0.60714285714285054</v>
      </c>
      <c r="J448" s="8"/>
    </row>
    <row r="449" spans="1:10" x14ac:dyDescent="0.4">
      <c r="A449" s="4" t="s">
        <v>57</v>
      </c>
      <c r="B449" s="5" t="s">
        <v>220</v>
      </c>
      <c r="C449" s="6" t="s">
        <v>237</v>
      </c>
      <c r="D449" s="5" t="s">
        <v>238</v>
      </c>
      <c r="E449" s="6" t="s">
        <v>1125</v>
      </c>
      <c r="F449" s="6" t="s">
        <v>1126</v>
      </c>
      <c r="G449" s="7">
        <v>18575</v>
      </c>
      <c r="H449" s="7">
        <v>18575</v>
      </c>
      <c r="I449" s="43">
        <v>0</v>
      </c>
      <c r="J449" s="8"/>
    </row>
    <row r="450" spans="1:10" x14ac:dyDescent="0.4">
      <c r="A450" s="4" t="s">
        <v>57</v>
      </c>
      <c r="B450" s="5" t="s">
        <v>220</v>
      </c>
      <c r="C450" s="6" t="s">
        <v>354</v>
      </c>
      <c r="D450" s="5" t="s">
        <v>355</v>
      </c>
      <c r="E450" s="6" t="s">
        <v>1125</v>
      </c>
      <c r="F450" s="6" t="s">
        <v>1126</v>
      </c>
      <c r="G450" s="7">
        <v>18080</v>
      </c>
      <c r="H450" s="7">
        <v>18280</v>
      </c>
      <c r="I450" s="43">
        <v>1.106194690265494</v>
      </c>
      <c r="J450" s="8"/>
    </row>
    <row r="451" spans="1:10" x14ac:dyDescent="0.4">
      <c r="A451" s="4" t="s">
        <v>57</v>
      </c>
      <c r="B451" s="5" t="s">
        <v>220</v>
      </c>
      <c r="C451" s="6" t="s">
        <v>239</v>
      </c>
      <c r="D451" s="5" t="s">
        <v>240</v>
      </c>
      <c r="E451" s="6" t="s">
        <v>1125</v>
      </c>
      <c r="F451" s="6" t="s">
        <v>1126</v>
      </c>
      <c r="G451" s="7">
        <v>21133.333333333332</v>
      </c>
      <c r="H451" s="7">
        <v>20800</v>
      </c>
      <c r="I451" s="43">
        <v>-1.577287066246047</v>
      </c>
      <c r="J451" s="8"/>
    </row>
    <row r="452" spans="1:10" x14ac:dyDescent="0.4">
      <c r="A452" s="4" t="s">
        <v>51</v>
      </c>
      <c r="B452" s="5" t="s">
        <v>145</v>
      </c>
      <c r="C452" s="6" t="s">
        <v>321</v>
      </c>
      <c r="D452" s="5" t="s">
        <v>322</v>
      </c>
      <c r="E452" s="6" t="s">
        <v>1125</v>
      </c>
      <c r="F452" s="6" t="s">
        <v>1126</v>
      </c>
      <c r="G452" s="7">
        <v>18075</v>
      </c>
      <c r="H452" s="7">
        <v>18300</v>
      </c>
      <c r="I452" s="43">
        <v>1.2448132780082943</v>
      </c>
      <c r="J452" s="8"/>
    </row>
    <row r="453" spans="1:10" x14ac:dyDescent="0.4">
      <c r="A453" s="4" t="s">
        <v>71</v>
      </c>
      <c r="B453" s="5" t="s">
        <v>373</v>
      </c>
      <c r="C453" s="6" t="s">
        <v>374</v>
      </c>
      <c r="D453" s="5" t="s">
        <v>375</v>
      </c>
      <c r="E453" s="6" t="s">
        <v>1125</v>
      </c>
      <c r="F453" s="6" t="s">
        <v>1126</v>
      </c>
      <c r="G453" s="7">
        <v>20875</v>
      </c>
      <c r="H453" s="7">
        <v>20875</v>
      </c>
      <c r="I453" s="43">
        <v>0</v>
      </c>
      <c r="J453" s="8"/>
    </row>
    <row r="454" spans="1:10" x14ac:dyDescent="0.4">
      <c r="A454" s="4" t="s">
        <v>64</v>
      </c>
      <c r="B454" s="5" t="s">
        <v>248</v>
      </c>
      <c r="C454" s="6" t="s">
        <v>249</v>
      </c>
      <c r="D454" s="5" t="s">
        <v>250</v>
      </c>
      <c r="E454" s="6" t="s">
        <v>1125</v>
      </c>
      <c r="F454" s="6" t="s">
        <v>1126</v>
      </c>
      <c r="G454" s="7">
        <v>17500</v>
      </c>
      <c r="H454" s="7">
        <v>17325</v>
      </c>
      <c r="I454" s="43">
        <v>-1.0000000000000009</v>
      </c>
      <c r="J454" s="8"/>
    </row>
    <row r="455" spans="1:10" x14ac:dyDescent="0.4">
      <c r="A455" s="4" t="s">
        <v>64</v>
      </c>
      <c r="B455" s="5" t="s">
        <v>248</v>
      </c>
      <c r="C455" s="6" t="s">
        <v>345</v>
      </c>
      <c r="D455" s="5" t="s">
        <v>346</v>
      </c>
      <c r="E455" s="6" t="s">
        <v>1125</v>
      </c>
      <c r="F455" s="6" t="s">
        <v>1126</v>
      </c>
      <c r="G455" s="7">
        <v>17533.333333333332</v>
      </c>
      <c r="H455" s="7">
        <v>17533.333333333332</v>
      </c>
      <c r="I455" s="43">
        <v>0</v>
      </c>
      <c r="J455" s="8"/>
    </row>
    <row r="456" spans="1:10" x14ac:dyDescent="0.4">
      <c r="A456" s="4" t="s">
        <v>64</v>
      </c>
      <c r="B456" s="5" t="s">
        <v>248</v>
      </c>
      <c r="C456" s="6" t="s">
        <v>323</v>
      </c>
      <c r="D456" s="5" t="s">
        <v>324</v>
      </c>
      <c r="E456" s="6" t="s">
        <v>1125</v>
      </c>
      <c r="F456" s="6" t="s">
        <v>1126</v>
      </c>
      <c r="G456" s="7">
        <v>16825</v>
      </c>
      <c r="H456" s="7">
        <v>16833.333333333332</v>
      </c>
      <c r="I456" s="43">
        <v>4.9529470034670453E-2</v>
      </c>
      <c r="J456" s="8"/>
    </row>
    <row r="457" spans="1:10" x14ac:dyDescent="0.4">
      <c r="A457" s="4" t="s">
        <v>61</v>
      </c>
      <c r="B457" s="5" t="s">
        <v>151</v>
      </c>
      <c r="C457" s="6" t="s">
        <v>325</v>
      </c>
      <c r="D457" s="5" t="s">
        <v>326</v>
      </c>
      <c r="E457" s="6" t="s">
        <v>1125</v>
      </c>
      <c r="F457" s="6" t="s">
        <v>1126</v>
      </c>
      <c r="G457" s="7">
        <v>18333.333333333332</v>
      </c>
      <c r="H457" s="7">
        <v>18333.333333333332</v>
      </c>
      <c r="I457" s="43">
        <v>0</v>
      </c>
      <c r="J457" s="8"/>
    </row>
    <row r="458" spans="1:10" x14ac:dyDescent="0.4">
      <c r="A458" s="4" t="s">
        <v>54</v>
      </c>
      <c r="B458" s="5" t="s">
        <v>329</v>
      </c>
      <c r="C458" s="6" t="s">
        <v>330</v>
      </c>
      <c r="D458" s="5" t="s">
        <v>331</v>
      </c>
      <c r="E458" s="6" t="s">
        <v>1125</v>
      </c>
      <c r="F458" s="6" t="s">
        <v>1126</v>
      </c>
      <c r="G458" s="7">
        <v>18042</v>
      </c>
      <c r="H458" s="7">
        <v>18262.5</v>
      </c>
      <c r="I458" s="43">
        <v>1.2221483205852923</v>
      </c>
      <c r="J458" s="8"/>
    </row>
    <row r="459" spans="1:10" x14ac:dyDescent="0.4">
      <c r="A459" s="4" t="s">
        <v>54</v>
      </c>
      <c r="B459" s="5" t="s">
        <v>329</v>
      </c>
      <c r="C459" s="6" t="s">
        <v>589</v>
      </c>
      <c r="D459" s="5" t="s">
        <v>590</v>
      </c>
      <c r="E459" s="6" t="s">
        <v>1125</v>
      </c>
      <c r="F459" s="6" t="s">
        <v>1126</v>
      </c>
      <c r="G459" s="7">
        <v>20337.5</v>
      </c>
      <c r="H459" s="7">
        <v>20337.5</v>
      </c>
      <c r="I459" s="43">
        <v>0</v>
      </c>
      <c r="J459" s="8"/>
    </row>
    <row r="460" spans="1:10" x14ac:dyDescent="0.4">
      <c r="A460" s="4" t="s">
        <v>54</v>
      </c>
      <c r="B460" s="5" t="s">
        <v>329</v>
      </c>
      <c r="C460" s="6" t="s">
        <v>1049</v>
      </c>
      <c r="D460" s="5" t="s">
        <v>1050</v>
      </c>
      <c r="E460" s="6" t="s">
        <v>1125</v>
      </c>
      <c r="F460" s="6" t="s">
        <v>1126</v>
      </c>
      <c r="G460" s="7">
        <v>19380</v>
      </c>
      <c r="H460" s="7">
        <v>19380</v>
      </c>
      <c r="I460" s="43">
        <v>0</v>
      </c>
      <c r="J460" s="8"/>
    </row>
    <row r="461" spans="1:10" x14ac:dyDescent="0.4">
      <c r="A461" s="4" t="s">
        <v>54</v>
      </c>
      <c r="B461" s="5" t="s">
        <v>329</v>
      </c>
      <c r="C461" s="6" t="s">
        <v>1041</v>
      </c>
      <c r="D461" s="5" t="s">
        <v>1042</v>
      </c>
      <c r="E461" s="6" t="s">
        <v>1125</v>
      </c>
      <c r="F461" s="6" t="s">
        <v>1126</v>
      </c>
      <c r="G461" s="7">
        <v>21500</v>
      </c>
      <c r="H461" s="7">
        <v>20166.666666666668</v>
      </c>
      <c r="I461" s="43">
        <v>-6.201550387596888</v>
      </c>
      <c r="J461" s="8"/>
    </row>
    <row r="462" spans="1:10" x14ac:dyDescent="0.4">
      <c r="A462" s="4" t="s">
        <v>54</v>
      </c>
      <c r="B462" s="5" t="s">
        <v>329</v>
      </c>
      <c r="C462" s="6" t="s">
        <v>1031</v>
      </c>
      <c r="D462" s="5" t="s">
        <v>1032</v>
      </c>
      <c r="E462" s="6" t="s">
        <v>1125</v>
      </c>
      <c r="F462" s="6" t="s">
        <v>1126</v>
      </c>
      <c r="G462" s="7">
        <v>19800</v>
      </c>
      <c r="H462" s="7">
        <v>19825</v>
      </c>
      <c r="I462" s="43">
        <v>0.12626262626262985</v>
      </c>
      <c r="J462" s="8"/>
    </row>
    <row r="463" spans="1:10" x14ac:dyDescent="0.4">
      <c r="A463" s="4" t="s">
        <v>55</v>
      </c>
      <c r="B463" s="5" t="s">
        <v>251</v>
      </c>
      <c r="C463" s="6" t="s">
        <v>252</v>
      </c>
      <c r="D463" s="5" t="s">
        <v>253</v>
      </c>
      <c r="E463" s="6" t="s">
        <v>1125</v>
      </c>
      <c r="F463" s="6" t="s">
        <v>1126</v>
      </c>
      <c r="G463" s="7">
        <v>19510</v>
      </c>
      <c r="H463" s="7">
        <v>19175</v>
      </c>
      <c r="I463" s="43">
        <v>-1.7170681701691448</v>
      </c>
      <c r="J463" s="8"/>
    </row>
    <row r="464" spans="1:10" x14ac:dyDescent="0.4">
      <c r="A464" s="4" t="s">
        <v>55</v>
      </c>
      <c r="B464" s="5" t="s">
        <v>251</v>
      </c>
      <c r="C464" s="6" t="s">
        <v>421</v>
      </c>
      <c r="D464" s="5" t="s">
        <v>422</v>
      </c>
      <c r="E464" s="6" t="s">
        <v>1125</v>
      </c>
      <c r="F464" s="6" t="s">
        <v>1126</v>
      </c>
      <c r="G464" s="7">
        <v>19166.666666666668</v>
      </c>
      <c r="H464" s="7">
        <v>19333.333333333332</v>
      </c>
      <c r="I464" s="43">
        <v>0.86956521739129933</v>
      </c>
      <c r="J464" s="8"/>
    </row>
    <row r="465" spans="1:10" x14ac:dyDescent="0.4">
      <c r="A465" s="4" t="s">
        <v>55</v>
      </c>
      <c r="B465" s="5" t="s">
        <v>251</v>
      </c>
      <c r="C465" s="6" t="s">
        <v>254</v>
      </c>
      <c r="D465" s="5" t="s">
        <v>255</v>
      </c>
      <c r="E465" s="6" t="s">
        <v>1125</v>
      </c>
      <c r="F465" s="6" t="s">
        <v>1126</v>
      </c>
      <c r="G465" s="7">
        <v>22000</v>
      </c>
      <c r="H465" s="7">
        <v>21500</v>
      </c>
      <c r="I465" s="43">
        <v>-2.2727272727272707</v>
      </c>
      <c r="J465" s="8"/>
    </row>
    <row r="466" spans="1:10" x14ac:dyDescent="0.4">
      <c r="A466" s="4" t="s">
        <v>55</v>
      </c>
      <c r="B466" s="5" t="s">
        <v>251</v>
      </c>
      <c r="C466" s="6" t="s">
        <v>258</v>
      </c>
      <c r="D466" s="5" t="s">
        <v>259</v>
      </c>
      <c r="E466" s="6" t="s">
        <v>1125</v>
      </c>
      <c r="F466" s="6" t="s">
        <v>1126</v>
      </c>
      <c r="G466" s="7">
        <v>17216.666666666668</v>
      </c>
      <c r="H466" s="7">
        <v>17383.333333333332</v>
      </c>
      <c r="I466" s="43">
        <v>0.96805421103580702</v>
      </c>
      <c r="J466" s="8"/>
    </row>
    <row r="467" spans="1:10" x14ac:dyDescent="0.4">
      <c r="A467" s="4" t="s">
        <v>55</v>
      </c>
      <c r="B467" s="5" t="s">
        <v>251</v>
      </c>
      <c r="C467" s="6" t="s">
        <v>260</v>
      </c>
      <c r="D467" s="5" t="s">
        <v>261</v>
      </c>
      <c r="E467" s="6" t="s">
        <v>1125</v>
      </c>
      <c r="F467" s="6" t="s">
        <v>1126</v>
      </c>
      <c r="G467" s="7">
        <v>18920</v>
      </c>
      <c r="H467" s="7">
        <v>18920</v>
      </c>
      <c r="I467" s="43">
        <v>0</v>
      </c>
      <c r="J467" s="8"/>
    </row>
    <row r="468" spans="1:10" x14ac:dyDescent="0.4">
      <c r="A468" s="4" t="s">
        <v>55</v>
      </c>
      <c r="B468" s="5" t="s">
        <v>251</v>
      </c>
      <c r="C468" s="6" t="s">
        <v>857</v>
      </c>
      <c r="D468" s="5" t="s">
        <v>858</v>
      </c>
      <c r="E468" s="6" t="s">
        <v>1125</v>
      </c>
      <c r="F468" s="6" t="s">
        <v>1126</v>
      </c>
      <c r="G468" s="7">
        <v>21733.333333333332</v>
      </c>
      <c r="H468" s="7">
        <v>21400</v>
      </c>
      <c r="I468" s="43">
        <v>-1.5337423312883347</v>
      </c>
      <c r="J468" s="8"/>
    </row>
    <row r="469" spans="1:10" x14ac:dyDescent="0.4">
      <c r="A469" s="4" t="s">
        <v>55</v>
      </c>
      <c r="B469" s="5" t="s">
        <v>251</v>
      </c>
      <c r="C469" s="6" t="s">
        <v>332</v>
      </c>
      <c r="D469" s="5" t="s">
        <v>333</v>
      </c>
      <c r="E469" s="6" t="s">
        <v>1125</v>
      </c>
      <c r="F469" s="6" t="s">
        <v>1126</v>
      </c>
      <c r="G469" s="7">
        <v>18050</v>
      </c>
      <c r="H469" s="7">
        <v>17833.333333333332</v>
      </c>
      <c r="I469" s="43">
        <v>-1.2003693444136765</v>
      </c>
      <c r="J469" s="8"/>
    </row>
    <row r="470" spans="1:10" x14ac:dyDescent="0.4">
      <c r="A470" s="4" t="s">
        <v>65</v>
      </c>
      <c r="B470" s="5" t="s">
        <v>262</v>
      </c>
      <c r="C470" s="6" t="s">
        <v>334</v>
      </c>
      <c r="D470" s="5" t="s">
        <v>335</v>
      </c>
      <c r="E470" s="6" t="s">
        <v>1125</v>
      </c>
      <c r="F470" s="6" t="s">
        <v>1126</v>
      </c>
      <c r="G470" s="7">
        <v>17000</v>
      </c>
      <c r="H470" s="7">
        <v>17625</v>
      </c>
      <c r="I470" s="43">
        <v>3.6764705882353033</v>
      </c>
      <c r="J470" s="8"/>
    </row>
    <row r="471" spans="1:10" x14ac:dyDescent="0.4">
      <c r="A471" s="4" t="s">
        <v>65</v>
      </c>
      <c r="B471" s="5" t="s">
        <v>262</v>
      </c>
      <c r="C471" s="6" t="s">
        <v>336</v>
      </c>
      <c r="D471" s="5" t="s">
        <v>337</v>
      </c>
      <c r="E471" s="6" t="s">
        <v>1125</v>
      </c>
      <c r="F471" s="6" t="s">
        <v>1126</v>
      </c>
      <c r="G471" s="7">
        <v>18333.333333333332</v>
      </c>
      <c r="H471" s="7">
        <v>18666.666666666668</v>
      </c>
      <c r="I471" s="43">
        <v>1.8181818181818299</v>
      </c>
      <c r="J471" s="8"/>
    </row>
    <row r="472" spans="1:10" x14ac:dyDescent="0.4">
      <c r="A472" s="4" t="s">
        <v>65</v>
      </c>
      <c r="B472" s="5" t="s">
        <v>262</v>
      </c>
      <c r="C472" s="6" t="s">
        <v>824</v>
      </c>
      <c r="D472" s="5" t="s">
        <v>825</v>
      </c>
      <c r="E472" s="6" t="s">
        <v>1125</v>
      </c>
      <c r="F472" s="6" t="s">
        <v>1126</v>
      </c>
      <c r="G472" s="7" t="s">
        <v>150</v>
      </c>
      <c r="H472" s="7">
        <v>19333.333333333332</v>
      </c>
      <c r="I472" s="43" t="s">
        <v>150</v>
      </c>
      <c r="J472" s="8"/>
    </row>
    <row r="473" spans="1:10" x14ac:dyDescent="0.4">
      <c r="A473" s="4" t="s">
        <v>65</v>
      </c>
      <c r="B473" s="5" t="s">
        <v>262</v>
      </c>
      <c r="C473" s="6" t="s">
        <v>527</v>
      </c>
      <c r="D473" s="5" t="s">
        <v>528</v>
      </c>
      <c r="E473" s="6" t="s">
        <v>1125</v>
      </c>
      <c r="F473" s="6" t="s">
        <v>1126</v>
      </c>
      <c r="G473" s="7">
        <v>20000</v>
      </c>
      <c r="H473" s="7">
        <v>20125</v>
      </c>
      <c r="I473" s="43">
        <v>0.62500000000000888</v>
      </c>
      <c r="J473" s="8"/>
    </row>
    <row r="474" spans="1:10" x14ac:dyDescent="0.4">
      <c r="A474" s="4" t="s">
        <v>65</v>
      </c>
      <c r="B474" s="5" t="s">
        <v>262</v>
      </c>
      <c r="C474" s="6" t="s">
        <v>498</v>
      </c>
      <c r="D474" s="5" t="s">
        <v>499</v>
      </c>
      <c r="E474" s="6" t="s">
        <v>1125</v>
      </c>
      <c r="F474" s="6" t="s">
        <v>1126</v>
      </c>
      <c r="G474" s="7">
        <v>18833.333333333332</v>
      </c>
      <c r="H474" s="7">
        <v>18800</v>
      </c>
      <c r="I474" s="43">
        <v>-0.17699115044247371</v>
      </c>
      <c r="J474" s="8"/>
    </row>
    <row r="475" spans="1:10" x14ac:dyDescent="0.4">
      <c r="A475" s="4" t="s">
        <v>65</v>
      </c>
      <c r="B475" s="5" t="s">
        <v>262</v>
      </c>
      <c r="C475" s="6" t="s">
        <v>502</v>
      </c>
      <c r="D475" s="5" t="s">
        <v>503</v>
      </c>
      <c r="E475" s="6" t="s">
        <v>1125</v>
      </c>
      <c r="F475" s="6" t="s">
        <v>1126</v>
      </c>
      <c r="G475" s="7">
        <v>19250</v>
      </c>
      <c r="H475" s="7">
        <v>19475</v>
      </c>
      <c r="I475" s="43">
        <v>1.1688311688311748</v>
      </c>
      <c r="J475" s="8"/>
    </row>
    <row r="476" spans="1:10" x14ac:dyDescent="0.4">
      <c r="A476" s="4" t="s">
        <v>65</v>
      </c>
      <c r="B476" s="5" t="s">
        <v>262</v>
      </c>
      <c r="C476" s="6" t="s">
        <v>504</v>
      </c>
      <c r="D476" s="5" t="s">
        <v>505</v>
      </c>
      <c r="E476" s="6" t="s">
        <v>1125</v>
      </c>
      <c r="F476" s="6" t="s">
        <v>1126</v>
      </c>
      <c r="G476" s="7">
        <v>19000</v>
      </c>
      <c r="H476" s="7">
        <v>19000</v>
      </c>
      <c r="I476" s="43">
        <v>0</v>
      </c>
      <c r="J476" s="8"/>
    </row>
    <row r="477" spans="1:10" x14ac:dyDescent="0.4">
      <c r="A477" s="4" t="s">
        <v>65</v>
      </c>
      <c r="B477" s="5" t="s">
        <v>262</v>
      </c>
      <c r="C477" s="6" t="s">
        <v>338</v>
      </c>
      <c r="D477" s="5" t="s">
        <v>339</v>
      </c>
      <c r="E477" s="6" t="s">
        <v>1125</v>
      </c>
      <c r="F477" s="6" t="s">
        <v>1126</v>
      </c>
      <c r="G477" s="7">
        <v>18000</v>
      </c>
      <c r="H477" s="7">
        <v>18000</v>
      </c>
      <c r="I477" s="43">
        <v>0</v>
      </c>
      <c r="J477" s="8"/>
    </row>
    <row r="478" spans="1:10" x14ac:dyDescent="0.4">
      <c r="A478" s="4" t="s">
        <v>65</v>
      </c>
      <c r="B478" s="5" t="s">
        <v>262</v>
      </c>
      <c r="C478" s="6" t="s">
        <v>340</v>
      </c>
      <c r="D478" s="5" t="s">
        <v>341</v>
      </c>
      <c r="E478" s="6" t="s">
        <v>1125</v>
      </c>
      <c r="F478" s="6" t="s">
        <v>1126</v>
      </c>
      <c r="G478" s="7">
        <v>19000</v>
      </c>
      <c r="H478" s="7">
        <v>18500</v>
      </c>
      <c r="I478" s="43">
        <v>-2.6315789473684181</v>
      </c>
      <c r="J478" s="8"/>
    </row>
    <row r="479" spans="1:10" x14ac:dyDescent="0.4">
      <c r="A479" s="4" t="s">
        <v>72</v>
      </c>
      <c r="B479" s="5" t="s">
        <v>445</v>
      </c>
      <c r="C479" s="6" t="s">
        <v>446</v>
      </c>
      <c r="D479" s="5" t="s">
        <v>447</v>
      </c>
      <c r="E479" s="6" t="s">
        <v>1125</v>
      </c>
      <c r="F479" s="6" t="s">
        <v>1126</v>
      </c>
      <c r="G479" s="7">
        <v>16800</v>
      </c>
      <c r="H479" s="7">
        <v>17100</v>
      </c>
      <c r="I479" s="43">
        <v>1.7857142857142794</v>
      </c>
      <c r="J479" s="8"/>
    </row>
    <row r="480" spans="1:10" x14ac:dyDescent="0.4">
      <c r="A480" s="4" t="s">
        <v>72</v>
      </c>
      <c r="B480" s="5" t="s">
        <v>445</v>
      </c>
      <c r="C480" s="6" t="s">
        <v>448</v>
      </c>
      <c r="D480" s="5" t="s">
        <v>449</v>
      </c>
      <c r="E480" s="6" t="s">
        <v>1125</v>
      </c>
      <c r="F480" s="6" t="s">
        <v>1126</v>
      </c>
      <c r="G480" s="7">
        <v>17900</v>
      </c>
      <c r="H480" s="7">
        <v>17700</v>
      </c>
      <c r="I480" s="43">
        <v>-1.1173184357541888</v>
      </c>
      <c r="J480" s="8"/>
    </row>
    <row r="481" spans="1:10" x14ac:dyDescent="0.4">
      <c r="A481" s="4" t="s">
        <v>58</v>
      </c>
      <c r="B481" s="5" t="s">
        <v>156</v>
      </c>
      <c r="C481" s="6" t="s">
        <v>157</v>
      </c>
      <c r="D481" s="5" t="s">
        <v>158</v>
      </c>
      <c r="E481" s="6" t="s">
        <v>1125</v>
      </c>
      <c r="F481" s="6" t="s">
        <v>1126</v>
      </c>
      <c r="G481" s="7">
        <v>18850</v>
      </c>
      <c r="H481" s="7">
        <v>19216.666666666668</v>
      </c>
      <c r="I481" s="43">
        <v>1.9451812555260961</v>
      </c>
      <c r="J481" s="8"/>
    </row>
    <row r="482" spans="1:10" x14ac:dyDescent="0.4">
      <c r="A482" s="4" t="s">
        <v>58</v>
      </c>
      <c r="B482" s="5" t="s">
        <v>156</v>
      </c>
      <c r="C482" s="6" t="s">
        <v>264</v>
      </c>
      <c r="D482" s="5" t="s">
        <v>265</v>
      </c>
      <c r="E482" s="6" t="s">
        <v>1125</v>
      </c>
      <c r="F482" s="6" t="s">
        <v>1126</v>
      </c>
      <c r="G482" s="7">
        <v>18866.666666666668</v>
      </c>
      <c r="H482" s="7">
        <v>18866.666666666668</v>
      </c>
      <c r="I482" s="43">
        <v>0</v>
      </c>
      <c r="J482" s="8"/>
    </row>
    <row r="483" spans="1:10" x14ac:dyDescent="0.4">
      <c r="A483" s="4" t="s">
        <v>58</v>
      </c>
      <c r="B483" s="5" t="s">
        <v>156</v>
      </c>
      <c r="C483" s="6" t="s">
        <v>266</v>
      </c>
      <c r="D483" s="5" t="s">
        <v>267</v>
      </c>
      <c r="E483" s="6" t="s">
        <v>1125</v>
      </c>
      <c r="F483" s="6" t="s">
        <v>1126</v>
      </c>
      <c r="G483" s="7">
        <v>18840</v>
      </c>
      <c r="H483" s="7">
        <v>18840</v>
      </c>
      <c r="I483" s="43">
        <v>0</v>
      </c>
      <c r="J483" s="8"/>
    </row>
    <row r="484" spans="1:10" x14ac:dyDescent="0.4">
      <c r="A484" s="4" t="s">
        <v>58</v>
      </c>
      <c r="B484" s="5" t="s">
        <v>156</v>
      </c>
      <c r="C484" s="6" t="s">
        <v>268</v>
      </c>
      <c r="D484" s="5" t="s">
        <v>269</v>
      </c>
      <c r="E484" s="6" t="s">
        <v>1125</v>
      </c>
      <c r="F484" s="6" t="s">
        <v>1126</v>
      </c>
      <c r="G484" s="7">
        <v>18520</v>
      </c>
      <c r="H484" s="7">
        <v>18550</v>
      </c>
      <c r="I484" s="43">
        <v>0.16198704103671524</v>
      </c>
      <c r="J484" s="8"/>
    </row>
    <row r="485" spans="1:10" x14ac:dyDescent="0.4">
      <c r="A485" s="4" t="s">
        <v>58</v>
      </c>
      <c r="B485" s="5" t="s">
        <v>156</v>
      </c>
      <c r="C485" s="6" t="s">
        <v>385</v>
      </c>
      <c r="D485" s="5" t="s">
        <v>386</v>
      </c>
      <c r="E485" s="6" t="s">
        <v>1125</v>
      </c>
      <c r="F485" s="6" t="s">
        <v>1126</v>
      </c>
      <c r="G485" s="7">
        <v>20200</v>
      </c>
      <c r="H485" s="7">
        <v>20200</v>
      </c>
      <c r="I485" s="43">
        <v>0</v>
      </c>
      <c r="J485" s="8"/>
    </row>
    <row r="486" spans="1:10" x14ac:dyDescent="0.4">
      <c r="A486" s="4" t="s">
        <v>58</v>
      </c>
      <c r="B486" s="5" t="s">
        <v>156</v>
      </c>
      <c r="C486" s="6" t="s">
        <v>270</v>
      </c>
      <c r="D486" s="5" t="s">
        <v>271</v>
      </c>
      <c r="E486" s="6" t="s">
        <v>1125</v>
      </c>
      <c r="F486" s="6" t="s">
        <v>1126</v>
      </c>
      <c r="G486" s="7">
        <v>19250</v>
      </c>
      <c r="H486" s="7">
        <v>19000</v>
      </c>
      <c r="I486" s="43">
        <v>-1.2987012987012991</v>
      </c>
      <c r="J486" s="8"/>
    </row>
    <row r="487" spans="1:10" x14ac:dyDescent="0.4">
      <c r="A487" s="4" t="s">
        <v>58</v>
      </c>
      <c r="B487" s="5" t="s">
        <v>156</v>
      </c>
      <c r="C487" s="6" t="s">
        <v>272</v>
      </c>
      <c r="D487" s="5" t="s">
        <v>273</v>
      </c>
      <c r="E487" s="6" t="s">
        <v>1125</v>
      </c>
      <c r="F487" s="6" t="s">
        <v>1126</v>
      </c>
      <c r="G487" s="7">
        <v>17325</v>
      </c>
      <c r="H487" s="7">
        <v>17125</v>
      </c>
      <c r="I487" s="43">
        <v>-1.1544011544011523</v>
      </c>
      <c r="J487" s="8"/>
    </row>
    <row r="488" spans="1:10" x14ac:dyDescent="0.4">
      <c r="A488" s="4" t="s">
        <v>59</v>
      </c>
      <c r="B488" s="5" t="s">
        <v>276</v>
      </c>
      <c r="C488" s="6" t="s">
        <v>277</v>
      </c>
      <c r="D488" s="5" t="s">
        <v>278</v>
      </c>
      <c r="E488" s="6" t="s">
        <v>1125</v>
      </c>
      <c r="F488" s="6" t="s">
        <v>1126</v>
      </c>
      <c r="G488" s="7">
        <v>18483.333333333332</v>
      </c>
      <c r="H488" s="7">
        <v>18796.666666666668</v>
      </c>
      <c r="I488" s="43">
        <v>1.6952209197475421</v>
      </c>
      <c r="J488" s="8"/>
    </row>
    <row r="489" spans="1:10" x14ac:dyDescent="0.4">
      <c r="A489" s="4" t="s">
        <v>59</v>
      </c>
      <c r="B489" s="5" t="s">
        <v>276</v>
      </c>
      <c r="C489" s="6" t="s">
        <v>506</v>
      </c>
      <c r="D489" s="5" t="s">
        <v>507</v>
      </c>
      <c r="E489" s="6" t="s">
        <v>1125</v>
      </c>
      <c r="F489" s="6" t="s">
        <v>1126</v>
      </c>
      <c r="G489" s="7">
        <v>19076.75</v>
      </c>
      <c r="H489" s="7">
        <v>19175</v>
      </c>
      <c r="I489" s="43">
        <v>0.5150248338946728</v>
      </c>
      <c r="J489" s="8"/>
    </row>
    <row r="490" spans="1:10" x14ac:dyDescent="0.4">
      <c r="A490" s="4" t="s">
        <v>59</v>
      </c>
      <c r="B490" s="5" t="s">
        <v>276</v>
      </c>
      <c r="C490" s="6" t="s">
        <v>1043</v>
      </c>
      <c r="D490" s="5" t="s">
        <v>1044</v>
      </c>
      <c r="E490" s="6" t="s">
        <v>1125</v>
      </c>
      <c r="F490" s="6" t="s">
        <v>1126</v>
      </c>
      <c r="G490" s="7">
        <v>19550</v>
      </c>
      <c r="H490" s="7">
        <v>19275</v>
      </c>
      <c r="I490" s="43">
        <v>-1.4066496163682829</v>
      </c>
      <c r="J490" s="8"/>
    </row>
    <row r="491" spans="1:10" x14ac:dyDescent="0.4">
      <c r="A491" s="4" t="s">
        <v>59</v>
      </c>
      <c r="B491" s="5" t="s">
        <v>276</v>
      </c>
      <c r="C491" s="6" t="s">
        <v>548</v>
      </c>
      <c r="D491" s="5" t="s">
        <v>549</v>
      </c>
      <c r="E491" s="6" t="s">
        <v>1125</v>
      </c>
      <c r="F491" s="6" t="s">
        <v>1126</v>
      </c>
      <c r="G491" s="7">
        <v>18717.75</v>
      </c>
      <c r="H491" s="7">
        <v>18717.75</v>
      </c>
      <c r="I491" s="43">
        <v>0</v>
      </c>
      <c r="J491" s="8"/>
    </row>
    <row r="492" spans="1:10" x14ac:dyDescent="0.4">
      <c r="A492" s="4" t="s">
        <v>59</v>
      </c>
      <c r="B492" s="5" t="s">
        <v>276</v>
      </c>
      <c r="C492" s="6" t="s">
        <v>279</v>
      </c>
      <c r="D492" s="5" t="s">
        <v>280</v>
      </c>
      <c r="E492" s="6" t="s">
        <v>1125</v>
      </c>
      <c r="F492" s="6" t="s">
        <v>1126</v>
      </c>
      <c r="G492" s="7">
        <v>19550</v>
      </c>
      <c r="H492" s="7">
        <v>19675</v>
      </c>
      <c r="I492" s="43">
        <v>0.63938618925831747</v>
      </c>
      <c r="J492" s="8"/>
    </row>
    <row r="493" spans="1:10" x14ac:dyDescent="0.4">
      <c r="A493" s="4" t="s">
        <v>59</v>
      </c>
      <c r="B493" s="5" t="s">
        <v>276</v>
      </c>
      <c r="C493" s="6" t="s">
        <v>396</v>
      </c>
      <c r="D493" s="5" t="s">
        <v>397</v>
      </c>
      <c r="E493" s="6" t="s">
        <v>1125</v>
      </c>
      <c r="F493" s="6" t="s">
        <v>1126</v>
      </c>
      <c r="G493" s="7">
        <v>20316.666666666668</v>
      </c>
      <c r="H493" s="7">
        <v>20700</v>
      </c>
      <c r="I493" s="43">
        <v>1.8867924528301883</v>
      </c>
      <c r="J493" s="8"/>
    </row>
    <row r="494" spans="1:10" x14ac:dyDescent="0.4">
      <c r="A494" s="4" t="s">
        <v>59</v>
      </c>
      <c r="B494" s="5" t="s">
        <v>276</v>
      </c>
      <c r="C494" s="6" t="s">
        <v>342</v>
      </c>
      <c r="D494" s="5" t="s">
        <v>172</v>
      </c>
      <c r="E494" s="6" t="s">
        <v>1125</v>
      </c>
      <c r="F494" s="6" t="s">
        <v>1126</v>
      </c>
      <c r="G494" s="7">
        <v>18375</v>
      </c>
      <c r="H494" s="7">
        <v>19125</v>
      </c>
      <c r="I494" s="43">
        <v>4.081632653061229</v>
      </c>
      <c r="J494" s="8"/>
    </row>
    <row r="495" spans="1:10" x14ac:dyDescent="0.4">
      <c r="A495" s="4" t="s">
        <v>59</v>
      </c>
      <c r="B495" s="5" t="s">
        <v>276</v>
      </c>
      <c r="C495" s="6" t="s">
        <v>281</v>
      </c>
      <c r="D495" s="5" t="s">
        <v>282</v>
      </c>
      <c r="E495" s="6" t="s">
        <v>1125</v>
      </c>
      <c r="F495" s="6" t="s">
        <v>1126</v>
      </c>
      <c r="G495" s="7">
        <v>18525</v>
      </c>
      <c r="H495" s="7">
        <v>19075</v>
      </c>
      <c r="I495" s="43">
        <v>2.9689608636977116</v>
      </c>
      <c r="J495" s="8"/>
    </row>
    <row r="496" spans="1:10" x14ac:dyDescent="0.4">
      <c r="A496" s="4" t="s">
        <v>59</v>
      </c>
      <c r="B496" s="5" t="s">
        <v>276</v>
      </c>
      <c r="C496" s="6" t="s">
        <v>283</v>
      </c>
      <c r="D496" s="5" t="s">
        <v>284</v>
      </c>
      <c r="E496" s="6" t="s">
        <v>1125</v>
      </c>
      <c r="F496" s="6" t="s">
        <v>1126</v>
      </c>
      <c r="G496" s="7">
        <v>20400</v>
      </c>
      <c r="H496" s="7">
        <v>20175</v>
      </c>
      <c r="I496" s="43">
        <v>-1.1029411764705843</v>
      </c>
      <c r="J496" s="8"/>
    </row>
    <row r="497" spans="1:10" x14ac:dyDescent="0.4">
      <c r="A497" s="4" t="s">
        <v>59</v>
      </c>
      <c r="B497" s="5" t="s">
        <v>276</v>
      </c>
      <c r="C497" s="6" t="s">
        <v>408</v>
      </c>
      <c r="D497" s="5" t="s">
        <v>409</v>
      </c>
      <c r="E497" s="6" t="s">
        <v>1125</v>
      </c>
      <c r="F497" s="6" t="s">
        <v>1126</v>
      </c>
      <c r="G497" s="7">
        <v>20000</v>
      </c>
      <c r="H497" s="7">
        <v>20000</v>
      </c>
      <c r="I497" s="43">
        <v>0</v>
      </c>
      <c r="J497" s="8"/>
    </row>
    <row r="498" spans="1:10" x14ac:dyDescent="0.4">
      <c r="A498" s="4" t="s">
        <v>59</v>
      </c>
      <c r="B498" s="5" t="s">
        <v>276</v>
      </c>
      <c r="C498" s="6" t="s">
        <v>593</v>
      </c>
      <c r="D498" s="5" t="s">
        <v>594</v>
      </c>
      <c r="E498" s="6" t="s">
        <v>1125</v>
      </c>
      <c r="F498" s="6" t="s">
        <v>1126</v>
      </c>
      <c r="G498" s="7">
        <v>19166.666666666668</v>
      </c>
      <c r="H498" s="7">
        <v>19166.666666666668</v>
      </c>
      <c r="I498" s="43">
        <v>0</v>
      </c>
      <c r="J498" s="8"/>
    </row>
    <row r="499" spans="1:10" x14ac:dyDescent="0.4">
      <c r="A499" s="4" t="s">
        <v>59</v>
      </c>
      <c r="B499" s="5" t="s">
        <v>276</v>
      </c>
      <c r="C499" s="6" t="s">
        <v>410</v>
      </c>
      <c r="D499" s="5" t="s">
        <v>411</v>
      </c>
      <c r="E499" s="6" t="s">
        <v>1125</v>
      </c>
      <c r="F499" s="6" t="s">
        <v>1126</v>
      </c>
      <c r="G499" s="7">
        <v>19235.666666666668</v>
      </c>
      <c r="H499" s="7">
        <v>19235.666666666668</v>
      </c>
      <c r="I499" s="43">
        <v>0</v>
      </c>
      <c r="J499" s="8"/>
    </row>
    <row r="500" spans="1:10" x14ac:dyDescent="0.4">
      <c r="A500" s="4" t="s">
        <v>59</v>
      </c>
      <c r="B500" s="5" t="s">
        <v>276</v>
      </c>
      <c r="C500" s="6" t="s">
        <v>1033</v>
      </c>
      <c r="D500" s="5" t="s">
        <v>1034</v>
      </c>
      <c r="E500" s="6" t="s">
        <v>1125</v>
      </c>
      <c r="F500" s="6" t="s">
        <v>1126</v>
      </c>
      <c r="G500" s="7">
        <v>21166.666666666668</v>
      </c>
      <c r="H500" s="7">
        <v>21166.666666666668</v>
      </c>
      <c r="I500" s="43">
        <v>0</v>
      </c>
      <c r="J500" s="8"/>
    </row>
    <row r="501" spans="1:10" x14ac:dyDescent="0.4">
      <c r="A501" s="4" t="s">
        <v>73</v>
      </c>
      <c r="B501" s="5" t="s">
        <v>412</v>
      </c>
      <c r="C501" s="6" t="s">
        <v>511</v>
      </c>
      <c r="D501" s="5" t="s">
        <v>512</v>
      </c>
      <c r="E501" s="6" t="s">
        <v>1125</v>
      </c>
      <c r="F501" s="6" t="s">
        <v>1126</v>
      </c>
      <c r="G501" s="7">
        <v>17000</v>
      </c>
      <c r="H501" s="7">
        <v>17000</v>
      </c>
      <c r="I501" s="43">
        <v>0</v>
      </c>
      <c r="J501" s="8"/>
    </row>
    <row r="502" spans="1:10" x14ac:dyDescent="0.4">
      <c r="A502" s="4" t="s">
        <v>69</v>
      </c>
      <c r="B502" s="5" t="s">
        <v>298</v>
      </c>
      <c r="C502" s="6" t="s">
        <v>299</v>
      </c>
      <c r="D502" s="5" t="s">
        <v>300</v>
      </c>
      <c r="E502" s="6" t="s">
        <v>1125</v>
      </c>
      <c r="F502" s="6" t="s">
        <v>1126</v>
      </c>
      <c r="G502" s="7">
        <v>18050</v>
      </c>
      <c r="H502" s="7">
        <v>18050</v>
      </c>
      <c r="I502" s="43">
        <v>0</v>
      </c>
      <c r="J502" s="8"/>
    </row>
    <row r="503" spans="1:10" x14ac:dyDescent="0.4">
      <c r="A503" s="4" t="s">
        <v>57</v>
      </c>
      <c r="B503" s="5" t="s">
        <v>220</v>
      </c>
      <c r="C503" s="6" t="s">
        <v>813</v>
      </c>
      <c r="D503" s="5" t="s">
        <v>814</v>
      </c>
      <c r="E503" s="6" t="s">
        <v>1127</v>
      </c>
      <c r="F503" s="6" t="s">
        <v>472</v>
      </c>
      <c r="G503" s="7">
        <v>32800</v>
      </c>
      <c r="H503" s="7">
        <v>31833.333333333332</v>
      </c>
      <c r="I503" s="43">
        <v>-2.9471544715447218</v>
      </c>
      <c r="J503" s="8"/>
    </row>
    <row r="504" spans="1:10" x14ac:dyDescent="0.4">
      <c r="A504" s="4" t="s">
        <v>58</v>
      </c>
      <c r="B504" s="5" t="s">
        <v>156</v>
      </c>
      <c r="C504" s="6" t="s">
        <v>157</v>
      </c>
      <c r="D504" s="5" t="s">
        <v>158</v>
      </c>
      <c r="E504" s="6" t="s">
        <v>1127</v>
      </c>
      <c r="F504" s="6" t="s">
        <v>472</v>
      </c>
      <c r="G504" s="7">
        <v>32216.666666666668</v>
      </c>
      <c r="H504" s="7">
        <v>32216.666666666668</v>
      </c>
      <c r="I504" s="43">
        <v>0</v>
      </c>
      <c r="J504" s="8"/>
    </row>
    <row r="505" spans="1:10" x14ac:dyDescent="0.4">
      <c r="A505" s="4" t="s">
        <v>62</v>
      </c>
      <c r="B505" s="5" t="s">
        <v>161</v>
      </c>
      <c r="C505" s="6" t="s">
        <v>490</v>
      </c>
      <c r="D505" s="5" t="s">
        <v>491</v>
      </c>
      <c r="E505" s="6" t="s">
        <v>1127</v>
      </c>
      <c r="F505" s="6" t="s">
        <v>937</v>
      </c>
      <c r="G505" s="7">
        <v>19966.666666666668</v>
      </c>
      <c r="H505" s="7">
        <v>19600</v>
      </c>
      <c r="I505" s="43">
        <v>-1.8363939899833093</v>
      </c>
      <c r="J505" s="8"/>
    </row>
    <row r="506" spans="1:10" x14ac:dyDescent="0.4">
      <c r="A506" s="4" t="s">
        <v>68</v>
      </c>
      <c r="B506" s="5" t="s">
        <v>391</v>
      </c>
      <c r="C506" s="6" t="s">
        <v>456</v>
      </c>
      <c r="D506" s="5" t="s">
        <v>457</v>
      </c>
      <c r="E506" s="6" t="s">
        <v>1127</v>
      </c>
      <c r="F506" s="6" t="s">
        <v>937</v>
      </c>
      <c r="G506" s="7">
        <v>19350</v>
      </c>
      <c r="H506" s="7">
        <v>19375</v>
      </c>
      <c r="I506" s="43">
        <v>0.12919896640826156</v>
      </c>
      <c r="J506" s="8"/>
    </row>
    <row r="507" spans="1:10" x14ac:dyDescent="0.4">
      <c r="A507" s="4" t="s">
        <v>68</v>
      </c>
      <c r="B507" s="5" t="s">
        <v>391</v>
      </c>
      <c r="C507" s="6" t="s">
        <v>1122</v>
      </c>
      <c r="D507" s="5" t="s">
        <v>1123</v>
      </c>
      <c r="E507" s="6" t="s">
        <v>1127</v>
      </c>
      <c r="F507" s="6" t="s">
        <v>937</v>
      </c>
      <c r="G507" s="7">
        <v>20000</v>
      </c>
      <c r="H507" s="7">
        <v>19475</v>
      </c>
      <c r="I507" s="43">
        <v>-2.6249999999999996</v>
      </c>
      <c r="J507" s="8"/>
    </row>
    <row r="508" spans="1:10" x14ac:dyDescent="0.4">
      <c r="A508" s="4" t="s">
        <v>60</v>
      </c>
      <c r="B508" s="5" t="s">
        <v>215</v>
      </c>
      <c r="C508" s="6" t="s">
        <v>218</v>
      </c>
      <c r="D508" s="5" t="s">
        <v>219</v>
      </c>
      <c r="E508" s="6" t="s">
        <v>1127</v>
      </c>
      <c r="F508" s="6" t="s">
        <v>937</v>
      </c>
      <c r="G508" s="7">
        <v>20166.666666666668</v>
      </c>
      <c r="H508" s="7">
        <v>20166.666666666668</v>
      </c>
      <c r="I508" s="43">
        <v>0</v>
      </c>
      <c r="J508" s="8"/>
    </row>
    <row r="509" spans="1:10" x14ac:dyDescent="0.4">
      <c r="A509" s="4" t="s">
        <v>66</v>
      </c>
      <c r="B509" s="5" t="s">
        <v>314</v>
      </c>
      <c r="C509" s="6" t="s">
        <v>315</v>
      </c>
      <c r="D509" s="5" t="s">
        <v>316</v>
      </c>
      <c r="E509" s="6" t="s">
        <v>1127</v>
      </c>
      <c r="F509" s="6" t="s">
        <v>937</v>
      </c>
      <c r="G509" s="7">
        <v>21300</v>
      </c>
      <c r="H509" s="7">
        <v>22000</v>
      </c>
      <c r="I509" s="43">
        <v>3.2863849765258246</v>
      </c>
      <c r="J509" s="8"/>
    </row>
    <row r="510" spans="1:10" x14ac:dyDescent="0.4">
      <c r="A510" s="4" t="s">
        <v>67</v>
      </c>
      <c r="B510" s="5" t="s">
        <v>379</v>
      </c>
      <c r="C510" s="6" t="s">
        <v>380</v>
      </c>
      <c r="D510" s="5" t="s">
        <v>381</v>
      </c>
      <c r="E510" s="6" t="s">
        <v>1127</v>
      </c>
      <c r="F510" s="6" t="s">
        <v>937</v>
      </c>
      <c r="G510" s="7">
        <v>20025</v>
      </c>
      <c r="H510" s="7">
        <v>19420</v>
      </c>
      <c r="I510" s="43">
        <v>-3.0212234706616714</v>
      </c>
      <c r="J510" s="8"/>
    </row>
    <row r="511" spans="1:10" x14ac:dyDescent="0.4">
      <c r="A511" s="4" t="s">
        <v>67</v>
      </c>
      <c r="B511" s="5" t="s">
        <v>379</v>
      </c>
      <c r="C511" s="6" t="s">
        <v>429</v>
      </c>
      <c r="D511" s="5" t="s">
        <v>430</v>
      </c>
      <c r="E511" s="6" t="s">
        <v>1127</v>
      </c>
      <c r="F511" s="6" t="s">
        <v>937</v>
      </c>
      <c r="G511" s="7">
        <v>19250</v>
      </c>
      <c r="H511" s="7">
        <v>19250</v>
      </c>
      <c r="I511" s="43">
        <v>0</v>
      </c>
      <c r="J511" s="8"/>
    </row>
    <row r="512" spans="1:10" x14ac:dyDescent="0.4">
      <c r="A512" s="4" t="s">
        <v>67</v>
      </c>
      <c r="B512" s="5" t="s">
        <v>379</v>
      </c>
      <c r="C512" s="6" t="s">
        <v>441</v>
      </c>
      <c r="D512" s="5" t="s">
        <v>442</v>
      </c>
      <c r="E512" s="6" t="s">
        <v>1127</v>
      </c>
      <c r="F512" s="6" t="s">
        <v>937</v>
      </c>
      <c r="G512" s="7">
        <v>20000</v>
      </c>
      <c r="H512" s="7">
        <v>20000</v>
      </c>
      <c r="I512" s="43">
        <v>0</v>
      </c>
      <c r="J512" s="8"/>
    </row>
    <row r="513" spans="1:10" x14ac:dyDescent="0.4">
      <c r="A513" s="4" t="s">
        <v>57</v>
      </c>
      <c r="B513" s="5" t="s">
        <v>220</v>
      </c>
      <c r="C513" s="6" t="s">
        <v>813</v>
      </c>
      <c r="D513" s="5" t="s">
        <v>814</v>
      </c>
      <c r="E513" s="6" t="s">
        <v>1127</v>
      </c>
      <c r="F513" s="6" t="s">
        <v>937</v>
      </c>
      <c r="G513" s="7">
        <v>19450</v>
      </c>
      <c r="H513" s="7">
        <v>19775</v>
      </c>
      <c r="I513" s="43">
        <v>1.6709511568123503</v>
      </c>
      <c r="J513" s="8"/>
    </row>
    <row r="514" spans="1:10" x14ac:dyDescent="0.4">
      <c r="A514" s="4" t="s">
        <v>51</v>
      </c>
      <c r="B514" s="5" t="s">
        <v>145</v>
      </c>
      <c r="C514" s="6" t="s">
        <v>319</v>
      </c>
      <c r="D514" s="5" t="s">
        <v>320</v>
      </c>
      <c r="E514" s="6" t="s">
        <v>1127</v>
      </c>
      <c r="F514" s="6" t="s">
        <v>937</v>
      </c>
      <c r="G514" s="7">
        <v>20225</v>
      </c>
      <c r="H514" s="7">
        <v>19725</v>
      </c>
      <c r="I514" s="43">
        <v>-2.4721878862793534</v>
      </c>
      <c r="J514" s="8"/>
    </row>
    <row r="515" spans="1:10" x14ac:dyDescent="0.4">
      <c r="A515" s="4" t="s">
        <v>51</v>
      </c>
      <c r="B515" s="5" t="s">
        <v>145</v>
      </c>
      <c r="C515" s="6" t="s">
        <v>470</v>
      </c>
      <c r="D515" s="5" t="s">
        <v>471</v>
      </c>
      <c r="E515" s="6" t="s">
        <v>1127</v>
      </c>
      <c r="F515" s="6" t="s">
        <v>937</v>
      </c>
      <c r="G515" s="7">
        <v>21300</v>
      </c>
      <c r="H515" s="7">
        <v>20750</v>
      </c>
      <c r="I515" s="43">
        <v>-2.5821596244131495</v>
      </c>
      <c r="J515" s="8"/>
    </row>
    <row r="516" spans="1:10" x14ac:dyDescent="0.4">
      <c r="A516" s="4" t="s">
        <v>51</v>
      </c>
      <c r="B516" s="5" t="s">
        <v>145</v>
      </c>
      <c r="C516" s="6" t="s">
        <v>293</v>
      </c>
      <c r="D516" s="5" t="s">
        <v>294</v>
      </c>
      <c r="E516" s="6" t="s">
        <v>1127</v>
      </c>
      <c r="F516" s="6" t="s">
        <v>937</v>
      </c>
      <c r="G516" s="7">
        <v>21166.666666666668</v>
      </c>
      <c r="H516" s="7">
        <v>21166.666666666668</v>
      </c>
      <c r="I516" s="43">
        <v>0</v>
      </c>
      <c r="J516" s="8"/>
    </row>
    <row r="517" spans="1:10" x14ac:dyDescent="0.4">
      <c r="A517" s="4" t="s">
        <v>51</v>
      </c>
      <c r="B517" s="5" t="s">
        <v>145</v>
      </c>
      <c r="C517" s="6" t="s">
        <v>321</v>
      </c>
      <c r="D517" s="5" t="s">
        <v>322</v>
      </c>
      <c r="E517" s="6" t="s">
        <v>1127</v>
      </c>
      <c r="F517" s="6" t="s">
        <v>937</v>
      </c>
      <c r="G517" s="7">
        <v>19375</v>
      </c>
      <c r="H517" s="7">
        <v>19375</v>
      </c>
      <c r="I517" s="43">
        <v>0</v>
      </c>
      <c r="J517" s="8"/>
    </row>
    <row r="518" spans="1:10" x14ac:dyDescent="0.4">
      <c r="A518" s="4" t="s">
        <v>63</v>
      </c>
      <c r="B518" s="5" t="s">
        <v>243</v>
      </c>
      <c r="C518" s="6" t="s">
        <v>244</v>
      </c>
      <c r="D518" s="5" t="s">
        <v>245</v>
      </c>
      <c r="E518" s="6" t="s">
        <v>1127</v>
      </c>
      <c r="F518" s="6" t="s">
        <v>937</v>
      </c>
      <c r="G518" s="7">
        <v>19240</v>
      </c>
      <c r="H518" s="7">
        <v>19050</v>
      </c>
      <c r="I518" s="43">
        <v>-0.98752598752598342</v>
      </c>
      <c r="J518" s="8"/>
    </row>
    <row r="519" spans="1:10" x14ac:dyDescent="0.4">
      <c r="A519" s="4" t="s">
        <v>63</v>
      </c>
      <c r="B519" s="5" t="s">
        <v>243</v>
      </c>
      <c r="C519" s="6" t="s">
        <v>246</v>
      </c>
      <c r="D519" s="5" t="s">
        <v>247</v>
      </c>
      <c r="E519" s="6" t="s">
        <v>1127</v>
      </c>
      <c r="F519" s="6" t="s">
        <v>937</v>
      </c>
      <c r="G519" s="7">
        <v>21733.333333333332</v>
      </c>
      <c r="H519" s="7">
        <v>21733.333333333332</v>
      </c>
      <c r="I519" s="43">
        <v>0</v>
      </c>
      <c r="J519" s="8"/>
    </row>
    <row r="520" spans="1:10" x14ac:dyDescent="0.4">
      <c r="A520" s="4" t="s">
        <v>65</v>
      </c>
      <c r="B520" s="5" t="s">
        <v>262</v>
      </c>
      <c r="C520" s="6" t="s">
        <v>334</v>
      </c>
      <c r="D520" s="5" t="s">
        <v>335</v>
      </c>
      <c r="E520" s="6" t="s">
        <v>1127</v>
      </c>
      <c r="F520" s="6" t="s">
        <v>937</v>
      </c>
      <c r="G520" s="7">
        <v>21250</v>
      </c>
      <c r="H520" s="7">
        <v>20666.666666666668</v>
      </c>
      <c r="I520" s="43">
        <v>-2.7450980392156765</v>
      </c>
      <c r="J520" s="8"/>
    </row>
    <row r="521" spans="1:10" x14ac:dyDescent="0.4">
      <c r="A521" s="4" t="s">
        <v>65</v>
      </c>
      <c r="B521" s="5" t="s">
        <v>262</v>
      </c>
      <c r="C521" s="6" t="s">
        <v>336</v>
      </c>
      <c r="D521" s="5" t="s">
        <v>337</v>
      </c>
      <c r="E521" s="6" t="s">
        <v>1127</v>
      </c>
      <c r="F521" s="6" t="s">
        <v>937</v>
      </c>
      <c r="G521" s="7">
        <v>21000</v>
      </c>
      <c r="H521" s="7">
        <v>21500</v>
      </c>
      <c r="I521" s="43">
        <v>2.3809523809523725</v>
      </c>
      <c r="J521" s="8"/>
    </row>
    <row r="522" spans="1:10" x14ac:dyDescent="0.4">
      <c r="A522" s="4" t="s">
        <v>65</v>
      </c>
      <c r="B522" s="5" t="s">
        <v>262</v>
      </c>
      <c r="C522" s="6" t="s">
        <v>855</v>
      </c>
      <c r="D522" s="5" t="s">
        <v>856</v>
      </c>
      <c r="E522" s="6" t="s">
        <v>1127</v>
      </c>
      <c r="F522" s="6" t="s">
        <v>937</v>
      </c>
      <c r="G522" s="7">
        <v>17900</v>
      </c>
      <c r="H522" s="7">
        <v>17900</v>
      </c>
      <c r="I522" s="43">
        <v>0</v>
      </c>
      <c r="J522" s="8"/>
    </row>
    <row r="523" spans="1:10" x14ac:dyDescent="0.4">
      <c r="A523" s="4" t="s">
        <v>65</v>
      </c>
      <c r="B523" s="5" t="s">
        <v>262</v>
      </c>
      <c r="C523" s="6" t="s">
        <v>824</v>
      </c>
      <c r="D523" s="5" t="s">
        <v>825</v>
      </c>
      <c r="E523" s="6" t="s">
        <v>1127</v>
      </c>
      <c r="F523" s="6" t="s">
        <v>937</v>
      </c>
      <c r="G523" s="7" t="s">
        <v>150</v>
      </c>
      <c r="H523" s="7">
        <v>18666.666666666668</v>
      </c>
      <c r="I523" s="43" t="s">
        <v>150</v>
      </c>
      <c r="J523" s="8"/>
    </row>
    <row r="524" spans="1:10" x14ac:dyDescent="0.4">
      <c r="A524" s="4" t="s">
        <v>65</v>
      </c>
      <c r="B524" s="5" t="s">
        <v>262</v>
      </c>
      <c r="C524" s="6" t="s">
        <v>527</v>
      </c>
      <c r="D524" s="5" t="s">
        <v>528</v>
      </c>
      <c r="E524" s="6" t="s">
        <v>1127</v>
      </c>
      <c r="F524" s="6" t="s">
        <v>937</v>
      </c>
      <c r="G524" s="7" t="s">
        <v>150</v>
      </c>
      <c r="H524" s="7">
        <v>20333.333333333332</v>
      </c>
      <c r="I524" s="43" t="s">
        <v>150</v>
      </c>
      <c r="J524" s="8"/>
    </row>
    <row r="525" spans="1:10" x14ac:dyDescent="0.4">
      <c r="A525" s="4" t="s">
        <v>65</v>
      </c>
      <c r="B525" s="5" t="s">
        <v>262</v>
      </c>
      <c r="C525" s="6" t="s">
        <v>496</v>
      </c>
      <c r="D525" s="5" t="s">
        <v>497</v>
      </c>
      <c r="E525" s="6" t="s">
        <v>1127</v>
      </c>
      <c r="F525" s="6" t="s">
        <v>937</v>
      </c>
      <c r="G525" s="7" t="s">
        <v>150</v>
      </c>
      <c r="H525" s="7">
        <v>20750</v>
      </c>
      <c r="I525" s="43" t="s">
        <v>150</v>
      </c>
      <c r="J525" s="8"/>
    </row>
    <row r="526" spans="1:10" x14ac:dyDescent="0.4">
      <c r="A526" s="4" t="s">
        <v>65</v>
      </c>
      <c r="B526" s="5" t="s">
        <v>262</v>
      </c>
      <c r="C526" s="6" t="s">
        <v>500</v>
      </c>
      <c r="D526" s="5" t="s">
        <v>501</v>
      </c>
      <c r="E526" s="6" t="s">
        <v>1127</v>
      </c>
      <c r="F526" s="6" t="s">
        <v>937</v>
      </c>
      <c r="G526" s="7">
        <v>18333.333333333332</v>
      </c>
      <c r="H526" s="7">
        <v>18333.333333333332</v>
      </c>
      <c r="I526" s="43">
        <v>0</v>
      </c>
      <c r="J526" s="8"/>
    </row>
    <row r="527" spans="1:10" x14ac:dyDescent="0.4">
      <c r="A527" s="4" t="s">
        <v>65</v>
      </c>
      <c r="B527" s="5" t="s">
        <v>262</v>
      </c>
      <c r="C527" s="6" t="s">
        <v>340</v>
      </c>
      <c r="D527" s="5" t="s">
        <v>341</v>
      </c>
      <c r="E527" s="6" t="s">
        <v>1127</v>
      </c>
      <c r="F527" s="6" t="s">
        <v>937</v>
      </c>
      <c r="G527" s="7">
        <v>21333.333333333332</v>
      </c>
      <c r="H527" s="7">
        <v>21333.333333333332</v>
      </c>
      <c r="I527" s="43">
        <v>0</v>
      </c>
      <c r="J527" s="8"/>
    </row>
    <row r="528" spans="1:10" x14ac:dyDescent="0.4">
      <c r="A528" s="4" t="s">
        <v>58</v>
      </c>
      <c r="B528" s="5" t="s">
        <v>156</v>
      </c>
      <c r="C528" s="6" t="s">
        <v>157</v>
      </c>
      <c r="D528" s="5" t="s">
        <v>158</v>
      </c>
      <c r="E528" s="6" t="s">
        <v>1127</v>
      </c>
      <c r="F528" s="6" t="s">
        <v>937</v>
      </c>
      <c r="G528" s="7">
        <v>19816.666666666668</v>
      </c>
      <c r="H528" s="7">
        <v>20020</v>
      </c>
      <c r="I528" s="43">
        <v>1.0260723296888097</v>
      </c>
      <c r="J528" s="8"/>
    </row>
    <row r="529" spans="1:10" x14ac:dyDescent="0.4">
      <c r="A529" s="4" t="s">
        <v>58</v>
      </c>
      <c r="B529" s="5" t="s">
        <v>156</v>
      </c>
      <c r="C529" s="6" t="s">
        <v>264</v>
      </c>
      <c r="D529" s="5" t="s">
        <v>265</v>
      </c>
      <c r="E529" s="6" t="s">
        <v>1127</v>
      </c>
      <c r="F529" s="6" t="s">
        <v>937</v>
      </c>
      <c r="G529" s="7">
        <v>20266.666666666668</v>
      </c>
      <c r="H529" s="7">
        <v>20266.666666666668</v>
      </c>
      <c r="I529" s="43">
        <v>0</v>
      </c>
      <c r="J529" s="8"/>
    </row>
    <row r="530" spans="1:10" x14ac:dyDescent="0.4">
      <c r="A530" s="4" t="s">
        <v>58</v>
      </c>
      <c r="B530" s="5" t="s">
        <v>156</v>
      </c>
      <c r="C530" s="6" t="s">
        <v>266</v>
      </c>
      <c r="D530" s="5" t="s">
        <v>267</v>
      </c>
      <c r="E530" s="6" t="s">
        <v>1127</v>
      </c>
      <c r="F530" s="6" t="s">
        <v>937</v>
      </c>
      <c r="G530" s="7">
        <v>20125</v>
      </c>
      <c r="H530" s="7">
        <v>20250</v>
      </c>
      <c r="I530" s="43">
        <v>0.62111801242235032</v>
      </c>
      <c r="J530" s="8"/>
    </row>
    <row r="531" spans="1:10" x14ac:dyDescent="0.4">
      <c r="A531" s="4" t="s">
        <v>58</v>
      </c>
      <c r="B531" s="5" t="s">
        <v>156</v>
      </c>
      <c r="C531" s="6" t="s">
        <v>270</v>
      </c>
      <c r="D531" s="5" t="s">
        <v>271</v>
      </c>
      <c r="E531" s="6" t="s">
        <v>1127</v>
      </c>
      <c r="F531" s="6" t="s">
        <v>937</v>
      </c>
      <c r="G531" s="7">
        <v>19166.666666666668</v>
      </c>
      <c r="H531" s="7">
        <v>19666.666666666668</v>
      </c>
      <c r="I531" s="43">
        <v>2.6086956521739202</v>
      </c>
      <c r="J531" s="8"/>
    </row>
    <row r="532" spans="1:10" x14ac:dyDescent="0.4">
      <c r="A532" s="4" t="s">
        <v>59</v>
      </c>
      <c r="B532" s="5" t="s">
        <v>276</v>
      </c>
      <c r="C532" s="6" t="s">
        <v>277</v>
      </c>
      <c r="D532" s="5" t="s">
        <v>278</v>
      </c>
      <c r="E532" s="6" t="s">
        <v>1127</v>
      </c>
      <c r="F532" s="6" t="s">
        <v>937</v>
      </c>
      <c r="G532" s="7">
        <v>20848.333333333332</v>
      </c>
      <c r="H532" s="7">
        <v>21115</v>
      </c>
      <c r="I532" s="43">
        <v>1.2790790630745841</v>
      </c>
      <c r="J532" s="8"/>
    </row>
    <row r="533" spans="1:10" x14ac:dyDescent="0.4">
      <c r="A533" s="4" t="s">
        <v>59</v>
      </c>
      <c r="B533" s="5" t="s">
        <v>276</v>
      </c>
      <c r="C533" s="6" t="s">
        <v>279</v>
      </c>
      <c r="D533" s="5" t="s">
        <v>280</v>
      </c>
      <c r="E533" s="6" t="s">
        <v>1127</v>
      </c>
      <c r="F533" s="6" t="s">
        <v>937</v>
      </c>
      <c r="G533" s="7">
        <v>19600</v>
      </c>
      <c r="H533" s="7">
        <v>19600</v>
      </c>
      <c r="I533" s="43">
        <v>0</v>
      </c>
      <c r="J533" s="8"/>
    </row>
    <row r="534" spans="1:10" x14ac:dyDescent="0.4">
      <c r="A534" s="4" t="s">
        <v>59</v>
      </c>
      <c r="B534" s="5" t="s">
        <v>276</v>
      </c>
      <c r="C534" s="6" t="s">
        <v>396</v>
      </c>
      <c r="D534" s="5" t="s">
        <v>397</v>
      </c>
      <c r="E534" s="6" t="s">
        <v>1127</v>
      </c>
      <c r="F534" s="6" t="s">
        <v>937</v>
      </c>
      <c r="G534" s="7">
        <v>21300</v>
      </c>
      <c r="H534" s="7">
        <v>20666.666666666668</v>
      </c>
      <c r="I534" s="43">
        <v>-2.9733959311424085</v>
      </c>
      <c r="J534" s="8"/>
    </row>
    <row r="535" spans="1:10" x14ac:dyDescent="0.4">
      <c r="A535" s="4" t="s">
        <v>59</v>
      </c>
      <c r="B535" s="5" t="s">
        <v>276</v>
      </c>
      <c r="C535" s="6" t="s">
        <v>410</v>
      </c>
      <c r="D535" s="5" t="s">
        <v>411</v>
      </c>
      <c r="E535" s="6" t="s">
        <v>1127</v>
      </c>
      <c r="F535" s="6" t="s">
        <v>937</v>
      </c>
      <c r="G535" s="7">
        <v>20496.333333333332</v>
      </c>
      <c r="H535" s="7">
        <v>20496.333333333332</v>
      </c>
      <c r="I535" s="43">
        <v>0</v>
      </c>
      <c r="J535" s="8"/>
    </row>
    <row r="536" spans="1:10" x14ac:dyDescent="0.4">
      <c r="A536" s="4" t="s">
        <v>73</v>
      </c>
      <c r="B536" s="5" t="s">
        <v>412</v>
      </c>
      <c r="C536" s="6" t="s">
        <v>561</v>
      </c>
      <c r="D536" s="5" t="s">
        <v>562</v>
      </c>
      <c r="E536" s="6" t="s">
        <v>1127</v>
      </c>
      <c r="F536" s="6" t="s">
        <v>937</v>
      </c>
      <c r="G536" s="7">
        <v>19833.333333333332</v>
      </c>
      <c r="H536" s="7">
        <v>20000</v>
      </c>
      <c r="I536" s="43">
        <v>0.84033613445377853</v>
      </c>
      <c r="J536" s="8"/>
    </row>
    <row r="537" spans="1:10" x14ac:dyDescent="0.4">
      <c r="A537" s="4" t="s">
        <v>73</v>
      </c>
      <c r="B537" s="5" t="s">
        <v>412</v>
      </c>
      <c r="C537" s="6" t="s">
        <v>572</v>
      </c>
      <c r="D537" s="5" t="s">
        <v>573</v>
      </c>
      <c r="E537" s="6" t="s">
        <v>1127</v>
      </c>
      <c r="F537" s="6" t="s">
        <v>937</v>
      </c>
      <c r="G537" s="7">
        <v>20000</v>
      </c>
      <c r="H537" s="7">
        <v>20333.333333333332</v>
      </c>
      <c r="I537" s="43">
        <v>1.6666666666666607</v>
      </c>
      <c r="J537" s="8"/>
    </row>
    <row r="538" spans="1:10" x14ac:dyDescent="0.4">
      <c r="A538" s="4" t="s">
        <v>73</v>
      </c>
      <c r="B538" s="5" t="s">
        <v>412</v>
      </c>
      <c r="C538" s="6" t="s">
        <v>818</v>
      </c>
      <c r="D538" s="5" t="s">
        <v>819</v>
      </c>
      <c r="E538" s="6" t="s">
        <v>1127</v>
      </c>
      <c r="F538" s="6" t="s">
        <v>937</v>
      </c>
      <c r="G538" s="7" t="s">
        <v>150</v>
      </c>
      <c r="H538" s="7">
        <v>20333.333333333332</v>
      </c>
      <c r="I538" s="43" t="s">
        <v>150</v>
      </c>
      <c r="J538" s="8"/>
    </row>
    <row r="539" spans="1:10" x14ac:dyDescent="0.4">
      <c r="A539" s="4" t="s">
        <v>73</v>
      </c>
      <c r="B539" s="5" t="s">
        <v>412</v>
      </c>
      <c r="C539" s="6" t="s">
        <v>413</v>
      </c>
      <c r="D539" s="5" t="s">
        <v>414</v>
      </c>
      <c r="E539" s="6" t="s">
        <v>1127</v>
      </c>
      <c r="F539" s="6" t="s">
        <v>937</v>
      </c>
      <c r="G539" s="7">
        <v>21375</v>
      </c>
      <c r="H539" s="7">
        <v>21250</v>
      </c>
      <c r="I539" s="43">
        <v>-0.58479532163743242</v>
      </c>
      <c r="J539" s="8"/>
    </row>
    <row r="540" spans="1:10" x14ac:dyDescent="0.4">
      <c r="A540" s="4" t="s">
        <v>69</v>
      </c>
      <c r="B540" s="5" t="s">
        <v>298</v>
      </c>
      <c r="C540" s="6" t="s">
        <v>299</v>
      </c>
      <c r="D540" s="5" t="s">
        <v>300</v>
      </c>
      <c r="E540" s="6" t="s">
        <v>1127</v>
      </c>
      <c r="F540" s="6" t="s">
        <v>937</v>
      </c>
      <c r="G540" s="7">
        <v>18250</v>
      </c>
      <c r="H540" s="7">
        <v>18625</v>
      </c>
      <c r="I540" s="43">
        <v>2.0547945205479534</v>
      </c>
      <c r="J540" s="8"/>
    </row>
    <row r="541" spans="1:10" x14ac:dyDescent="0.4">
      <c r="A541" s="4" t="s">
        <v>66</v>
      </c>
      <c r="B541" s="5" t="s">
        <v>314</v>
      </c>
      <c r="C541" s="6" t="s">
        <v>492</v>
      </c>
      <c r="D541" s="5" t="s">
        <v>493</v>
      </c>
      <c r="E541" s="6" t="s">
        <v>1128</v>
      </c>
      <c r="F541" s="6" t="s">
        <v>372</v>
      </c>
      <c r="G541" s="7">
        <v>33500</v>
      </c>
      <c r="H541" s="7">
        <v>33833.333333333336</v>
      </c>
      <c r="I541" s="43">
        <v>0.99502487562190822</v>
      </c>
      <c r="J541" s="8"/>
    </row>
    <row r="542" spans="1:10" x14ac:dyDescent="0.4">
      <c r="A542" s="4" t="s">
        <v>66</v>
      </c>
      <c r="B542" s="5" t="s">
        <v>314</v>
      </c>
      <c r="C542" s="6" t="s">
        <v>439</v>
      </c>
      <c r="D542" s="5" t="s">
        <v>440</v>
      </c>
      <c r="E542" s="6" t="s">
        <v>1128</v>
      </c>
      <c r="F542" s="6" t="s">
        <v>372</v>
      </c>
      <c r="G542" s="7">
        <v>36166.666666666664</v>
      </c>
      <c r="H542" s="7">
        <v>38166.666666666664</v>
      </c>
      <c r="I542" s="43">
        <v>5.5299539170506895</v>
      </c>
      <c r="J542" s="8"/>
    </row>
    <row r="543" spans="1:10" x14ac:dyDescent="0.4">
      <c r="A543" s="4" t="s">
        <v>63</v>
      </c>
      <c r="B543" s="5" t="s">
        <v>243</v>
      </c>
      <c r="C543" s="6" t="s">
        <v>244</v>
      </c>
      <c r="D543" s="5" t="s">
        <v>245</v>
      </c>
      <c r="E543" s="6" t="s">
        <v>1128</v>
      </c>
      <c r="F543" s="6" t="s">
        <v>372</v>
      </c>
      <c r="G543" s="7">
        <v>35000</v>
      </c>
      <c r="H543" s="7">
        <v>34350</v>
      </c>
      <c r="I543" s="43">
        <v>-1.8571428571428572</v>
      </c>
      <c r="J543" s="8"/>
    </row>
    <row r="544" spans="1:10" x14ac:dyDescent="0.4">
      <c r="A544" s="4" t="s">
        <v>72</v>
      </c>
      <c r="B544" s="5" t="s">
        <v>445</v>
      </c>
      <c r="C544" s="6" t="s">
        <v>446</v>
      </c>
      <c r="D544" s="5" t="s">
        <v>447</v>
      </c>
      <c r="E544" s="6" t="s">
        <v>1128</v>
      </c>
      <c r="F544" s="6" t="s">
        <v>372</v>
      </c>
      <c r="G544" s="7">
        <v>27800</v>
      </c>
      <c r="H544" s="7">
        <v>27800</v>
      </c>
      <c r="I544" s="43">
        <v>0</v>
      </c>
      <c r="J544" s="8"/>
    </row>
    <row r="545" spans="1:10" x14ac:dyDescent="0.4">
      <c r="A545" s="4" t="s">
        <v>62</v>
      </c>
      <c r="B545" s="5" t="s">
        <v>161</v>
      </c>
      <c r="C545" s="6" t="s">
        <v>162</v>
      </c>
      <c r="D545" s="5" t="s">
        <v>163</v>
      </c>
      <c r="E545" s="6" t="s">
        <v>1128</v>
      </c>
      <c r="F545" s="6" t="s">
        <v>1129</v>
      </c>
      <c r="G545" s="7">
        <v>17266.25</v>
      </c>
      <c r="H545" s="7">
        <v>17770</v>
      </c>
      <c r="I545" s="43">
        <v>2.9175414464634786</v>
      </c>
      <c r="J545" s="8"/>
    </row>
    <row r="546" spans="1:10" x14ac:dyDescent="0.4">
      <c r="A546" s="4" t="s">
        <v>62</v>
      </c>
      <c r="B546" s="5" t="s">
        <v>161</v>
      </c>
      <c r="C546" s="6" t="s">
        <v>452</v>
      </c>
      <c r="D546" s="5" t="s">
        <v>453</v>
      </c>
      <c r="E546" s="6" t="s">
        <v>1128</v>
      </c>
      <c r="F546" s="6" t="s">
        <v>1129</v>
      </c>
      <c r="G546" s="7">
        <v>15792</v>
      </c>
      <c r="H546" s="7">
        <v>15065</v>
      </c>
      <c r="I546" s="43">
        <v>-4.6035967578520793</v>
      </c>
      <c r="J546" s="8"/>
    </row>
    <row r="547" spans="1:10" x14ac:dyDescent="0.4">
      <c r="A547" s="4" t="s">
        <v>62</v>
      </c>
      <c r="B547" s="5" t="s">
        <v>161</v>
      </c>
      <c r="C547" s="6" t="s">
        <v>489</v>
      </c>
      <c r="D547" s="5" t="s">
        <v>337</v>
      </c>
      <c r="E547" s="6" t="s">
        <v>1128</v>
      </c>
      <c r="F547" s="6" t="s">
        <v>1129</v>
      </c>
      <c r="G547" s="7">
        <v>15470</v>
      </c>
      <c r="H547" s="7">
        <v>15693.333333333334</v>
      </c>
      <c r="I547" s="43">
        <v>1.4436543848308503</v>
      </c>
      <c r="J547" s="8"/>
    </row>
    <row r="548" spans="1:10" x14ac:dyDescent="0.4">
      <c r="A548" s="4" t="s">
        <v>62</v>
      </c>
      <c r="B548" s="5" t="s">
        <v>161</v>
      </c>
      <c r="C548" s="6" t="s">
        <v>167</v>
      </c>
      <c r="D548" s="5" t="s">
        <v>168</v>
      </c>
      <c r="E548" s="6" t="s">
        <v>1128</v>
      </c>
      <c r="F548" s="6" t="s">
        <v>1129</v>
      </c>
      <c r="G548" s="7">
        <v>15126.666666666666</v>
      </c>
      <c r="H548" s="7">
        <v>15129.333333333334</v>
      </c>
      <c r="I548" s="43">
        <v>1.7628911414724335E-2</v>
      </c>
      <c r="J548" s="8"/>
    </row>
    <row r="549" spans="1:10" x14ac:dyDescent="0.4">
      <c r="A549" s="4" t="s">
        <v>62</v>
      </c>
      <c r="B549" s="5" t="s">
        <v>161</v>
      </c>
      <c r="C549" s="6" t="s">
        <v>427</v>
      </c>
      <c r="D549" s="5" t="s">
        <v>428</v>
      </c>
      <c r="E549" s="6" t="s">
        <v>1128</v>
      </c>
      <c r="F549" s="6" t="s">
        <v>1129</v>
      </c>
      <c r="G549" s="7">
        <v>15420</v>
      </c>
      <c r="H549" s="7">
        <v>15520</v>
      </c>
      <c r="I549" s="43">
        <v>0.64850843060959562</v>
      </c>
      <c r="J549" s="8"/>
    </row>
    <row r="550" spans="1:10" x14ac:dyDescent="0.4">
      <c r="A550" s="4" t="s">
        <v>62</v>
      </c>
      <c r="B550" s="5" t="s">
        <v>161</v>
      </c>
      <c r="C550" s="6" t="s">
        <v>302</v>
      </c>
      <c r="D550" s="5" t="s">
        <v>303</v>
      </c>
      <c r="E550" s="6" t="s">
        <v>1128</v>
      </c>
      <c r="F550" s="6" t="s">
        <v>1129</v>
      </c>
      <c r="G550" s="7">
        <v>14695</v>
      </c>
      <c r="H550" s="7">
        <v>14945</v>
      </c>
      <c r="I550" s="43">
        <v>1.7012589316093951</v>
      </c>
      <c r="J550" s="8"/>
    </row>
    <row r="551" spans="1:10" x14ac:dyDescent="0.4">
      <c r="A551" s="4" t="s">
        <v>62</v>
      </c>
      <c r="B551" s="5" t="s">
        <v>161</v>
      </c>
      <c r="C551" s="6" t="s">
        <v>400</v>
      </c>
      <c r="D551" s="5" t="s">
        <v>401</v>
      </c>
      <c r="E551" s="6" t="s">
        <v>1128</v>
      </c>
      <c r="F551" s="6" t="s">
        <v>1129</v>
      </c>
      <c r="G551" s="7">
        <v>16000</v>
      </c>
      <c r="H551" s="7">
        <v>15700</v>
      </c>
      <c r="I551" s="43">
        <v>-1.8750000000000044</v>
      </c>
      <c r="J551" s="8"/>
    </row>
    <row r="552" spans="1:10" x14ac:dyDescent="0.4">
      <c r="A552" s="4" t="s">
        <v>62</v>
      </c>
      <c r="B552" s="5" t="s">
        <v>161</v>
      </c>
      <c r="C552" s="6" t="s">
        <v>169</v>
      </c>
      <c r="D552" s="5" t="s">
        <v>170</v>
      </c>
      <c r="E552" s="6" t="s">
        <v>1128</v>
      </c>
      <c r="F552" s="6" t="s">
        <v>1129</v>
      </c>
      <c r="G552" s="7">
        <v>16293.333333333334</v>
      </c>
      <c r="H552" s="7">
        <v>16360</v>
      </c>
      <c r="I552" s="43">
        <v>0.40916530278232166</v>
      </c>
      <c r="J552" s="8"/>
    </row>
    <row r="553" spans="1:10" x14ac:dyDescent="0.4">
      <c r="A553" s="4" t="s">
        <v>62</v>
      </c>
      <c r="B553" s="5" t="s">
        <v>161</v>
      </c>
      <c r="C553" s="6" t="s">
        <v>173</v>
      </c>
      <c r="D553" s="5" t="s">
        <v>174</v>
      </c>
      <c r="E553" s="6" t="s">
        <v>1128</v>
      </c>
      <c r="F553" s="6" t="s">
        <v>1129</v>
      </c>
      <c r="G553" s="7" t="s">
        <v>150</v>
      </c>
      <c r="H553" s="7">
        <v>14393.333333333334</v>
      </c>
      <c r="I553" s="43" t="s">
        <v>150</v>
      </c>
      <c r="J553" s="8"/>
    </row>
    <row r="554" spans="1:10" x14ac:dyDescent="0.4">
      <c r="A554" s="4" t="s">
        <v>62</v>
      </c>
      <c r="B554" s="5" t="s">
        <v>161</v>
      </c>
      <c r="C554" s="6" t="s">
        <v>304</v>
      </c>
      <c r="D554" s="5" t="s">
        <v>305</v>
      </c>
      <c r="E554" s="6" t="s">
        <v>1128</v>
      </c>
      <c r="F554" s="6" t="s">
        <v>1129</v>
      </c>
      <c r="G554" s="7">
        <v>15900</v>
      </c>
      <c r="H554" s="7">
        <v>15900</v>
      </c>
      <c r="I554" s="43">
        <v>0</v>
      </c>
      <c r="J554" s="8"/>
    </row>
    <row r="555" spans="1:10" x14ac:dyDescent="0.4">
      <c r="A555" s="4" t="s">
        <v>62</v>
      </c>
      <c r="B555" s="5" t="s">
        <v>161</v>
      </c>
      <c r="C555" s="6" t="s">
        <v>175</v>
      </c>
      <c r="D555" s="5" t="s">
        <v>176</v>
      </c>
      <c r="E555" s="6" t="s">
        <v>1128</v>
      </c>
      <c r="F555" s="6" t="s">
        <v>1129</v>
      </c>
      <c r="G555" s="7">
        <v>17981.333333333332</v>
      </c>
      <c r="H555" s="7">
        <v>18000</v>
      </c>
      <c r="I555" s="43">
        <v>0.10381135992882928</v>
      </c>
      <c r="J555" s="8"/>
    </row>
    <row r="556" spans="1:10" x14ac:dyDescent="0.4">
      <c r="A556" s="4" t="s">
        <v>62</v>
      </c>
      <c r="B556" s="5" t="s">
        <v>161</v>
      </c>
      <c r="C556" s="6" t="s">
        <v>490</v>
      </c>
      <c r="D556" s="5" t="s">
        <v>491</v>
      </c>
      <c r="E556" s="6" t="s">
        <v>1128</v>
      </c>
      <c r="F556" s="6" t="s">
        <v>1129</v>
      </c>
      <c r="G556" s="7">
        <v>16912.5</v>
      </c>
      <c r="H556" s="7">
        <v>16600</v>
      </c>
      <c r="I556" s="43">
        <v>-1.8477457501847705</v>
      </c>
      <c r="J556" s="8"/>
    </row>
    <row r="557" spans="1:10" x14ac:dyDescent="0.4">
      <c r="A557" s="4" t="s">
        <v>62</v>
      </c>
      <c r="B557" s="5" t="s">
        <v>161</v>
      </c>
      <c r="C557" s="6" t="s">
        <v>179</v>
      </c>
      <c r="D557" s="5" t="s">
        <v>180</v>
      </c>
      <c r="E557" s="6" t="s">
        <v>1128</v>
      </c>
      <c r="F557" s="6" t="s">
        <v>1129</v>
      </c>
      <c r="G557" s="7">
        <v>15656</v>
      </c>
      <c r="H557" s="7">
        <v>15676</v>
      </c>
      <c r="I557" s="43">
        <v>0.12774655084313302</v>
      </c>
      <c r="J557" s="8"/>
    </row>
    <row r="558" spans="1:10" x14ac:dyDescent="0.4">
      <c r="A558" s="4" t="s">
        <v>62</v>
      </c>
      <c r="B558" s="5" t="s">
        <v>161</v>
      </c>
      <c r="C558" s="6" t="s">
        <v>181</v>
      </c>
      <c r="D558" s="5" t="s">
        <v>182</v>
      </c>
      <c r="E558" s="6" t="s">
        <v>1128</v>
      </c>
      <c r="F558" s="6" t="s">
        <v>1129</v>
      </c>
      <c r="G558" s="7">
        <v>15125</v>
      </c>
      <c r="H558" s="7">
        <v>15340</v>
      </c>
      <c r="I558" s="43">
        <v>1.4214876033057822</v>
      </c>
      <c r="J558" s="8"/>
    </row>
    <row r="559" spans="1:10" x14ac:dyDescent="0.4">
      <c r="A559" s="4" t="s">
        <v>62</v>
      </c>
      <c r="B559" s="5" t="s">
        <v>161</v>
      </c>
      <c r="C559" s="6" t="s">
        <v>432</v>
      </c>
      <c r="D559" s="5" t="s">
        <v>433</v>
      </c>
      <c r="E559" s="6" t="s">
        <v>1128</v>
      </c>
      <c r="F559" s="6" t="s">
        <v>1129</v>
      </c>
      <c r="G559" s="7">
        <v>14600</v>
      </c>
      <c r="H559" s="7">
        <v>14600</v>
      </c>
      <c r="I559" s="43">
        <v>0</v>
      </c>
      <c r="J559" s="8"/>
    </row>
    <row r="560" spans="1:10" x14ac:dyDescent="0.4">
      <c r="A560" s="4" t="s">
        <v>75</v>
      </c>
      <c r="B560" s="5" t="s">
        <v>476</v>
      </c>
      <c r="C560" s="6" t="s">
        <v>477</v>
      </c>
      <c r="D560" s="5" t="s">
        <v>478</v>
      </c>
      <c r="E560" s="6" t="s">
        <v>1128</v>
      </c>
      <c r="F560" s="6" t="s">
        <v>1129</v>
      </c>
      <c r="G560" s="7">
        <v>14333.333333333334</v>
      </c>
      <c r="H560" s="7">
        <v>14566.666666666666</v>
      </c>
      <c r="I560" s="43">
        <v>1.6279069767441756</v>
      </c>
      <c r="J560" s="8"/>
    </row>
    <row r="561" spans="1:10" x14ac:dyDescent="0.4">
      <c r="A561" s="4" t="s">
        <v>56</v>
      </c>
      <c r="B561" s="5" t="s">
        <v>185</v>
      </c>
      <c r="C561" s="6" t="s">
        <v>186</v>
      </c>
      <c r="D561" s="5" t="s">
        <v>185</v>
      </c>
      <c r="E561" s="6" t="s">
        <v>1128</v>
      </c>
      <c r="F561" s="6" t="s">
        <v>1129</v>
      </c>
      <c r="G561" s="7">
        <v>15235.5</v>
      </c>
      <c r="H561" s="7">
        <v>15318.333333333334</v>
      </c>
      <c r="I561" s="43">
        <v>0.5436863465809072</v>
      </c>
      <c r="J561" s="8"/>
    </row>
    <row r="562" spans="1:10" x14ac:dyDescent="0.4">
      <c r="A562" s="4" t="s">
        <v>70</v>
      </c>
      <c r="B562" s="5" t="s">
        <v>434</v>
      </c>
      <c r="C562" s="6" t="s">
        <v>435</v>
      </c>
      <c r="D562" s="5" t="s">
        <v>436</v>
      </c>
      <c r="E562" s="6" t="s">
        <v>1128</v>
      </c>
      <c r="F562" s="6" t="s">
        <v>1129</v>
      </c>
      <c r="G562" s="7">
        <v>16402</v>
      </c>
      <c r="H562" s="7">
        <v>16869.333333333332</v>
      </c>
      <c r="I562" s="43">
        <v>2.8492460269072817</v>
      </c>
      <c r="J562" s="8"/>
    </row>
    <row r="563" spans="1:10" x14ac:dyDescent="0.4">
      <c r="A563" s="4" t="s">
        <v>70</v>
      </c>
      <c r="B563" s="5" t="s">
        <v>434</v>
      </c>
      <c r="C563" s="6" t="s">
        <v>822</v>
      </c>
      <c r="D563" s="5" t="s">
        <v>823</v>
      </c>
      <c r="E563" s="6" t="s">
        <v>1128</v>
      </c>
      <c r="F563" s="6" t="s">
        <v>1129</v>
      </c>
      <c r="G563" s="7">
        <v>16600</v>
      </c>
      <c r="H563" s="7">
        <v>16580</v>
      </c>
      <c r="I563" s="43">
        <v>-0.12048192771084709</v>
      </c>
      <c r="J563" s="8"/>
    </row>
    <row r="564" spans="1:10" x14ac:dyDescent="0.4">
      <c r="A564" s="4" t="s">
        <v>53</v>
      </c>
      <c r="B564" s="5" t="s">
        <v>187</v>
      </c>
      <c r="C564" s="6" t="s">
        <v>188</v>
      </c>
      <c r="D564" s="5" t="s">
        <v>189</v>
      </c>
      <c r="E564" s="6" t="s">
        <v>1128</v>
      </c>
      <c r="F564" s="6" t="s">
        <v>1129</v>
      </c>
      <c r="G564" s="7">
        <v>16750</v>
      </c>
      <c r="H564" s="7">
        <v>16850</v>
      </c>
      <c r="I564" s="43">
        <v>0.59701492537314049</v>
      </c>
      <c r="J564" s="8"/>
    </row>
    <row r="565" spans="1:10" x14ac:dyDescent="0.4">
      <c r="A565" s="4" t="s">
        <v>53</v>
      </c>
      <c r="B565" s="5" t="s">
        <v>187</v>
      </c>
      <c r="C565" s="6" t="s">
        <v>192</v>
      </c>
      <c r="D565" s="5" t="s">
        <v>193</v>
      </c>
      <c r="E565" s="6" t="s">
        <v>1128</v>
      </c>
      <c r="F565" s="6" t="s">
        <v>1129</v>
      </c>
      <c r="G565" s="7">
        <v>15520</v>
      </c>
      <c r="H565" s="7">
        <v>15320</v>
      </c>
      <c r="I565" s="43">
        <v>-1.2886597938144284</v>
      </c>
      <c r="J565" s="8"/>
    </row>
    <row r="566" spans="1:10" x14ac:dyDescent="0.4">
      <c r="A566" s="4" t="s">
        <v>53</v>
      </c>
      <c r="B566" s="5" t="s">
        <v>187</v>
      </c>
      <c r="C566" s="6" t="s">
        <v>194</v>
      </c>
      <c r="D566" s="5" t="s">
        <v>195</v>
      </c>
      <c r="E566" s="6" t="s">
        <v>1128</v>
      </c>
      <c r="F566" s="6" t="s">
        <v>1129</v>
      </c>
      <c r="G566" s="7">
        <v>15600</v>
      </c>
      <c r="H566" s="7">
        <v>15580</v>
      </c>
      <c r="I566" s="43">
        <v>-0.12820512820512775</v>
      </c>
      <c r="J566" s="8"/>
    </row>
    <row r="567" spans="1:10" x14ac:dyDescent="0.4">
      <c r="A567" s="4" t="s">
        <v>53</v>
      </c>
      <c r="B567" s="5" t="s">
        <v>187</v>
      </c>
      <c r="C567" s="6" t="s">
        <v>352</v>
      </c>
      <c r="D567" s="5" t="s">
        <v>353</v>
      </c>
      <c r="E567" s="6" t="s">
        <v>1128</v>
      </c>
      <c r="F567" s="6" t="s">
        <v>1129</v>
      </c>
      <c r="G567" s="7">
        <v>17358.333333333332</v>
      </c>
      <c r="H567" s="7">
        <v>17900</v>
      </c>
      <c r="I567" s="43">
        <v>3.1204992798847808</v>
      </c>
      <c r="J567" s="8"/>
    </row>
    <row r="568" spans="1:10" x14ac:dyDescent="0.4">
      <c r="A568" s="4" t="s">
        <v>53</v>
      </c>
      <c r="B568" s="5" t="s">
        <v>187</v>
      </c>
      <c r="C568" s="6" t="s">
        <v>416</v>
      </c>
      <c r="D568" s="5" t="s">
        <v>417</v>
      </c>
      <c r="E568" s="6" t="s">
        <v>1128</v>
      </c>
      <c r="F568" s="6" t="s">
        <v>1129</v>
      </c>
      <c r="G568" s="7">
        <v>16187.5</v>
      </c>
      <c r="H568" s="7">
        <v>16437.5</v>
      </c>
      <c r="I568" s="43">
        <v>1.5444015444015413</v>
      </c>
      <c r="J568" s="8"/>
    </row>
    <row r="569" spans="1:10" x14ac:dyDescent="0.4">
      <c r="A569" s="4" t="s">
        <v>53</v>
      </c>
      <c r="B569" s="5" t="s">
        <v>187</v>
      </c>
      <c r="C569" s="6" t="s">
        <v>677</v>
      </c>
      <c r="D569" s="5" t="s">
        <v>678</v>
      </c>
      <c r="E569" s="6" t="s">
        <v>1128</v>
      </c>
      <c r="F569" s="6" t="s">
        <v>1129</v>
      </c>
      <c r="G569" s="7">
        <v>17480</v>
      </c>
      <c r="H569" s="7">
        <v>16875</v>
      </c>
      <c r="I569" s="43">
        <v>-3.4610983981693377</v>
      </c>
      <c r="J569" s="8"/>
    </row>
    <row r="570" spans="1:10" x14ac:dyDescent="0.4">
      <c r="A570" s="4" t="s">
        <v>53</v>
      </c>
      <c r="B570" s="5" t="s">
        <v>187</v>
      </c>
      <c r="C570" s="6" t="s">
        <v>377</v>
      </c>
      <c r="D570" s="5" t="s">
        <v>378</v>
      </c>
      <c r="E570" s="6" t="s">
        <v>1128</v>
      </c>
      <c r="F570" s="6" t="s">
        <v>1129</v>
      </c>
      <c r="G570" s="7">
        <v>18500</v>
      </c>
      <c r="H570" s="7">
        <v>17666.666666666668</v>
      </c>
      <c r="I570" s="43">
        <v>-4.5045045045045029</v>
      </c>
      <c r="J570" s="8"/>
    </row>
    <row r="571" spans="1:10" x14ac:dyDescent="0.4">
      <c r="A571" s="4" t="s">
        <v>53</v>
      </c>
      <c r="B571" s="5" t="s">
        <v>187</v>
      </c>
      <c r="C571" s="6" t="s">
        <v>196</v>
      </c>
      <c r="D571" s="5" t="s">
        <v>197</v>
      </c>
      <c r="E571" s="6" t="s">
        <v>1128</v>
      </c>
      <c r="F571" s="6" t="s">
        <v>1129</v>
      </c>
      <c r="G571" s="7">
        <v>18300</v>
      </c>
      <c r="H571" s="7">
        <v>18416.666666666668</v>
      </c>
      <c r="I571" s="43">
        <v>0.63752276867030666</v>
      </c>
      <c r="J571" s="8"/>
    </row>
    <row r="572" spans="1:10" x14ac:dyDescent="0.4">
      <c r="A572" s="4" t="s">
        <v>53</v>
      </c>
      <c r="B572" s="5" t="s">
        <v>187</v>
      </c>
      <c r="C572" s="6" t="s">
        <v>198</v>
      </c>
      <c r="D572" s="5" t="s">
        <v>199</v>
      </c>
      <c r="E572" s="6" t="s">
        <v>1128</v>
      </c>
      <c r="F572" s="6" t="s">
        <v>1129</v>
      </c>
      <c r="G572" s="7">
        <v>16600</v>
      </c>
      <c r="H572" s="7">
        <v>16785.714285714286</v>
      </c>
      <c r="I572" s="43">
        <v>1.1187607573149849</v>
      </c>
      <c r="J572" s="8"/>
    </row>
    <row r="573" spans="1:10" x14ac:dyDescent="0.4">
      <c r="A573" s="4" t="s">
        <v>53</v>
      </c>
      <c r="B573" s="5" t="s">
        <v>187</v>
      </c>
      <c r="C573" s="6" t="s">
        <v>202</v>
      </c>
      <c r="D573" s="5" t="s">
        <v>203</v>
      </c>
      <c r="E573" s="6" t="s">
        <v>1128</v>
      </c>
      <c r="F573" s="6" t="s">
        <v>1129</v>
      </c>
      <c r="G573" s="7">
        <v>17625</v>
      </c>
      <c r="H573" s="7">
        <v>17625</v>
      </c>
      <c r="I573" s="43">
        <v>0</v>
      </c>
      <c r="J573" s="8"/>
    </row>
    <row r="574" spans="1:10" x14ac:dyDescent="0.4">
      <c r="A574" s="4" t="s">
        <v>52</v>
      </c>
      <c r="B574" s="5" t="s">
        <v>204</v>
      </c>
      <c r="C574" s="6" t="s">
        <v>205</v>
      </c>
      <c r="D574" s="5" t="s">
        <v>206</v>
      </c>
      <c r="E574" s="6" t="s">
        <v>1128</v>
      </c>
      <c r="F574" s="6" t="s">
        <v>1129</v>
      </c>
      <c r="G574" s="7">
        <v>17920</v>
      </c>
      <c r="H574" s="7">
        <v>18020</v>
      </c>
      <c r="I574" s="43">
        <v>0.55803571428572063</v>
      </c>
      <c r="J574" s="8"/>
    </row>
    <row r="575" spans="1:10" x14ac:dyDescent="0.4">
      <c r="A575" s="4" t="s">
        <v>52</v>
      </c>
      <c r="B575" s="5" t="s">
        <v>204</v>
      </c>
      <c r="C575" s="6" t="s">
        <v>874</v>
      </c>
      <c r="D575" s="5" t="s">
        <v>875</v>
      </c>
      <c r="E575" s="6" t="s">
        <v>1128</v>
      </c>
      <c r="F575" s="6" t="s">
        <v>1129</v>
      </c>
      <c r="G575" s="7">
        <v>14660</v>
      </c>
      <c r="H575" s="7">
        <v>14660</v>
      </c>
      <c r="I575" s="43">
        <v>0</v>
      </c>
      <c r="J575" s="8"/>
    </row>
    <row r="576" spans="1:10" x14ac:dyDescent="0.4">
      <c r="A576" s="4" t="s">
        <v>52</v>
      </c>
      <c r="B576" s="5" t="s">
        <v>204</v>
      </c>
      <c r="C576" s="6" t="s">
        <v>211</v>
      </c>
      <c r="D576" s="5" t="s">
        <v>212</v>
      </c>
      <c r="E576" s="6" t="s">
        <v>1128</v>
      </c>
      <c r="F576" s="6" t="s">
        <v>1129</v>
      </c>
      <c r="G576" s="7">
        <v>16366.666666666666</v>
      </c>
      <c r="H576" s="7">
        <v>17433.333333333332</v>
      </c>
      <c r="I576" s="43">
        <v>6.5173116089612959</v>
      </c>
      <c r="J576" s="8"/>
    </row>
    <row r="577" spans="1:10" x14ac:dyDescent="0.4">
      <c r="A577" s="4" t="s">
        <v>68</v>
      </c>
      <c r="B577" s="5" t="s">
        <v>391</v>
      </c>
      <c r="C577" s="6" t="s">
        <v>392</v>
      </c>
      <c r="D577" s="5" t="s">
        <v>393</v>
      </c>
      <c r="E577" s="6" t="s">
        <v>1128</v>
      </c>
      <c r="F577" s="6" t="s">
        <v>1129</v>
      </c>
      <c r="G577" s="7">
        <v>15000</v>
      </c>
      <c r="H577" s="7">
        <v>15333.333333333334</v>
      </c>
      <c r="I577" s="43">
        <v>2.2222222222222365</v>
      </c>
      <c r="J577" s="8"/>
    </row>
    <row r="578" spans="1:10" x14ac:dyDescent="0.4">
      <c r="A578" s="4" t="s">
        <v>68</v>
      </c>
      <c r="B578" s="5" t="s">
        <v>391</v>
      </c>
      <c r="C578" s="6" t="s">
        <v>867</v>
      </c>
      <c r="D578" s="5" t="s">
        <v>868</v>
      </c>
      <c r="E578" s="6" t="s">
        <v>1128</v>
      </c>
      <c r="F578" s="6" t="s">
        <v>1129</v>
      </c>
      <c r="G578" s="7">
        <v>15600</v>
      </c>
      <c r="H578" s="7">
        <v>15625</v>
      </c>
      <c r="I578" s="43">
        <v>0.16025641025640969</v>
      </c>
      <c r="J578" s="8"/>
    </row>
    <row r="579" spans="1:10" x14ac:dyDescent="0.4">
      <c r="A579" s="4" t="s">
        <v>68</v>
      </c>
      <c r="B579" s="5" t="s">
        <v>391</v>
      </c>
      <c r="C579" s="6" t="s">
        <v>869</v>
      </c>
      <c r="D579" s="5" t="s">
        <v>870</v>
      </c>
      <c r="E579" s="6" t="s">
        <v>1128</v>
      </c>
      <c r="F579" s="6" t="s">
        <v>1129</v>
      </c>
      <c r="G579" s="7">
        <v>15950</v>
      </c>
      <c r="H579" s="7">
        <v>16025</v>
      </c>
      <c r="I579" s="43">
        <v>0.47021943573668512</v>
      </c>
      <c r="J579" s="8"/>
    </row>
    <row r="580" spans="1:10" x14ac:dyDescent="0.4">
      <c r="A580" s="4" t="s">
        <v>68</v>
      </c>
      <c r="B580" s="5" t="s">
        <v>391</v>
      </c>
      <c r="C580" s="6" t="s">
        <v>456</v>
      </c>
      <c r="D580" s="5" t="s">
        <v>457</v>
      </c>
      <c r="E580" s="6" t="s">
        <v>1128</v>
      </c>
      <c r="F580" s="6" t="s">
        <v>1129</v>
      </c>
      <c r="G580" s="7">
        <v>15583.333333333334</v>
      </c>
      <c r="H580" s="7">
        <v>15583.333333333334</v>
      </c>
      <c r="I580" s="43">
        <v>0</v>
      </c>
      <c r="J580" s="8"/>
    </row>
    <row r="581" spans="1:10" x14ac:dyDescent="0.4">
      <c r="A581" s="4" t="s">
        <v>68</v>
      </c>
      <c r="B581" s="5" t="s">
        <v>391</v>
      </c>
      <c r="C581" s="6" t="s">
        <v>1122</v>
      </c>
      <c r="D581" s="5" t="s">
        <v>1123</v>
      </c>
      <c r="E581" s="6" t="s">
        <v>1128</v>
      </c>
      <c r="F581" s="6" t="s">
        <v>1129</v>
      </c>
      <c r="G581" s="7">
        <v>15750</v>
      </c>
      <c r="H581" s="7">
        <v>15750</v>
      </c>
      <c r="I581" s="43">
        <v>0</v>
      </c>
      <c r="J581" s="8"/>
    </row>
    <row r="582" spans="1:10" x14ac:dyDescent="0.4">
      <c r="A582" s="4" t="s">
        <v>60</v>
      </c>
      <c r="B582" s="5" t="s">
        <v>215</v>
      </c>
      <c r="C582" s="6" t="s">
        <v>216</v>
      </c>
      <c r="D582" s="5" t="s">
        <v>217</v>
      </c>
      <c r="E582" s="6" t="s">
        <v>1128</v>
      </c>
      <c r="F582" s="6" t="s">
        <v>1129</v>
      </c>
      <c r="G582" s="7">
        <v>16266.666666666666</v>
      </c>
      <c r="H582" s="7">
        <v>16333.333333333334</v>
      </c>
      <c r="I582" s="43">
        <v>0.4098360655737876</v>
      </c>
      <c r="J582" s="8"/>
    </row>
    <row r="583" spans="1:10" x14ac:dyDescent="0.4">
      <c r="A583" s="4" t="s">
        <v>60</v>
      </c>
      <c r="B583" s="5" t="s">
        <v>215</v>
      </c>
      <c r="C583" s="6" t="s">
        <v>218</v>
      </c>
      <c r="D583" s="5" t="s">
        <v>219</v>
      </c>
      <c r="E583" s="6" t="s">
        <v>1128</v>
      </c>
      <c r="F583" s="6" t="s">
        <v>1129</v>
      </c>
      <c r="G583" s="7">
        <v>17875</v>
      </c>
      <c r="H583" s="7">
        <v>17875</v>
      </c>
      <c r="I583" s="43">
        <v>0</v>
      </c>
      <c r="J583" s="8"/>
    </row>
    <row r="584" spans="1:10" x14ac:dyDescent="0.4">
      <c r="A584" s="4" t="s">
        <v>60</v>
      </c>
      <c r="B584" s="5" t="s">
        <v>215</v>
      </c>
      <c r="C584" s="6" t="s">
        <v>312</v>
      </c>
      <c r="D584" s="5" t="s">
        <v>313</v>
      </c>
      <c r="E584" s="6" t="s">
        <v>1128</v>
      </c>
      <c r="F584" s="6" t="s">
        <v>1129</v>
      </c>
      <c r="G584" s="7">
        <v>16533.333333333332</v>
      </c>
      <c r="H584" s="7">
        <v>16500</v>
      </c>
      <c r="I584" s="43">
        <v>-0.20161290322580072</v>
      </c>
      <c r="J584" s="8"/>
    </row>
    <row r="585" spans="1:10" x14ac:dyDescent="0.4">
      <c r="A585" s="4" t="s">
        <v>60</v>
      </c>
      <c r="B585" s="5" t="s">
        <v>215</v>
      </c>
      <c r="C585" s="6" t="s">
        <v>363</v>
      </c>
      <c r="D585" s="5" t="s">
        <v>364</v>
      </c>
      <c r="E585" s="6" t="s">
        <v>1128</v>
      </c>
      <c r="F585" s="6" t="s">
        <v>1129</v>
      </c>
      <c r="G585" s="7">
        <v>18980</v>
      </c>
      <c r="H585" s="7">
        <v>18980</v>
      </c>
      <c r="I585" s="43">
        <v>0</v>
      </c>
      <c r="J585" s="8"/>
    </row>
    <row r="586" spans="1:10" x14ac:dyDescent="0.4">
      <c r="A586" s="4" t="s">
        <v>66</v>
      </c>
      <c r="B586" s="5" t="s">
        <v>314</v>
      </c>
      <c r="C586" s="6" t="s">
        <v>315</v>
      </c>
      <c r="D586" s="5" t="s">
        <v>316</v>
      </c>
      <c r="E586" s="6" t="s">
        <v>1128</v>
      </c>
      <c r="F586" s="6" t="s">
        <v>1129</v>
      </c>
      <c r="G586" s="7">
        <v>17100</v>
      </c>
      <c r="H586" s="7">
        <v>17133.333333333332</v>
      </c>
      <c r="I586" s="43">
        <v>0.19493177387912564</v>
      </c>
      <c r="J586" s="8"/>
    </row>
    <row r="587" spans="1:10" x14ac:dyDescent="0.4">
      <c r="A587" s="4" t="s">
        <v>66</v>
      </c>
      <c r="B587" s="5" t="s">
        <v>314</v>
      </c>
      <c r="C587" s="6" t="s">
        <v>492</v>
      </c>
      <c r="D587" s="5" t="s">
        <v>493</v>
      </c>
      <c r="E587" s="6" t="s">
        <v>1128</v>
      </c>
      <c r="F587" s="6" t="s">
        <v>1129</v>
      </c>
      <c r="G587" s="7">
        <v>16400</v>
      </c>
      <c r="H587" s="7">
        <v>16433.333333333332</v>
      </c>
      <c r="I587" s="43">
        <v>0.20325203252031798</v>
      </c>
      <c r="J587" s="8"/>
    </row>
    <row r="588" spans="1:10" x14ac:dyDescent="0.4">
      <c r="A588" s="4" t="s">
        <v>66</v>
      </c>
      <c r="B588" s="5" t="s">
        <v>314</v>
      </c>
      <c r="C588" s="6" t="s">
        <v>437</v>
      </c>
      <c r="D588" s="5" t="s">
        <v>438</v>
      </c>
      <c r="E588" s="6" t="s">
        <v>1128</v>
      </c>
      <c r="F588" s="6" t="s">
        <v>1129</v>
      </c>
      <c r="G588" s="7">
        <v>18000</v>
      </c>
      <c r="H588" s="7">
        <v>18666.666666666668</v>
      </c>
      <c r="I588" s="43">
        <v>3.7037037037037202</v>
      </c>
      <c r="J588" s="8"/>
    </row>
    <row r="589" spans="1:10" x14ac:dyDescent="0.4">
      <c r="A589" s="4" t="s">
        <v>66</v>
      </c>
      <c r="B589" s="5" t="s">
        <v>314</v>
      </c>
      <c r="C589" s="6" t="s">
        <v>439</v>
      </c>
      <c r="D589" s="5" t="s">
        <v>440</v>
      </c>
      <c r="E589" s="6" t="s">
        <v>1128</v>
      </c>
      <c r="F589" s="6" t="s">
        <v>1129</v>
      </c>
      <c r="G589" s="7">
        <v>15966.666666666666</v>
      </c>
      <c r="H589" s="7">
        <v>16300</v>
      </c>
      <c r="I589" s="43">
        <v>2.087682672233826</v>
      </c>
      <c r="J589" s="8"/>
    </row>
    <row r="590" spans="1:10" x14ac:dyDescent="0.4">
      <c r="A590" s="4" t="s">
        <v>67</v>
      </c>
      <c r="B590" s="5" t="s">
        <v>379</v>
      </c>
      <c r="C590" s="6" t="s">
        <v>380</v>
      </c>
      <c r="D590" s="5" t="s">
        <v>381</v>
      </c>
      <c r="E590" s="6" t="s">
        <v>1128</v>
      </c>
      <c r="F590" s="6" t="s">
        <v>1129</v>
      </c>
      <c r="G590" s="7">
        <v>16416.666666666668</v>
      </c>
      <c r="H590" s="7">
        <v>16357.142857142857</v>
      </c>
      <c r="I590" s="43">
        <v>-0.36258158085570313</v>
      </c>
      <c r="J590" s="8"/>
    </row>
    <row r="591" spans="1:10" x14ac:dyDescent="0.4">
      <c r="A591" s="4" t="s">
        <v>67</v>
      </c>
      <c r="B591" s="5" t="s">
        <v>379</v>
      </c>
      <c r="C591" s="6" t="s">
        <v>429</v>
      </c>
      <c r="D591" s="5" t="s">
        <v>430</v>
      </c>
      <c r="E591" s="6" t="s">
        <v>1128</v>
      </c>
      <c r="F591" s="6" t="s">
        <v>1129</v>
      </c>
      <c r="G591" s="7">
        <v>15616</v>
      </c>
      <c r="H591" s="7">
        <v>15520</v>
      </c>
      <c r="I591" s="43">
        <v>-0.6147540983606592</v>
      </c>
      <c r="J591" s="8"/>
    </row>
    <row r="592" spans="1:10" x14ac:dyDescent="0.4">
      <c r="A592" s="4" t="s">
        <v>67</v>
      </c>
      <c r="B592" s="5" t="s">
        <v>379</v>
      </c>
      <c r="C592" s="6" t="s">
        <v>441</v>
      </c>
      <c r="D592" s="5" t="s">
        <v>442</v>
      </c>
      <c r="E592" s="6" t="s">
        <v>1128</v>
      </c>
      <c r="F592" s="6" t="s">
        <v>1129</v>
      </c>
      <c r="G592" s="7">
        <v>17000</v>
      </c>
      <c r="H592" s="7">
        <v>16900</v>
      </c>
      <c r="I592" s="43">
        <v>-0.58823529411764497</v>
      </c>
      <c r="J592" s="8"/>
    </row>
    <row r="593" spans="1:10" x14ac:dyDescent="0.4">
      <c r="A593" s="4" t="s">
        <v>57</v>
      </c>
      <c r="B593" s="5" t="s">
        <v>220</v>
      </c>
      <c r="C593" s="6" t="s">
        <v>1057</v>
      </c>
      <c r="D593" s="5" t="s">
        <v>1058</v>
      </c>
      <c r="E593" s="6" t="s">
        <v>1128</v>
      </c>
      <c r="F593" s="6" t="s">
        <v>1129</v>
      </c>
      <c r="G593" s="7">
        <v>16500</v>
      </c>
      <c r="H593" s="7">
        <v>17000</v>
      </c>
      <c r="I593" s="43">
        <v>3.0303030303030276</v>
      </c>
      <c r="J593" s="8"/>
    </row>
    <row r="594" spans="1:10" x14ac:dyDescent="0.4">
      <c r="A594" s="4" t="s">
        <v>57</v>
      </c>
      <c r="B594" s="5" t="s">
        <v>220</v>
      </c>
      <c r="C594" s="6" t="s">
        <v>221</v>
      </c>
      <c r="D594" s="5" t="s">
        <v>222</v>
      </c>
      <c r="E594" s="6" t="s">
        <v>1128</v>
      </c>
      <c r="F594" s="6" t="s">
        <v>1129</v>
      </c>
      <c r="G594" s="7">
        <v>16166.666666666666</v>
      </c>
      <c r="H594" s="7">
        <v>16166.666666666666</v>
      </c>
      <c r="I594" s="43">
        <v>0</v>
      </c>
      <c r="J594" s="8"/>
    </row>
    <row r="595" spans="1:10" x14ac:dyDescent="0.4">
      <c r="A595" s="4" t="s">
        <v>57</v>
      </c>
      <c r="B595" s="5" t="s">
        <v>220</v>
      </c>
      <c r="C595" s="6" t="s">
        <v>570</v>
      </c>
      <c r="D595" s="5" t="s">
        <v>571</v>
      </c>
      <c r="E595" s="6" t="s">
        <v>1128</v>
      </c>
      <c r="F595" s="6" t="s">
        <v>1129</v>
      </c>
      <c r="G595" s="7">
        <v>18989</v>
      </c>
      <c r="H595" s="7">
        <v>18739</v>
      </c>
      <c r="I595" s="43">
        <v>-1.3165516878192673</v>
      </c>
      <c r="J595" s="8"/>
    </row>
    <row r="596" spans="1:10" x14ac:dyDescent="0.4">
      <c r="A596" s="4" t="s">
        <v>57</v>
      </c>
      <c r="B596" s="5" t="s">
        <v>220</v>
      </c>
      <c r="C596" s="6" t="s">
        <v>225</v>
      </c>
      <c r="D596" s="5" t="s">
        <v>226</v>
      </c>
      <c r="E596" s="6" t="s">
        <v>1128</v>
      </c>
      <c r="F596" s="6" t="s">
        <v>1129</v>
      </c>
      <c r="G596" s="7">
        <v>18000</v>
      </c>
      <c r="H596" s="7">
        <v>18000</v>
      </c>
      <c r="I596" s="43">
        <v>0</v>
      </c>
      <c r="J596" s="8"/>
    </row>
    <row r="597" spans="1:10" x14ac:dyDescent="0.4">
      <c r="A597" s="4" t="s">
        <v>57</v>
      </c>
      <c r="B597" s="5" t="s">
        <v>220</v>
      </c>
      <c r="C597" s="6" t="s">
        <v>458</v>
      </c>
      <c r="D597" s="5" t="s">
        <v>459</v>
      </c>
      <c r="E597" s="6" t="s">
        <v>1128</v>
      </c>
      <c r="F597" s="6" t="s">
        <v>1129</v>
      </c>
      <c r="G597" s="7">
        <v>18375</v>
      </c>
      <c r="H597" s="7">
        <v>18625</v>
      </c>
      <c r="I597" s="43">
        <v>1.3605442176870763</v>
      </c>
      <c r="J597" s="8"/>
    </row>
    <row r="598" spans="1:10" x14ac:dyDescent="0.4">
      <c r="A598" s="4" t="s">
        <v>57</v>
      </c>
      <c r="B598" s="5" t="s">
        <v>220</v>
      </c>
      <c r="C598" s="6" t="s">
        <v>394</v>
      </c>
      <c r="D598" s="5" t="s">
        <v>395</v>
      </c>
      <c r="E598" s="6" t="s">
        <v>1128</v>
      </c>
      <c r="F598" s="6" t="s">
        <v>1129</v>
      </c>
      <c r="G598" s="7">
        <v>16800</v>
      </c>
      <c r="H598" s="7">
        <v>16800</v>
      </c>
      <c r="I598" s="43">
        <v>0</v>
      </c>
      <c r="J598" s="8"/>
    </row>
    <row r="599" spans="1:10" x14ac:dyDescent="0.4">
      <c r="A599" s="4" t="s">
        <v>57</v>
      </c>
      <c r="B599" s="5" t="s">
        <v>220</v>
      </c>
      <c r="C599" s="6" t="s">
        <v>229</v>
      </c>
      <c r="D599" s="5" t="s">
        <v>230</v>
      </c>
      <c r="E599" s="6" t="s">
        <v>1128</v>
      </c>
      <c r="F599" s="6" t="s">
        <v>1129</v>
      </c>
      <c r="G599" s="7">
        <v>17680</v>
      </c>
      <c r="H599" s="7">
        <v>17725</v>
      </c>
      <c r="I599" s="43">
        <v>0.25452488687782715</v>
      </c>
      <c r="J599" s="8"/>
    </row>
    <row r="600" spans="1:10" x14ac:dyDescent="0.4">
      <c r="A600" s="4" t="s">
        <v>57</v>
      </c>
      <c r="B600" s="5" t="s">
        <v>220</v>
      </c>
      <c r="C600" s="6" t="s">
        <v>813</v>
      </c>
      <c r="D600" s="5" t="s">
        <v>814</v>
      </c>
      <c r="E600" s="6" t="s">
        <v>1128</v>
      </c>
      <c r="F600" s="6" t="s">
        <v>1129</v>
      </c>
      <c r="G600" s="7">
        <v>17775</v>
      </c>
      <c r="H600" s="7">
        <v>17775</v>
      </c>
      <c r="I600" s="43">
        <v>0</v>
      </c>
      <c r="J600" s="8"/>
    </row>
    <row r="601" spans="1:10" x14ac:dyDescent="0.4">
      <c r="A601" s="4" t="s">
        <v>57</v>
      </c>
      <c r="B601" s="5" t="s">
        <v>220</v>
      </c>
      <c r="C601" s="6" t="s">
        <v>888</v>
      </c>
      <c r="D601" s="5" t="s">
        <v>889</v>
      </c>
      <c r="E601" s="6" t="s">
        <v>1128</v>
      </c>
      <c r="F601" s="6" t="s">
        <v>1129</v>
      </c>
      <c r="G601" s="7">
        <v>18000</v>
      </c>
      <c r="H601" s="7">
        <v>18666.666666666668</v>
      </c>
      <c r="I601" s="43">
        <v>3.7037037037037202</v>
      </c>
      <c r="J601" s="8"/>
    </row>
    <row r="602" spans="1:10" x14ac:dyDescent="0.4">
      <c r="A602" s="4" t="s">
        <v>57</v>
      </c>
      <c r="B602" s="5" t="s">
        <v>220</v>
      </c>
      <c r="C602" s="6" t="s">
        <v>354</v>
      </c>
      <c r="D602" s="5" t="s">
        <v>355</v>
      </c>
      <c r="E602" s="6" t="s">
        <v>1128</v>
      </c>
      <c r="F602" s="6" t="s">
        <v>1129</v>
      </c>
      <c r="G602" s="7">
        <v>17666.666666666668</v>
      </c>
      <c r="H602" s="7">
        <v>17000</v>
      </c>
      <c r="I602" s="43">
        <v>-3.7735849056603876</v>
      </c>
      <c r="J602" s="8"/>
    </row>
    <row r="603" spans="1:10" x14ac:dyDescent="0.4">
      <c r="A603" s="4" t="s">
        <v>51</v>
      </c>
      <c r="B603" s="5" t="s">
        <v>145</v>
      </c>
      <c r="C603" s="6" t="s">
        <v>319</v>
      </c>
      <c r="D603" s="5" t="s">
        <v>320</v>
      </c>
      <c r="E603" s="6" t="s">
        <v>1128</v>
      </c>
      <c r="F603" s="6" t="s">
        <v>1129</v>
      </c>
      <c r="G603" s="7">
        <v>16391.666666666668</v>
      </c>
      <c r="H603" s="7">
        <v>16391.666666666668</v>
      </c>
      <c r="I603" s="43">
        <v>0</v>
      </c>
      <c r="J603" s="8"/>
    </row>
    <row r="604" spans="1:10" x14ac:dyDescent="0.4">
      <c r="A604" s="4" t="s">
        <v>51</v>
      </c>
      <c r="B604" s="5" t="s">
        <v>145</v>
      </c>
      <c r="C604" s="6" t="s">
        <v>241</v>
      </c>
      <c r="D604" s="5" t="s">
        <v>242</v>
      </c>
      <c r="E604" s="6" t="s">
        <v>1128</v>
      </c>
      <c r="F604" s="6" t="s">
        <v>1129</v>
      </c>
      <c r="G604" s="7">
        <v>16116.666666666666</v>
      </c>
      <c r="H604" s="7">
        <v>16200</v>
      </c>
      <c r="I604" s="43">
        <v>0.5170630816959676</v>
      </c>
      <c r="J604" s="8"/>
    </row>
    <row r="605" spans="1:10" x14ac:dyDescent="0.4">
      <c r="A605" s="4" t="s">
        <v>51</v>
      </c>
      <c r="B605" s="5" t="s">
        <v>145</v>
      </c>
      <c r="C605" s="6" t="s">
        <v>470</v>
      </c>
      <c r="D605" s="5" t="s">
        <v>471</v>
      </c>
      <c r="E605" s="6" t="s">
        <v>1128</v>
      </c>
      <c r="F605" s="6" t="s">
        <v>1129</v>
      </c>
      <c r="G605" s="7">
        <v>16500</v>
      </c>
      <c r="H605" s="7">
        <v>16650</v>
      </c>
      <c r="I605" s="43">
        <v>0.90909090909090384</v>
      </c>
      <c r="J605" s="8"/>
    </row>
    <row r="606" spans="1:10" x14ac:dyDescent="0.4">
      <c r="A606" s="4" t="s">
        <v>51</v>
      </c>
      <c r="B606" s="5" t="s">
        <v>145</v>
      </c>
      <c r="C606" s="6" t="s">
        <v>293</v>
      </c>
      <c r="D606" s="5" t="s">
        <v>294</v>
      </c>
      <c r="E606" s="6" t="s">
        <v>1128</v>
      </c>
      <c r="F606" s="6" t="s">
        <v>1129</v>
      </c>
      <c r="G606" s="7">
        <v>16166.666666666666</v>
      </c>
      <c r="H606" s="7">
        <v>16166.666666666666</v>
      </c>
      <c r="I606" s="43">
        <v>0</v>
      </c>
      <c r="J606" s="8"/>
    </row>
    <row r="607" spans="1:10" x14ac:dyDescent="0.4">
      <c r="A607" s="4" t="s">
        <v>51</v>
      </c>
      <c r="B607" s="5" t="s">
        <v>145</v>
      </c>
      <c r="C607" s="6" t="s">
        <v>443</v>
      </c>
      <c r="D607" s="5" t="s">
        <v>444</v>
      </c>
      <c r="E607" s="6" t="s">
        <v>1128</v>
      </c>
      <c r="F607" s="6" t="s">
        <v>1129</v>
      </c>
      <c r="G607" s="7">
        <v>18000</v>
      </c>
      <c r="H607" s="7">
        <v>17625</v>
      </c>
      <c r="I607" s="43">
        <v>-2.083333333333337</v>
      </c>
      <c r="J607" s="8"/>
    </row>
    <row r="608" spans="1:10" x14ac:dyDescent="0.4">
      <c r="A608" s="4" t="s">
        <v>51</v>
      </c>
      <c r="B608" s="5" t="s">
        <v>145</v>
      </c>
      <c r="C608" s="6" t="s">
        <v>146</v>
      </c>
      <c r="D608" s="5" t="s">
        <v>147</v>
      </c>
      <c r="E608" s="6" t="s">
        <v>1128</v>
      </c>
      <c r="F608" s="6" t="s">
        <v>1129</v>
      </c>
      <c r="G608" s="7">
        <v>15625</v>
      </c>
      <c r="H608" s="7">
        <v>15925</v>
      </c>
      <c r="I608" s="43">
        <v>1.9200000000000106</v>
      </c>
      <c r="J608" s="8"/>
    </row>
    <row r="609" spans="1:10" x14ac:dyDescent="0.4">
      <c r="A609" s="4" t="s">
        <v>51</v>
      </c>
      <c r="B609" s="5" t="s">
        <v>145</v>
      </c>
      <c r="C609" s="6" t="s">
        <v>321</v>
      </c>
      <c r="D609" s="5" t="s">
        <v>322</v>
      </c>
      <c r="E609" s="6" t="s">
        <v>1128</v>
      </c>
      <c r="F609" s="6" t="s">
        <v>1129</v>
      </c>
      <c r="G609" s="7">
        <v>15366.666666666666</v>
      </c>
      <c r="H609" s="7">
        <v>15416.666666666666</v>
      </c>
      <c r="I609" s="43">
        <v>0.32537960954446277</v>
      </c>
      <c r="J609" s="8"/>
    </row>
    <row r="610" spans="1:10" x14ac:dyDescent="0.4">
      <c r="A610" s="4" t="s">
        <v>71</v>
      </c>
      <c r="B610" s="5" t="s">
        <v>373</v>
      </c>
      <c r="C610" s="6" t="s">
        <v>374</v>
      </c>
      <c r="D610" s="5" t="s">
        <v>375</v>
      </c>
      <c r="E610" s="6" t="s">
        <v>1128</v>
      </c>
      <c r="F610" s="6" t="s">
        <v>1129</v>
      </c>
      <c r="G610" s="7">
        <v>16800</v>
      </c>
      <c r="H610" s="7">
        <v>16800</v>
      </c>
      <c r="I610" s="43">
        <v>0</v>
      </c>
      <c r="J610" s="8"/>
    </row>
    <row r="611" spans="1:10" x14ac:dyDescent="0.4">
      <c r="A611" s="4" t="s">
        <v>71</v>
      </c>
      <c r="B611" s="5" t="s">
        <v>373</v>
      </c>
      <c r="C611" s="6" t="s">
        <v>831</v>
      </c>
      <c r="D611" s="5" t="s">
        <v>832</v>
      </c>
      <c r="E611" s="6" t="s">
        <v>1128</v>
      </c>
      <c r="F611" s="6" t="s">
        <v>1129</v>
      </c>
      <c r="G611" s="7">
        <v>15525</v>
      </c>
      <c r="H611" s="7">
        <v>16175</v>
      </c>
      <c r="I611" s="43">
        <v>4.1867954911433136</v>
      </c>
      <c r="J611" s="8"/>
    </row>
    <row r="612" spans="1:10" x14ac:dyDescent="0.4">
      <c r="A612" s="4" t="s">
        <v>63</v>
      </c>
      <c r="B612" s="5" t="s">
        <v>243</v>
      </c>
      <c r="C612" s="6" t="s">
        <v>244</v>
      </c>
      <c r="D612" s="5" t="s">
        <v>245</v>
      </c>
      <c r="E612" s="6" t="s">
        <v>1128</v>
      </c>
      <c r="F612" s="6" t="s">
        <v>1129</v>
      </c>
      <c r="G612" s="7">
        <v>16166.666666666666</v>
      </c>
      <c r="H612" s="7">
        <v>16085.714285714286</v>
      </c>
      <c r="I612" s="43">
        <v>-0.50073637702503504</v>
      </c>
      <c r="J612" s="8"/>
    </row>
    <row r="613" spans="1:10" x14ac:dyDescent="0.4">
      <c r="A613" s="4" t="s">
        <v>63</v>
      </c>
      <c r="B613" s="5" t="s">
        <v>243</v>
      </c>
      <c r="C613" s="6" t="s">
        <v>246</v>
      </c>
      <c r="D613" s="5" t="s">
        <v>247</v>
      </c>
      <c r="E613" s="6" t="s">
        <v>1128</v>
      </c>
      <c r="F613" s="6" t="s">
        <v>1129</v>
      </c>
      <c r="G613" s="7">
        <v>16666.666666666668</v>
      </c>
      <c r="H613" s="7">
        <v>16666.666666666668</v>
      </c>
      <c r="I613" s="43">
        <v>0</v>
      </c>
      <c r="J613" s="8"/>
    </row>
    <row r="614" spans="1:10" x14ac:dyDescent="0.4">
      <c r="A614" s="4" t="s">
        <v>63</v>
      </c>
      <c r="B614" s="5" t="s">
        <v>243</v>
      </c>
      <c r="C614" s="6" t="s">
        <v>853</v>
      </c>
      <c r="D614" s="5" t="s">
        <v>854</v>
      </c>
      <c r="E614" s="6" t="s">
        <v>1128</v>
      </c>
      <c r="F614" s="6" t="s">
        <v>1129</v>
      </c>
      <c r="G614" s="7">
        <v>16325</v>
      </c>
      <c r="H614" s="7">
        <v>16966.666666666668</v>
      </c>
      <c r="I614" s="43">
        <v>3.9305768249106698</v>
      </c>
      <c r="J614" s="8"/>
    </row>
    <row r="615" spans="1:10" x14ac:dyDescent="0.4">
      <c r="A615" s="4" t="s">
        <v>64</v>
      </c>
      <c r="B615" s="5" t="s">
        <v>248</v>
      </c>
      <c r="C615" s="6" t="s">
        <v>249</v>
      </c>
      <c r="D615" s="5" t="s">
        <v>250</v>
      </c>
      <c r="E615" s="6" t="s">
        <v>1128</v>
      </c>
      <c r="F615" s="6" t="s">
        <v>1129</v>
      </c>
      <c r="G615" s="7">
        <v>15833.333333333334</v>
      </c>
      <c r="H615" s="7">
        <v>15833.333333333334</v>
      </c>
      <c r="I615" s="43">
        <v>0</v>
      </c>
      <c r="J615" s="8"/>
    </row>
    <row r="616" spans="1:10" x14ac:dyDescent="0.4">
      <c r="A616" s="4" t="s">
        <v>64</v>
      </c>
      <c r="B616" s="5" t="s">
        <v>248</v>
      </c>
      <c r="C616" s="6" t="s">
        <v>481</v>
      </c>
      <c r="D616" s="5" t="s">
        <v>482</v>
      </c>
      <c r="E616" s="6" t="s">
        <v>1128</v>
      </c>
      <c r="F616" s="6" t="s">
        <v>1129</v>
      </c>
      <c r="G616" s="7" t="s">
        <v>150</v>
      </c>
      <c r="H616" s="7">
        <v>17000</v>
      </c>
      <c r="I616" s="43" t="s">
        <v>150</v>
      </c>
      <c r="J616" s="8"/>
    </row>
    <row r="617" spans="1:10" x14ac:dyDescent="0.4">
      <c r="A617" s="4" t="s">
        <v>64</v>
      </c>
      <c r="B617" s="5" t="s">
        <v>248</v>
      </c>
      <c r="C617" s="6" t="s">
        <v>483</v>
      </c>
      <c r="D617" s="5" t="s">
        <v>379</v>
      </c>
      <c r="E617" s="6" t="s">
        <v>1128</v>
      </c>
      <c r="F617" s="6" t="s">
        <v>1129</v>
      </c>
      <c r="G617" s="7" t="s">
        <v>150</v>
      </c>
      <c r="H617" s="7">
        <v>15525</v>
      </c>
      <c r="I617" s="43" t="s">
        <v>150</v>
      </c>
      <c r="J617" s="8"/>
    </row>
    <row r="618" spans="1:10" x14ac:dyDescent="0.4">
      <c r="A618" s="4" t="s">
        <v>64</v>
      </c>
      <c r="B618" s="5" t="s">
        <v>248</v>
      </c>
      <c r="C618" s="6" t="s">
        <v>296</v>
      </c>
      <c r="D618" s="5" t="s">
        <v>297</v>
      </c>
      <c r="E618" s="6" t="s">
        <v>1128</v>
      </c>
      <c r="F618" s="6" t="s">
        <v>1129</v>
      </c>
      <c r="G618" s="7">
        <v>14466.666666666666</v>
      </c>
      <c r="H618" s="7">
        <v>14466.666666666666</v>
      </c>
      <c r="I618" s="43">
        <v>0</v>
      </c>
      <c r="J618" s="8"/>
    </row>
    <row r="619" spans="1:10" x14ac:dyDescent="0.4">
      <c r="A619" s="4" t="s">
        <v>64</v>
      </c>
      <c r="B619" s="5" t="s">
        <v>248</v>
      </c>
      <c r="C619" s="6" t="s">
        <v>486</v>
      </c>
      <c r="D619" s="5" t="s">
        <v>487</v>
      </c>
      <c r="E619" s="6" t="s">
        <v>1128</v>
      </c>
      <c r="F619" s="6" t="s">
        <v>1129</v>
      </c>
      <c r="G619" s="7">
        <v>16500</v>
      </c>
      <c r="H619" s="7">
        <v>16500</v>
      </c>
      <c r="I619" s="43">
        <v>0</v>
      </c>
      <c r="J619" s="8"/>
    </row>
    <row r="620" spans="1:10" x14ac:dyDescent="0.4">
      <c r="A620" s="4" t="s">
        <v>64</v>
      </c>
      <c r="B620" s="5" t="s">
        <v>248</v>
      </c>
      <c r="C620" s="6" t="s">
        <v>345</v>
      </c>
      <c r="D620" s="5" t="s">
        <v>346</v>
      </c>
      <c r="E620" s="6" t="s">
        <v>1128</v>
      </c>
      <c r="F620" s="6" t="s">
        <v>1129</v>
      </c>
      <c r="G620" s="7">
        <v>16614.400000000001</v>
      </c>
      <c r="H620" s="7">
        <v>17095.333333333332</v>
      </c>
      <c r="I620" s="43">
        <v>2.8946777092963449</v>
      </c>
      <c r="J620" s="8"/>
    </row>
    <row r="621" spans="1:10" x14ac:dyDescent="0.4">
      <c r="A621" s="4" t="s">
        <v>64</v>
      </c>
      <c r="B621" s="5" t="s">
        <v>248</v>
      </c>
      <c r="C621" s="6" t="s">
        <v>347</v>
      </c>
      <c r="D621" s="5" t="s">
        <v>348</v>
      </c>
      <c r="E621" s="6" t="s">
        <v>1128</v>
      </c>
      <c r="F621" s="6" t="s">
        <v>1129</v>
      </c>
      <c r="G621" s="7">
        <v>15914.4</v>
      </c>
      <c r="H621" s="7">
        <v>16420</v>
      </c>
      <c r="I621" s="43">
        <v>3.1769969335947446</v>
      </c>
      <c r="J621" s="8"/>
    </row>
    <row r="622" spans="1:10" x14ac:dyDescent="0.4">
      <c r="A622" s="4" t="s">
        <v>61</v>
      </c>
      <c r="B622" s="5" t="s">
        <v>151</v>
      </c>
      <c r="C622" s="6" t="s">
        <v>325</v>
      </c>
      <c r="D622" s="5" t="s">
        <v>326</v>
      </c>
      <c r="E622" s="6" t="s">
        <v>1128</v>
      </c>
      <c r="F622" s="6" t="s">
        <v>1129</v>
      </c>
      <c r="G622" s="7">
        <v>14033.333333333334</v>
      </c>
      <c r="H622" s="7">
        <v>14166.666666666666</v>
      </c>
      <c r="I622" s="43">
        <v>0.95011876484558666</v>
      </c>
      <c r="J622" s="8"/>
    </row>
    <row r="623" spans="1:10" x14ac:dyDescent="0.4">
      <c r="A623" s="4" t="s">
        <v>61</v>
      </c>
      <c r="B623" s="5" t="s">
        <v>151</v>
      </c>
      <c r="C623" s="6" t="s">
        <v>357</v>
      </c>
      <c r="D623" s="5" t="s">
        <v>358</v>
      </c>
      <c r="E623" s="6" t="s">
        <v>1128</v>
      </c>
      <c r="F623" s="6" t="s">
        <v>1129</v>
      </c>
      <c r="G623" s="7">
        <v>15333.333333333334</v>
      </c>
      <c r="H623" s="7">
        <v>15333.333333333334</v>
      </c>
      <c r="I623" s="43">
        <v>0</v>
      </c>
      <c r="J623" s="8"/>
    </row>
    <row r="624" spans="1:10" x14ac:dyDescent="0.4">
      <c r="A624" s="4" t="s">
        <v>61</v>
      </c>
      <c r="B624" s="5" t="s">
        <v>151</v>
      </c>
      <c r="C624" s="6" t="s">
        <v>406</v>
      </c>
      <c r="D624" s="5" t="s">
        <v>407</v>
      </c>
      <c r="E624" s="6" t="s">
        <v>1128</v>
      </c>
      <c r="F624" s="6" t="s">
        <v>1129</v>
      </c>
      <c r="G624" s="7">
        <v>16900</v>
      </c>
      <c r="H624" s="7">
        <v>16900</v>
      </c>
      <c r="I624" s="43">
        <v>0</v>
      </c>
      <c r="J624" s="8"/>
    </row>
    <row r="625" spans="1:10" x14ac:dyDescent="0.4">
      <c r="A625" s="4" t="s">
        <v>61</v>
      </c>
      <c r="B625" s="5" t="s">
        <v>151</v>
      </c>
      <c r="C625" s="6" t="s">
        <v>327</v>
      </c>
      <c r="D625" s="5" t="s">
        <v>328</v>
      </c>
      <c r="E625" s="6" t="s">
        <v>1128</v>
      </c>
      <c r="F625" s="6" t="s">
        <v>1129</v>
      </c>
      <c r="G625" s="7">
        <v>16825</v>
      </c>
      <c r="H625" s="7">
        <v>16825</v>
      </c>
      <c r="I625" s="43">
        <v>0</v>
      </c>
      <c r="J625" s="8"/>
    </row>
    <row r="626" spans="1:10" x14ac:dyDescent="0.4">
      <c r="A626" s="4" t="s">
        <v>61</v>
      </c>
      <c r="B626" s="5" t="s">
        <v>151</v>
      </c>
      <c r="C626" s="6" t="s">
        <v>286</v>
      </c>
      <c r="D626" s="5" t="s">
        <v>287</v>
      </c>
      <c r="E626" s="6" t="s">
        <v>1128</v>
      </c>
      <c r="F626" s="6" t="s">
        <v>1129</v>
      </c>
      <c r="G626" s="7">
        <v>15333.333333333334</v>
      </c>
      <c r="H626" s="7">
        <v>16333.333333333334</v>
      </c>
      <c r="I626" s="43">
        <v>6.5217391304347894</v>
      </c>
      <c r="J626" s="8"/>
    </row>
    <row r="627" spans="1:10" x14ac:dyDescent="0.4">
      <c r="A627" s="4" t="s">
        <v>55</v>
      </c>
      <c r="B627" s="5" t="s">
        <v>251</v>
      </c>
      <c r="C627" s="6" t="s">
        <v>252</v>
      </c>
      <c r="D627" s="5" t="s">
        <v>253</v>
      </c>
      <c r="E627" s="6" t="s">
        <v>1128</v>
      </c>
      <c r="F627" s="6" t="s">
        <v>1129</v>
      </c>
      <c r="G627" s="7">
        <v>17164.285714285714</v>
      </c>
      <c r="H627" s="7">
        <v>17357.142857142859</v>
      </c>
      <c r="I627" s="43">
        <v>1.1235955056179803</v>
      </c>
      <c r="J627" s="8"/>
    </row>
    <row r="628" spans="1:10" x14ac:dyDescent="0.4">
      <c r="A628" s="4" t="s">
        <v>55</v>
      </c>
      <c r="B628" s="5" t="s">
        <v>251</v>
      </c>
      <c r="C628" s="6" t="s">
        <v>421</v>
      </c>
      <c r="D628" s="5" t="s">
        <v>422</v>
      </c>
      <c r="E628" s="6" t="s">
        <v>1128</v>
      </c>
      <c r="F628" s="6" t="s">
        <v>1129</v>
      </c>
      <c r="G628" s="7">
        <v>17233.333333333332</v>
      </c>
      <c r="H628" s="7">
        <v>17233.333333333332</v>
      </c>
      <c r="I628" s="43">
        <v>0</v>
      </c>
      <c r="J628" s="8"/>
    </row>
    <row r="629" spans="1:10" x14ac:dyDescent="0.4">
      <c r="A629" s="4" t="s">
        <v>55</v>
      </c>
      <c r="B629" s="5" t="s">
        <v>251</v>
      </c>
      <c r="C629" s="6" t="s">
        <v>254</v>
      </c>
      <c r="D629" s="5" t="s">
        <v>255</v>
      </c>
      <c r="E629" s="6" t="s">
        <v>1128</v>
      </c>
      <c r="F629" s="6" t="s">
        <v>1129</v>
      </c>
      <c r="G629" s="7" t="s">
        <v>150</v>
      </c>
      <c r="H629" s="7">
        <v>19866.666666666668</v>
      </c>
      <c r="I629" s="43" t="s">
        <v>150</v>
      </c>
      <c r="J629" s="8"/>
    </row>
    <row r="630" spans="1:10" x14ac:dyDescent="0.4">
      <c r="A630" s="4" t="s">
        <v>55</v>
      </c>
      <c r="B630" s="5" t="s">
        <v>251</v>
      </c>
      <c r="C630" s="6" t="s">
        <v>258</v>
      </c>
      <c r="D630" s="5" t="s">
        <v>259</v>
      </c>
      <c r="E630" s="6" t="s">
        <v>1128</v>
      </c>
      <c r="F630" s="6" t="s">
        <v>1129</v>
      </c>
      <c r="G630" s="7">
        <v>16833.333333333332</v>
      </c>
      <c r="H630" s="7">
        <v>16833.333333333332</v>
      </c>
      <c r="I630" s="43">
        <v>0</v>
      </c>
      <c r="J630" s="8"/>
    </row>
    <row r="631" spans="1:10" x14ac:dyDescent="0.4">
      <c r="A631" s="4" t="s">
        <v>55</v>
      </c>
      <c r="B631" s="5" t="s">
        <v>251</v>
      </c>
      <c r="C631" s="6" t="s">
        <v>857</v>
      </c>
      <c r="D631" s="5" t="s">
        <v>858</v>
      </c>
      <c r="E631" s="6" t="s">
        <v>1128</v>
      </c>
      <c r="F631" s="6" t="s">
        <v>1129</v>
      </c>
      <c r="G631" s="7">
        <v>19433.333333333332</v>
      </c>
      <c r="H631" s="7">
        <v>19433.333333333332</v>
      </c>
      <c r="I631" s="43">
        <v>0</v>
      </c>
      <c r="J631" s="8"/>
    </row>
    <row r="632" spans="1:10" x14ac:dyDescent="0.4">
      <c r="A632" s="4" t="s">
        <v>55</v>
      </c>
      <c r="B632" s="5" t="s">
        <v>251</v>
      </c>
      <c r="C632" s="6" t="s">
        <v>332</v>
      </c>
      <c r="D632" s="5" t="s">
        <v>333</v>
      </c>
      <c r="E632" s="6" t="s">
        <v>1128</v>
      </c>
      <c r="F632" s="6" t="s">
        <v>1129</v>
      </c>
      <c r="G632" s="7">
        <v>16466.666666666668</v>
      </c>
      <c r="H632" s="7">
        <v>16666.666666666668</v>
      </c>
      <c r="I632" s="43">
        <v>1.2145748987854255</v>
      </c>
      <c r="J632" s="8"/>
    </row>
    <row r="633" spans="1:10" x14ac:dyDescent="0.4">
      <c r="A633" s="4" t="s">
        <v>65</v>
      </c>
      <c r="B633" s="5" t="s">
        <v>262</v>
      </c>
      <c r="C633" s="6" t="s">
        <v>334</v>
      </c>
      <c r="D633" s="5" t="s">
        <v>335</v>
      </c>
      <c r="E633" s="6" t="s">
        <v>1128</v>
      </c>
      <c r="F633" s="6" t="s">
        <v>1129</v>
      </c>
      <c r="G633" s="7">
        <v>17250</v>
      </c>
      <c r="H633" s="7">
        <v>17300</v>
      </c>
      <c r="I633" s="43">
        <v>0.28985507246377384</v>
      </c>
      <c r="J633" s="8"/>
    </row>
    <row r="634" spans="1:10" x14ac:dyDescent="0.4">
      <c r="A634" s="4" t="s">
        <v>65</v>
      </c>
      <c r="B634" s="5" t="s">
        <v>262</v>
      </c>
      <c r="C634" s="6" t="s">
        <v>336</v>
      </c>
      <c r="D634" s="5" t="s">
        <v>337</v>
      </c>
      <c r="E634" s="6" t="s">
        <v>1128</v>
      </c>
      <c r="F634" s="6" t="s">
        <v>1129</v>
      </c>
      <c r="G634" s="7">
        <v>17600</v>
      </c>
      <c r="H634" s="7">
        <v>17383.333333333332</v>
      </c>
      <c r="I634" s="43">
        <v>-1.2310606060606077</v>
      </c>
      <c r="J634" s="8"/>
    </row>
    <row r="635" spans="1:10" x14ac:dyDescent="0.4">
      <c r="A635" s="4" t="s">
        <v>65</v>
      </c>
      <c r="B635" s="5" t="s">
        <v>262</v>
      </c>
      <c r="C635" s="6" t="s">
        <v>855</v>
      </c>
      <c r="D635" s="5" t="s">
        <v>856</v>
      </c>
      <c r="E635" s="6" t="s">
        <v>1128</v>
      </c>
      <c r="F635" s="6" t="s">
        <v>1129</v>
      </c>
      <c r="G635" s="7">
        <v>14900</v>
      </c>
      <c r="H635" s="7">
        <v>14900</v>
      </c>
      <c r="I635" s="43">
        <v>0</v>
      </c>
      <c r="J635" s="8"/>
    </row>
    <row r="636" spans="1:10" x14ac:dyDescent="0.4">
      <c r="A636" s="4" t="s">
        <v>65</v>
      </c>
      <c r="B636" s="5" t="s">
        <v>262</v>
      </c>
      <c r="C636" s="6" t="s">
        <v>824</v>
      </c>
      <c r="D636" s="5" t="s">
        <v>825</v>
      </c>
      <c r="E636" s="6" t="s">
        <v>1128</v>
      </c>
      <c r="F636" s="6" t="s">
        <v>1129</v>
      </c>
      <c r="G636" s="7">
        <v>16000</v>
      </c>
      <c r="H636" s="7">
        <v>16666.666666666668</v>
      </c>
      <c r="I636" s="43">
        <v>4.1666666666666741</v>
      </c>
      <c r="J636" s="8"/>
    </row>
    <row r="637" spans="1:10" x14ac:dyDescent="0.4">
      <c r="A637" s="4" t="s">
        <v>65</v>
      </c>
      <c r="B637" s="5" t="s">
        <v>262</v>
      </c>
      <c r="C637" s="6" t="s">
        <v>527</v>
      </c>
      <c r="D637" s="5" t="s">
        <v>528</v>
      </c>
      <c r="E637" s="6" t="s">
        <v>1128</v>
      </c>
      <c r="F637" s="6" t="s">
        <v>1129</v>
      </c>
      <c r="G637" s="7">
        <v>15800</v>
      </c>
      <c r="H637" s="7">
        <v>16000</v>
      </c>
      <c r="I637" s="43">
        <v>1.2658227848101333</v>
      </c>
      <c r="J637" s="8"/>
    </row>
    <row r="638" spans="1:10" x14ac:dyDescent="0.4">
      <c r="A638" s="4" t="s">
        <v>65</v>
      </c>
      <c r="B638" s="5" t="s">
        <v>262</v>
      </c>
      <c r="C638" s="6" t="s">
        <v>496</v>
      </c>
      <c r="D638" s="5" t="s">
        <v>497</v>
      </c>
      <c r="E638" s="6" t="s">
        <v>1128</v>
      </c>
      <c r="F638" s="6" t="s">
        <v>1129</v>
      </c>
      <c r="G638" s="7">
        <v>16500</v>
      </c>
      <c r="H638" s="7">
        <v>16425</v>
      </c>
      <c r="I638" s="43">
        <v>-0.45454545454545192</v>
      </c>
      <c r="J638" s="8"/>
    </row>
    <row r="639" spans="1:10" x14ac:dyDescent="0.4">
      <c r="A639" s="4" t="s">
        <v>65</v>
      </c>
      <c r="B639" s="5" t="s">
        <v>262</v>
      </c>
      <c r="C639" s="6" t="s">
        <v>498</v>
      </c>
      <c r="D639" s="5" t="s">
        <v>499</v>
      </c>
      <c r="E639" s="6" t="s">
        <v>1128</v>
      </c>
      <c r="F639" s="6" t="s">
        <v>1129</v>
      </c>
      <c r="G639" s="7">
        <v>17200</v>
      </c>
      <c r="H639" s="7">
        <v>17000</v>
      </c>
      <c r="I639" s="43">
        <v>-1.1627906976744207</v>
      </c>
      <c r="J639" s="8"/>
    </row>
    <row r="640" spans="1:10" x14ac:dyDescent="0.4">
      <c r="A640" s="4" t="s">
        <v>65</v>
      </c>
      <c r="B640" s="5" t="s">
        <v>262</v>
      </c>
      <c r="C640" s="6" t="s">
        <v>500</v>
      </c>
      <c r="D640" s="5" t="s">
        <v>501</v>
      </c>
      <c r="E640" s="6" t="s">
        <v>1128</v>
      </c>
      <c r="F640" s="6" t="s">
        <v>1129</v>
      </c>
      <c r="G640" s="7">
        <v>15040</v>
      </c>
      <c r="H640" s="7">
        <v>15040</v>
      </c>
      <c r="I640" s="43">
        <v>0</v>
      </c>
      <c r="J640" s="8"/>
    </row>
    <row r="641" spans="1:10" x14ac:dyDescent="0.4">
      <c r="A641" s="4" t="s">
        <v>65</v>
      </c>
      <c r="B641" s="5" t="s">
        <v>262</v>
      </c>
      <c r="C641" s="6" t="s">
        <v>263</v>
      </c>
      <c r="D641" s="5" t="s">
        <v>176</v>
      </c>
      <c r="E641" s="6" t="s">
        <v>1128</v>
      </c>
      <c r="F641" s="6" t="s">
        <v>1129</v>
      </c>
      <c r="G641" s="7">
        <v>17000</v>
      </c>
      <c r="H641" s="7">
        <v>17000</v>
      </c>
      <c r="I641" s="43">
        <v>0</v>
      </c>
      <c r="J641" s="8"/>
    </row>
    <row r="642" spans="1:10" x14ac:dyDescent="0.4">
      <c r="A642" s="4" t="s">
        <v>65</v>
      </c>
      <c r="B642" s="5" t="s">
        <v>262</v>
      </c>
      <c r="C642" s="6" t="s">
        <v>466</v>
      </c>
      <c r="D642" s="5" t="s">
        <v>467</v>
      </c>
      <c r="E642" s="6" t="s">
        <v>1128</v>
      </c>
      <c r="F642" s="6" t="s">
        <v>1129</v>
      </c>
      <c r="G642" s="7">
        <v>14900</v>
      </c>
      <c r="H642" s="7">
        <v>15266.666666666666</v>
      </c>
      <c r="I642" s="43">
        <v>2.460850111856816</v>
      </c>
      <c r="J642" s="8"/>
    </row>
    <row r="643" spans="1:10" x14ac:dyDescent="0.4">
      <c r="A643" s="4" t="s">
        <v>65</v>
      </c>
      <c r="B643" s="5" t="s">
        <v>262</v>
      </c>
      <c r="C643" s="6" t="s">
        <v>502</v>
      </c>
      <c r="D643" s="5" t="s">
        <v>503</v>
      </c>
      <c r="E643" s="6" t="s">
        <v>1128</v>
      </c>
      <c r="F643" s="6" t="s">
        <v>1129</v>
      </c>
      <c r="G643" s="7">
        <v>17125</v>
      </c>
      <c r="H643" s="7">
        <v>17250</v>
      </c>
      <c r="I643" s="43">
        <v>0.72992700729928028</v>
      </c>
      <c r="J643" s="8"/>
    </row>
    <row r="644" spans="1:10" x14ac:dyDescent="0.4">
      <c r="A644" s="4" t="s">
        <v>65</v>
      </c>
      <c r="B644" s="5" t="s">
        <v>262</v>
      </c>
      <c r="C644" s="6" t="s">
        <v>504</v>
      </c>
      <c r="D644" s="5" t="s">
        <v>505</v>
      </c>
      <c r="E644" s="6" t="s">
        <v>1128</v>
      </c>
      <c r="F644" s="6" t="s">
        <v>1129</v>
      </c>
      <c r="G644" s="7">
        <v>16000</v>
      </c>
      <c r="H644" s="7">
        <v>16100</v>
      </c>
      <c r="I644" s="43">
        <v>0.62500000000000888</v>
      </c>
      <c r="J644" s="8"/>
    </row>
    <row r="645" spans="1:10" x14ac:dyDescent="0.4">
      <c r="A645" s="4" t="s">
        <v>65</v>
      </c>
      <c r="B645" s="5" t="s">
        <v>262</v>
      </c>
      <c r="C645" s="6" t="s">
        <v>338</v>
      </c>
      <c r="D645" s="5" t="s">
        <v>339</v>
      </c>
      <c r="E645" s="6" t="s">
        <v>1128</v>
      </c>
      <c r="F645" s="6" t="s">
        <v>1129</v>
      </c>
      <c r="G645" s="7">
        <v>16733.333333333332</v>
      </c>
      <c r="H645" s="7">
        <v>16900</v>
      </c>
      <c r="I645" s="43">
        <v>0.9960159362549792</v>
      </c>
      <c r="J645" s="8"/>
    </row>
    <row r="646" spans="1:10" x14ac:dyDescent="0.4">
      <c r="A646" s="4" t="s">
        <v>65</v>
      </c>
      <c r="B646" s="5" t="s">
        <v>262</v>
      </c>
      <c r="C646" s="6" t="s">
        <v>340</v>
      </c>
      <c r="D646" s="5" t="s">
        <v>341</v>
      </c>
      <c r="E646" s="6" t="s">
        <v>1128</v>
      </c>
      <c r="F646" s="6" t="s">
        <v>1129</v>
      </c>
      <c r="G646" s="7">
        <v>16750</v>
      </c>
      <c r="H646" s="7">
        <v>17000</v>
      </c>
      <c r="I646" s="43">
        <v>1.4925373134328401</v>
      </c>
      <c r="J646" s="8"/>
    </row>
    <row r="647" spans="1:10" x14ac:dyDescent="0.4">
      <c r="A647" s="4" t="s">
        <v>72</v>
      </c>
      <c r="B647" s="5" t="s">
        <v>445</v>
      </c>
      <c r="C647" s="6" t="s">
        <v>446</v>
      </c>
      <c r="D647" s="5" t="s">
        <v>447</v>
      </c>
      <c r="E647" s="6" t="s">
        <v>1128</v>
      </c>
      <c r="F647" s="6" t="s">
        <v>1129</v>
      </c>
      <c r="G647" s="7">
        <v>14500</v>
      </c>
      <c r="H647" s="7">
        <v>14500</v>
      </c>
      <c r="I647" s="43">
        <v>0</v>
      </c>
      <c r="J647" s="8"/>
    </row>
    <row r="648" spans="1:10" x14ac:dyDescent="0.4">
      <c r="A648" s="4" t="s">
        <v>72</v>
      </c>
      <c r="B648" s="5" t="s">
        <v>445</v>
      </c>
      <c r="C648" s="6" t="s">
        <v>448</v>
      </c>
      <c r="D648" s="5" t="s">
        <v>449</v>
      </c>
      <c r="E648" s="6" t="s">
        <v>1128</v>
      </c>
      <c r="F648" s="6" t="s">
        <v>1129</v>
      </c>
      <c r="G648" s="7">
        <v>14800</v>
      </c>
      <c r="H648" s="7">
        <v>14800</v>
      </c>
      <c r="I648" s="43">
        <v>0</v>
      </c>
      <c r="J648" s="8"/>
    </row>
    <row r="649" spans="1:10" x14ac:dyDescent="0.4">
      <c r="A649" s="4" t="s">
        <v>58</v>
      </c>
      <c r="B649" s="5" t="s">
        <v>156</v>
      </c>
      <c r="C649" s="6" t="s">
        <v>157</v>
      </c>
      <c r="D649" s="5" t="s">
        <v>158</v>
      </c>
      <c r="E649" s="6" t="s">
        <v>1128</v>
      </c>
      <c r="F649" s="6" t="s">
        <v>1129</v>
      </c>
      <c r="G649" s="7">
        <v>16762.5</v>
      </c>
      <c r="H649" s="7">
        <v>16768.18181818182</v>
      </c>
      <c r="I649" s="43">
        <v>3.3896007050371324E-2</v>
      </c>
      <c r="J649" s="8"/>
    </row>
    <row r="650" spans="1:10" x14ac:dyDescent="0.4">
      <c r="A650" s="4" t="s">
        <v>58</v>
      </c>
      <c r="B650" s="5" t="s">
        <v>156</v>
      </c>
      <c r="C650" s="6" t="s">
        <v>264</v>
      </c>
      <c r="D650" s="5" t="s">
        <v>265</v>
      </c>
      <c r="E650" s="6" t="s">
        <v>1128</v>
      </c>
      <c r="F650" s="6" t="s">
        <v>1129</v>
      </c>
      <c r="G650" s="7">
        <v>16833.333333333332</v>
      </c>
      <c r="H650" s="7">
        <v>16750</v>
      </c>
      <c r="I650" s="43">
        <v>-0.49504950495048439</v>
      </c>
      <c r="J650" s="8"/>
    </row>
    <row r="651" spans="1:10" x14ac:dyDescent="0.4">
      <c r="A651" s="4" t="s">
        <v>58</v>
      </c>
      <c r="B651" s="5" t="s">
        <v>156</v>
      </c>
      <c r="C651" s="6" t="s">
        <v>266</v>
      </c>
      <c r="D651" s="5" t="s">
        <v>267</v>
      </c>
      <c r="E651" s="6" t="s">
        <v>1128</v>
      </c>
      <c r="F651" s="6" t="s">
        <v>1129</v>
      </c>
      <c r="G651" s="7">
        <v>17083.333333333332</v>
      </c>
      <c r="H651" s="7">
        <v>17083.333333333332</v>
      </c>
      <c r="I651" s="43">
        <v>0</v>
      </c>
      <c r="J651" s="8"/>
    </row>
    <row r="652" spans="1:10" x14ac:dyDescent="0.4">
      <c r="A652" s="4" t="s">
        <v>58</v>
      </c>
      <c r="B652" s="5" t="s">
        <v>156</v>
      </c>
      <c r="C652" s="6" t="s">
        <v>383</v>
      </c>
      <c r="D652" s="5" t="s">
        <v>384</v>
      </c>
      <c r="E652" s="6" t="s">
        <v>1128</v>
      </c>
      <c r="F652" s="6" t="s">
        <v>1129</v>
      </c>
      <c r="G652" s="7">
        <v>19250</v>
      </c>
      <c r="H652" s="7">
        <v>19250</v>
      </c>
      <c r="I652" s="43">
        <v>0</v>
      </c>
      <c r="J652" s="8"/>
    </row>
    <row r="653" spans="1:10" x14ac:dyDescent="0.4">
      <c r="A653" s="4" t="s">
        <v>58</v>
      </c>
      <c r="B653" s="5" t="s">
        <v>156</v>
      </c>
      <c r="C653" s="6" t="s">
        <v>268</v>
      </c>
      <c r="D653" s="5" t="s">
        <v>269</v>
      </c>
      <c r="E653" s="6" t="s">
        <v>1128</v>
      </c>
      <c r="F653" s="6" t="s">
        <v>1129</v>
      </c>
      <c r="G653" s="7">
        <v>17080</v>
      </c>
      <c r="H653" s="7">
        <v>17080</v>
      </c>
      <c r="I653" s="43">
        <v>0</v>
      </c>
      <c r="J653" s="8"/>
    </row>
    <row r="654" spans="1:10" x14ac:dyDescent="0.4">
      <c r="A654" s="4" t="s">
        <v>58</v>
      </c>
      <c r="B654" s="5" t="s">
        <v>156</v>
      </c>
      <c r="C654" s="6" t="s">
        <v>385</v>
      </c>
      <c r="D654" s="5" t="s">
        <v>386</v>
      </c>
      <c r="E654" s="6" t="s">
        <v>1128</v>
      </c>
      <c r="F654" s="6" t="s">
        <v>1129</v>
      </c>
      <c r="G654" s="7" t="s">
        <v>150</v>
      </c>
      <c r="H654" s="7">
        <v>17800</v>
      </c>
      <c r="I654" s="43" t="s">
        <v>150</v>
      </c>
      <c r="J654" s="8"/>
    </row>
    <row r="655" spans="1:10" x14ac:dyDescent="0.4">
      <c r="A655" s="4" t="s">
        <v>58</v>
      </c>
      <c r="B655" s="5" t="s">
        <v>156</v>
      </c>
      <c r="C655" s="6" t="s">
        <v>270</v>
      </c>
      <c r="D655" s="5" t="s">
        <v>271</v>
      </c>
      <c r="E655" s="6" t="s">
        <v>1128</v>
      </c>
      <c r="F655" s="6" t="s">
        <v>1129</v>
      </c>
      <c r="G655" s="7">
        <v>17375</v>
      </c>
      <c r="H655" s="7">
        <v>17700</v>
      </c>
      <c r="I655" s="43">
        <v>1.8705035971223083</v>
      </c>
      <c r="J655" s="8"/>
    </row>
    <row r="656" spans="1:10" x14ac:dyDescent="0.4">
      <c r="A656" s="4" t="s">
        <v>58</v>
      </c>
      <c r="B656" s="5" t="s">
        <v>156</v>
      </c>
      <c r="C656" s="6" t="s">
        <v>272</v>
      </c>
      <c r="D656" s="5" t="s">
        <v>273</v>
      </c>
      <c r="E656" s="6" t="s">
        <v>1128</v>
      </c>
      <c r="F656" s="6" t="s">
        <v>1129</v>
      </c>
      <c r="G656" s="7">
        <v>15700</v>
      </c>
      <c r="H656" s="7">
        <v>15700</v>
      </c>
      <c r="I656" s="43">
        <v>0</v>
      </c>
      <c r="J656" s="8"/>
    </row>
    <row r="657" spans="1:10" x14ac:dyDescent="0.4">
      <c r="A657" s="4" t="s">
        <v>58</v>
      </c>
      <c r="B657" s="5" t="s">
        <v>156</v>
      </c>
      <c r="C657" s="6" t="s">
        <v>368</v>
      </c>
      <c r="D657" s="5" t="s">
        <v>369</v>
      </c>
      <c r="E657" s="6" t="s">
        <v>1128</v>
      </c>
      <c r="F657" s="6" t="s">
        <v>1129</v>
      </c>
      <c r="G657" s="7">
        <v>17250</v>
      </c>
      <c r="H657" s="7">
        <v>17375</v>
      </c>
      <c r="I657" s="43">
        <v>0.72463768115942351</v>
      </c>
      <c r="J657" s="8"/>
    </row>
    <row r="658" spans="1:10" x14ac:dyDescent="0.4">
      <c r="A658" s="4" t="s">
        <v>59</v>
      </c>
      <c r="B658" s="5" t="s">
        <v>276</v>
      </c>
      <c r="C658" s="6" t="s">
        <v>277</v>
      </c>
      <c r="D658" s="5" t="s">
        <v>278</v>
      </c>
      <c r="E658" s="6" t="s">
        <v>1128</v>
      </c>
      <c r="F658" s="6" t="s">
        <v>1129</v>
      </c>
      <c r="G658" s="7">
        <v>17333.333333333332</v>
      </c>
      <c r="H658" s="7">
        <v>17720</v>
      </c>
      <c r="I658" s="43">
        <v>2.2307692307692362</v>
      </c>
      <c r="J658" s="8"/>
    </row>
    <row r="659" spans="1:10" x14ac:dyDescent="0.4">
      <c r="A659" s="4" t="s">
        <v>59</v>
      </c>
      <c r="B659" s="5" t="s">
        <v>276</v>
      </c>
      <c r="C659" s="6" t="s">
        <v>506</v>
      </c>
      <c r="D659" s="5" t="s">
        <v>507</v>
      </c>
      <c r="E659" s="6" t="s">
        <v>1128</v>
      </c>
      <c r="F659" s="6" t="s">
        <v>1129</v>
      </c>
      <c r="G659" s="7">
        <v>17250</v>
      </c>
      <c r="H659" s="7">
        <v>17435.25</v>
      </c>
      <c r="I659" s="43">
        <v>1.0739130434782584</v>
      </c>
      <c r="J659" s="8"/>
    </row>
    <row r="660" spans="1:10" x14ac:dyDescent="0.4">
      <c r="A660" s="4" t="s">
        <v>59</v>
      </c>
      <c r="B660" s="5" t="s">
        <v>276</v>
      </c>
      <c r="C660" s="6" t="s">
        <v>548</v>
      </c>
      <c r="D660" s="5" t="s">
        <v>549</v>
      </c>
      <c r="E660" s="6" t="s">
        <v>1128</v>
      </c>
      <c r="F660" s="6" t="s">
        <v>1129</v>
      </c>
      <c r="G660" s="7">
        <v>18101.666666666668</v>
      </c>
      <c r="H660" s="7">
        <v>18101.666666666668</v>
      </c>
      <c r="I660" s="43">
        <v>0</v>
      </c>
      <c r="J660" s="8"/>
    </row>
    <row r="661" spans="1:10" x14ac:dyDescent="0.4">
      <c r="A661" s="4" t="s">
        <v>59</v>
      </c>
      <c r="B661" s="5" t="s">
        <v>276</v>
      </c>
      <c r="C661" s="6" t="s">
        <v>279</v>
      </c>
      <c r="D661" s="5" t="s">
        <v>280</v>
      </c>
      <c r="E661" s="6" t="s">
        <v>1128</v>
      </c>
      <c r="F661" s="6" t="s">
        <v>1129</v>
      </c>
      <c r="G661" s="7">
        <v>16850</v>
      </c>
      <c r="H661" s="7">
        <v>16852</v>
      </c>
      <c r="I661" s="43">
        <v>1.1869436201772388E-2</v>
      </c>
      <c r="J661" s="8"/>
    </row>
    <row r="662" spans="1:10" x14ac:dyDescent="0.4">
      <c r="A662" s="4" t="s">
        <v>59</v>
      </c>
      <c r="B662" s="5" t="s">
        <v>276</v>
      </c>
      <c r="C662" s="6" t="s">
        <v>396</v>
      </c>
      <c r="D662" s="5" t="s">
        <v>397</v>
      </c>
      <c r="E662" s="6" t="s">
        <v>1128</v>
      </c>
      <c r="F662" s="6" t="s">
        <v>1129</v>
      </c>
      <c r="G662" s="7">
        <v>18000</v>
      </c>
      <c r="H662" s="7">
        <v>18200</v>
      </c>
      <c r="I662" s="43">
        <v>1.1111111111111072</v>
      </c>
      <c r="J662" s="8"/>
    </row>
    <row r="663" spans="1:10" x14ac:dyDescent="0.4">
      <c r="A663" s="4" t="s">
        <v>59</v>
      </c>
      <c r="B663" s="5" t="s">
        <v>276</v>
      </c>
      <c r="C663" s="6" t="s">
        <v>342</v>
      </c>
      <c r="D663" s="5" t="s">
        <v>172</v>
      </c>
      <c r="E663" s="6" t="s">
        <v>1128</v>
      </c>
      <c r="F663" s="6" t="s">
        <v>1129</v>
      </c>
      <c r="G663" s="7">
        <v>16600</v>
      </c>
      <c r="H663" s="7">
        <v>17100</v>
      </c>
      <c r="I663" s="43">
        <v>3.0120481927710774</v>
      </c>
      <c r="J663" s="8"/>
    </row>
    <row r="664" spans="1:10" x14ac:dyDescent="0.4">
      <c r="A664" s="4" t="s">
        <v>59</v>
      </c>
      <c r="B664" s="5" t="s">
        <v>276</v>
      </c>
      <c r="C664" s="6" t="s">
        <v>281</v>
      </c>
      <c r="D664" s="5" t="s">
        <v>282</v>
      </c>
      <c r="E664" s="6" t="s">
        <v>1128</v>
      </c>
      <c r="F664" s="6" t="s">
        <v>1129</v>
      </c>
      <c r="G664" s="7">
        <v>17066.666666666668</v>
      </c>
      <c r="H664" s="7">
        <v>17466.666666666668</v>
      </c>
      <c r="I664" s="43">
        <v>2.34375</v>
      </c>
      <c r="J664" s="8"/>
    </row>
    <row r="665" spans="1:10" x14ac:dyDescent="0.4">
      <c r="A665" s="4" t="s">
        <v>59</v>
      </c>
      <c r="B665" s="5" t="s">
        <v>276</v>
      </c>
      <c r="C665" s="6" t="s">
        <v>283</v>
      </c>
      <c r="D665" s="5" t="s">
        <v>284</v>
      </c>
      <c r="E665" s="6" t="s">
        <v>1128</v>
      </c>
      <c r="F665" s="6" t="s">
        <v>1129</v>
      </c>
      <c r="G665" s="7">
        <v>17575</v>
      </c>
      <c r="H665" s="7">
        <v>17625</v>
      </c>
      <c r="I665" s="43">
        <v>0.28449502133711668</v>
      </c>
      <c r="J665" s="8"/>
    </row>
    <row r="666" spans="1:10" x14ac:dyDescent="0.4">
      <c r="A666" s="4" t="s">
        <v>59</v>
      </c>
      <c r="B666" s="5" t="s">
        <v>276</v>
      </c>
      <c r="C666" s="6" t="s">
        <v>410</v>
      </c>
      <c r="D666" s="5" t="s">
        <v>411</v>
      </c>
      <c r="E666" s="6" t="s">
        <v>1128</v>
      </c>
      <c r="F666" s="6" t="s">
        <v>1129</v>
      </c>
      <c r="G666" s="7">
        <v>17763.666666666668</v>
      </c>
      <c r="H666" s="7">
        <v>17763.666666666668</v>
      </c>
      <c r="I666" s="43">
        <v>0</v>
      </c>
      <c r="J666" s="8"/>
    </row>
    <row r="667" spans="1:10" x14ac:dyDescent="0.4">
      <c r="A667" s="4" t="s">
        <v>74</v>
      </c>
      <c r="B667" s="5" t="s">
        <v>736</v>
      </c>
      <c r="C667" s="6" t="s">
        <v>799</v>
      </c>
      <c r="D667" s="5" t="s">
        <v>736</v>
      </c>
      <c r="E667" s="6" t="s">
        <v>1128</v>
      </c>
      <c r="F667" s="6" t="s">
        <v>1129</v>
      </c>
      <c r="G667" s="7">
        <v>16500</v>
      </c>
      <c r="H667" s="7">
        <v>16500</v>
      </c>
      <c r="I667" s="43">
        <v>0</v>
      </c>
      <c r="J667" s="8"/>
    </row>
    <row r="668" spans="1:10" x14ac:dyDescent="0.4">
      <c r="A668" s="4" t="s">
        <v>74</v>
      </c>
      <c r="B668" s="5" t="s">
        <v>736</v>
      </c>
      <c r="C668" s="6" t="s">
        <v>861</v>
      </c>
      <c r="D668" s="5" t="s">
        <v>862</v>
      </c>
      <c r="E668" s="6" t="s">
        <v>1128</v>
      </c>
      <c r="F668" s="6" t="s">
        <v>1129</v>
      </c>
      <c r="G668" s="7">
        <v>17375</v>
      </c>
      <c r="H668" s="7">
        <v>16875</v>
      </c>
      <c r="I668" s="43">
        <v>-2.877697841726623</v>
      </c>
      <c r="J668" s="8"/>
    </row>
    <row r="669" spans="1:10" x14ac:dyDescent="0.4">
      <c r="A669" s="4" t="s">
        <v>73</v>
      </c>
      <c r="B669" s="5" t="s">
        <v>412</v>
      </c>
      <c r="C669" s="6" t="s">
        <v>561</v>
      </c>
      <c r="D669" s="5" t="s">
        <v>562</v>
      </c>
      <c r="E669" s="6" t="s">
        <v>1128</v>
      </c>
      <c r="F669" s="6" t="s">
        <v>1129</v>
      </c>
      <c r="G669" s="7">
        <v>16142.857142857143</v>
      </c>
      <c r="H669" s="7">
        <v>16500</v>
      </c>
      <c r="I669" s="43">
        <v>2.2123893805309658</v>
      </c>
      <c r="J669" s="8"/>
    </row>
    <row r="670" spans="1:10" x14ac:dyDescent="0.4">
      <c r="A670" s="4" t="s">
        <v>73</v>
      </c>
      <c r="B670" s="5" t="s">
        <v>412</v>
      </c>
      <c r="C670" s="6" t="s">
        <v>572</v>
      </c>
      <c r="D670" s="5" t="s">
        <v>573</v>
      </c>
      <c r="E670" s="6" t="s">
        <v>1128</v>
      </c>
      <c r="F670" s="6" t="s">
        <v>1129</v>
      </c>
      <c r="G670" s="7">
        <v>16400</v>
      </c>
      <c r="H670" s="7">
        <v>16333.333333333334</v>
      </c>
      <c r="I670" s="43">
        <v>-0.40650406504064707</v>
      </c>
      <c r="J670" s="8"/>
    </row>
    <row r="671" spans="1:10" x14ac:dyDescent="0.4">
      <c r="A671" s="4" t="s">
        <v>73</v>
      </c>
      <c r="B671" s="5" t="s">
        <v>412</v>
      </c>
      <c r="C671" s="6" t="s">
        <v>511</v>
      </c>
      <c r="D671" s="5" t="s">
        <v>512</v>
      </c>
      <c r="E671" s="6" t="s">
        <v>1128</v>
      </c>
      <c r="F671" s="6" t="s">
        <v>1129</v>
      </c>
      <c r="G671" s="7">
        <v>16666.666666666668</v>
      </c>
      <c r="H671" s="7">
        <v>16500</v>
      </c>
      <c r="I671" s="43">
        <v>-1.000000000000012</v>
      </c>
      <c r="J671" s="8"/>
    </row>
    <row r="672" spans="1:10" x14ac:dyDescent="0.4">
      <c r="A672" s="4" t="s">
        <v>73</v>
      </c>
      <c r="B672" s="5" t="s">
        <v>412</v>
      </c>
      <c r="C672" s="6" t="s">
        <v>805</v>
      </c>
      <c r="D672" s="5" t="s">
        <v>806</v>
      </c>
      <c r="E672" s="6" t="s">
        <v>1128</v>
      </c>
      <c r="F672" s="6" t="s">
        <v>1129</v>
      </c>
      <c r="G672" s="7">
        <v>17280</v>
      </c>
      <c r="H672" s="7">
        <v>16900</v>
      </c>
      <c r="I672" s="43">
        <v>-2.19907407407407</v>
      </c>
      <c r="J672" s="8"/>
    </row>
    <row r="673" spans="1:10" x14ac:dyDescent="0.4">
      <c r="A673" s="4" t="s">
        <v>73</v>
      </c>
      <c r="B673" s="5" t="s">
        <v>412</v>
      </c>
      <c r="C673" s="6" t="s">
        <v>818</v>
      </c>
      <c r="D673" s="5" t="s">
        <v>819</v>
      </c>
      <c r="E673" s="6" t="s">
        <v>1128</v>
      </c>
      <c r="F673" s="6" t="s">
        <v>1129</v>
      </c>
      <c r="G673" s="7">
        <v>17333.333333333332</v>
      </c>
      <c r="H673" s="7">
        <v>17666.666666666668</v>
      </c>
      <c r="I673" s="43">
        <v>1.9230769230769384</v>
      </c>
      <c r="J673" s="8"/>
    </row>
    <row r="674" spans="1:10" x14ac:dyDescent="0.4">
      <c r="A674" s="4" t="s">
        <v>73</v>
      </c>
      <c r="B674" s="5" t="s">
        <v>412</v>
      </c>
      <c r="C674" s="6" t="s">
        <v>413</v>
      </c>
      <c r="D674" s="5" t="s">
        <v>414</v>
      </c>
      <c r="E674" s="6" t="s">
        <v>1128</v>
      </c>
      <c r="F674" s="6" t="s">
        <v>1129</v>
      </c>
      <c r="G674" s="7">
        <v>17166.666666666668</v>
      </c>
      <c r="H674" s="7">
        <v>17166.666666666668</v>
      </c>
      <c r="I674" s="43">
        <v>0</v>
      </c>
      <c r="J674" s="8"/>
    </row>
    <row r="675" spans="1:10" x14ac:dyDescent="0.4">
      <c r="A675" s="4" t="s">
        <v>69</v>
      </c>
      <c r="B675" s="5" t="s">
        <v>298</v>
      </c>
      <c r="C675" s="6" t="s">
        <v>299</v>
      </c>
      <c r="D675" s="5" t="s">
        <v>300</v>
      </c>
      <c r="E675" s="6" t="s">
        <v>1128</v>
      </c>
      <c r="F675" s="6" t="s">
        <v>1129</v>
      </c>
      <c r="G675" s="7">
        <v>15760</v>
      </c>
      <c r="H675" s="7">
        <v>16060</v>
      </c>
      <c r="I675" s="43">
        <v>1.9035532994923887</v>
      </c>
      <c r="J675" s="8"/>
    </row>
    <row r="676" spans="1:10" x14ac:dyDescent="0.4">
      <c r="A676" s="4" t="s">
        <v>60</v>
      </c>
      <c r="B676" s="5" t="s">
        <v>215</v>
      </c>
      <c r="C676" s="6" t="s">
        <v>216</v>
      </c>
      <c r="D676" s="5" t="s">
        <v>217</v>
      </c>
      <c r="E676" s="6" t="s">
        <v>1130</v>
      </c>
      <c r="F676" s="6" t="s">
        <v>1103</v>
      </c>
      <c r="G676" s="7">
        <v>16375</v>
      </c>
      <c r="H676" s="7">
        <v>16375</v>
      </c>
      <c r="I676" s="43">
        <v>0</v>
      </c>
      <c r="J676" s="8"/>
    </row>
    <row r="677" spans="1:10" x14ac:dyDescent="0.4">
      <c r="A677" s="4" t="s">
        <v>62</v>
      </c>
      <c r="B677" s="5" t="s">
        <v>161</v>
      </c>
      <c r="C677" s="6" t="s">
        <v>162</v>
      </c>
      <c r="D677" s="5" t="s">
        <v>163</v>
      </c>
      <c r="E677" s="6" t="s">
        <v>1130</v>
      </c>
      <c r="F677" s="6" t="s">
        <v>1104</v>
      </c>
      <c r="G677" s="7">
        <v>27725</v>
      </c>
      <c r="H677" s="7">
        <v>28475</v>
      </c>
      <c r="I677" s="43">
        <v>2.7051397655545539</v>
      </c>
      <c r="J677" s="8"/>
    </row>
    <row r="678" spans="1:10" x14ac:dyDescent="0.4">
      <c r="A678" s="4" t="s">
        <v>52</v>
      </c>
      <c r="B678" s="5" t="s">
        <v>204</v>
      </c>
      <c r="C678" s="6" t="s">
        <v>874</v>
      </c>
      <c r="D678" s="5" t="s">
        <v>875</v>
      </c>
      <c r="E678" s="6" t="s">
        <v>1130</v>
      </c>
      <c r="F678" s="6" t="s">
        <v>1104</v>
      </c>
      <c r="G678" s="7">
        <v>20100</v>
      </c>
      <c r="H678" s="7">
        <v>20666.666666666668</v>
      </c>
      <c r="I678" s="43">
        <v>2.8192371475953548</v>
      </c>
      <c r="J678" s="8"/>
    </row>
    <row r="679" spans="1:10" x14ac:dyDescent="0.4">
      <c r="A679" s="4" t="s">
        <v>60</v>
      </c>
      <c r="B679" s="5" t="s">
        <v>215</v>
      </c>
      <c r="C679" s="6" t="s">
        <v>216</v>
      </c>
      <c r="D679" s="5" t="s">
        <v>217</v>
      </c>
      <c r="E679" s="6" t="s">
        <v>1130</v>
      </c>
      <c r="F679" s="6" t="s">
        <v>1104</v>
      </c>
      <c r="G679" s="7">
        <v>24500</v>
      </c>
      <c r="H679" s="7">
        <v>24500</v>
      </c>
      <c r="I679" s="43">
        <v>0</v>
      </c>
      <c r="J679" s="8"/>
    </row>
    <row r="680" spans="1:10" x14ac:dyDescent="0.4">
      <c r="A680" s="4" t="s">
        <v>62</v>
      </c>
      <c r="B680" s="5" t="s">
        <v>161</v>
      </c>
      <c r="C680" s="6" t="s">
        <v>162</v>
      </c>
      <c r="D680" s="5" t="s">
        <v>163</v>
      </c>
      <c r="E680" s="6" t="s">
        <v>1130</v>
      </c>
      <c r="F680" s="6" t="s">
        <v>1131</v>
      </c>
      <c r="G680" s="7">
        <v>31600</v>
      </c>
      <c r="H680" s="7">
        <v>32300</v>
      </c>
      <c r="I680" s="43">
        <v>2.2151898734177111</v>
      </c>
      <c r="J680" s="8"/>
    </row>
    <row r="681" spans="1:10" x14ac:dyDescent="0.4">
      <c r="A681" s="4" t="s">
        <v>62</v>
      </c>
      <c r="B681" s="5" t="s">
        <v>161</v>
      </c>
      <c r="C681" s="6" t="s">
        <v>427</v>
      </c>
      <c r="D681" s="5" t="s">
        <v>428</v>
      </c>
      <c r="E681" s="6" t="s">
        <v>1130</v>
      </c>
      <c r="F681" s="6" t="s">
        <v>1131</v>
      </c>
      <c r="G681" s="7">
        <v>21637.5</v>
      </c>
      <c r="H681" s="7">
        <v>21183.333333333332</v>
      </c>
      <c r="I681" s="43">
        <v>-2.0989793953398839</v>
      </c>
      <c r="J681" s="8"/>
    </row>
    <row r="682" spans="1:10" x14ac:dyDescent="0.4">
      <c r="A682" s="4" t="s">
        <v>62</v>
      </c>
      <c r="B682" s="5" t="s">
        <v>161</v>
      </c>
      <c r="C682" s="6" t="s">
        <v>400</v>
      </c>
      <c r="D682" s="5" t="s">
        <v>401</v>
      </c>
      <c r="E682" s="6" t="s">
        <v>1130</v>
      </c>
      <c r="F682" s="6" t="s">
        <v>1131</v>
      </c>
      <c r="G682" s="7">
        <v>24433.333333333332</v>
      </c>
      <c r="H682" s="7">
        <v>24616.666666666668</v>
      </c>
      <c r="I682" s="43">
        <v>0.75034106412006363</v>
      </c>
      <c r="J682" s="8"/>
    </row>
    <row r="683" spans="1:10" x14ac:dyDescent="0.4">
      <c r="A683" s="4" t="s">
        <v>62</v>
      </c>
      <c r="B683" s="5" t="s">
        <v>161</v>
      </c>
      <c r="C683" s="6" t="s">
        <v>304</v>
      </c>
      <c r="D683" s="5" t="s">
        <v>305</v>
      </c>
      <c r="E683" s="6" t="s">
        <v>1130</v>
      </c>
      <c r="F683" s="6" t="s">
        <v>1131</v>
      </c>
      <c r="G683" s="7">
        <v>27166.666666666668</v>
      </c>
      <c r="H683" s="7">
        <v>27000</v>
      </c>
      <c r="I683" s="43">
        <v>-0.61349693251534498</v>
      </c>
      <c r="J683" s="8"/>
    </row>
    <row r="684" spans="1:10" x14ac:dyDescent="0.4">
      <c r="A684" s="4" t="s">
        <v>62</v>
      </c>
      <c r="B684" s="5" t="s">
        <v>161</v>
      </c>
      <c r="C684" s="6" t="s">
        <v>179</v>
      </c>
      <c r="D684" s="5" t="s">
        <v>180</v>
      </c>
      <c r="E684" s="6" t="s">
        <v>1130</v>
      </c>
      <c r="F684" s="6" t="s">
        <v>1131</v>
      </c>
      <c r="G684" s="7">
        <v>22758.333333333332</v>
      </c>
      <c r="H684" s="7">
        <v>22691.666666666668</v>
      </c>
      <c r="I684" s="43">
        <v>-0.29293299157816532</v>
      </c>
      <c r="J684" s="8"/>
    </row>
    <row r="685" spans="1:10" x14ac:dyDescent="0.4">
      <c r="A685" s="4" t="s">
        <v>62</v>
      </c>
      <c r="B685" s="5" t="s">
        <v>161</v>
      </c>
      <c r="C685" s="6" t="s">
        <v>181</v>
      </c>
      <c r="D685" s="5" t="s">
        <v>182</v>
      </c>
      <c r="E685" s="6" t="s">
        <v>1130</v>
      </c>
      <c r="F685" s="6" t="s">
        <v>1131</v>
      </c>
      <c r="G685" s="7" t="s">
        <v>150</v>
      </c>
      <c r="H685" s="7">
        <v>27333.333333333332</v>
      </c>
      <c r="I685" s="43" t="s">
        <v>150</v>
      </c>
      <c r="J685" s="8"/>
    </row>
    <row r="686" spans="1:10" x14ac:dyDescent="0.4">
      <c r="A686" s="4" t="s">
        <v>60</v>
      </c>
      <c r="B686" s="5" t="s">
        <v>215</v>
      </c>
      <c r="C686" s="6" t="s">
        <v>216</v>
      </c>
      <c r="D686" s="5" t="s">
        <v>217</v>
      </c>
      <c r="E686" s="6" t="s">
        <v>1130</v>
      </c>
      <c r="F686" s="6" t="s">
        <v>1131</v>
      </c>
      <c r="G686" s="7">
        <v>27200</v>
      </c>
      <c r="H686" s="7">
        <v>27500</v>
      </c>
      <c r="I686" s="43">
        <v>1.1029411764705843</v>
      </c>
      <c r="J686" s="8"/>
    </row>
    <row r="687" spans="1:10" x14ac:dyDescent="0.4">
      <c r="A687" s="4" t="s">
        <v>57</v>
      </c>
      <c r="B687" s="5" t="s">
        <v>220</v>
      </c>
      <c r="C687" s="6" t="s">
        <v>237</v>
      </c>
      <c r="D687" s="5" t="s">
        <v>238</v>
      </c>
      <c r="E687" s="6" t="s">
        <v>1130</v>
      </c>
      <c r="F687" s="6" t="s">
        <v>1131</v>
      </c>
      <c r="G687" s="7">
        <v>21766.666666666668</v>
      </c>
      <c r="H687" s="7">
        <v>21966.666666666668</v>
      </c>
      <c r="I687" s="43">
        <v>0.91883614088821286</v>
      </c>
      <c r="J687" s="8"/>
    </row>
    <row r="688" spans="1:10" x14ac:dyDescent="0.4">
      <c r="A688" s="4" t="s">
        <v>56</v>
      </c>
      <c r="B688" s="5" t="s">
        <v>185</v>
      </c>
      <c r="C688" s="6" t="s">
        <v>186</v>
      </c>
      <c r="D688" s="5" t="s">
        <v>185</v>
      </c>
      <c r="E688" s="6" t="s">
        <v>1132</v>
      </c>
      <c r="F688" s="6" t="s">
        <v>535</v>
      </c>
      <c r="G688" s="7">
        <v>378216.66666666669</v>
      </c>
      <c r="H688" s="7">
        <v>378216.66666666669</v>
      </c>
      <c r="I688" s="43">
        <v>0</v>
      </c>
      <c r="J688" s="8"/>
    </row>
    <row r="689" spans="1:10" x14ac:dyDescent="0.4">
      <c r="A689" s="4" t="s">
        <v>67</v>
      </c>
      <c r="B689" s="5" t="s">
        <v>379</v>
      </c>
      <c r="C689" s="6" t="s">
        <v>380</v>
      </c>
      <c r="D689" s="5" t="s">
        <v>381</v>
      </c>
      <c r="E689" s="6" t="s">
        <v>1133</v>
      </c>
      <c r="F689" s="6" t="s">
        <v>1129</v>
      </c>
      <c r="G689" s="7">
        <v>11842.857142857143</v>
      </c>
      <c r="H689" s="7">
        <v>11842.857142857143</v>
      </c>
      <c r="I689" s="43">
        <v>0</v>
      </c>
      <c r="J689" s="8"/>
    </row>
    <row r="690" spans="1:10" x14ac:dyDescent="0.4">
      <c r="A690" s="4" t="s">
        <v>64</v>
      </c>
      <c r="B690" s="5" t="s">
        <v>248</v>
      </c>
      <c r="C690" s="6" t="s">
        <v>323</v>
      </c>
      <c r="D690" s="5" t="s">
        <v>324</v>
      </c>
      <c r="E690" s="6" t="s">
        <v>1133</v>
      </c>
      <c r="F690" s="6" t="s">
        <v>1129</v>
      </c>
      <c r="G690" s="7">
        <v>11250</v>
      </c>
      <c r="H690" s="7">
        <v>11250</v>
      </c>
      <c r="I690" s="43">
        <v>0</v>
      </c>
      <c r="J690" s="8"/>
    </row>
    <row r="691" spans="1:10" x14ac:dyDescent="0.4">
      <c r="A691" s="4" t="s">
        <v>72</v>
      </c>
      <c r="B691" s="5" t="s">
        <v>445</v>
      </c>
      <c r="C691" s="6" t="s">
        <v>446</v>
      </c>
      <c r="D691" s="5" t="s">
        <v>447</v>
      </c>
      <c r="E691" s="6" t="s">
        <v>1133</v>
      </c>
      <c r="F691" s="6" t="s">
        <v>1129</v>
      </c>
      <c r="G691" s="7">
        <v>10000</v>
      </c>
      <c r="H691" s="7">
        <v>10000</v>
      </c>
      <c r="I691" s="43">
        <v>0</v>
      </c>
      <c r="J691" s="8"/>
    </row>
    <row r="692" spans="1:10" x14ac:dyDescent="0.4">
      <c r="A692" s="4" t="s">
        <v>69</v>
      </c>
      <c r="B692" s="5" t="s">
        <v>298</v>
      </c>
      <c r="C692" s="6" t="s">
        <v>299</v>
      </c>
      <c r="D692" s="5" t="s">
        <v>300</v>
      </c>
      <c r="E692" s="6" t="s">
        <v>1133</v>
      </c>
      <c r="F692" s="6" t="s">
        <v>1129</v>
      </c>
      <c r="G692" s="7">
        <v>13000</v>
      </c>
      <c r="H692" s="7">
        <v>13250</v>
      </c>
      <c r="I692" s="43">
        <v>1.9230769230769162</v>
      </c>
      <c r="J692" s="8"/>
    </row>
    <row r="693" spans="1:10" x14ac:dyDescent="0.4">
      <c r="A693" s="4" t="s">
        <v>53</v>
      </c>
      <c r="B693" s="5" t="s">
        <v>187</v>
      </c>
      <c r="C693" s="6" t="s">
        <v>188</v>
      </c>
      <c r="D693" s="5" t="s">
        <v>189</v>
      </c>
      <c r="E693" s="6" t="s">
        <v>1134</v>
      </c>
      <c r="F693" s="6" t="s">
        <v>1083</v>
      </c>
      <c r="G693" s="7">
        <v>13325</v>
      </c>
      <c r="H693" s="7">
        <v>13366.666666666666</v>
      </c>
      <c r="I693" s="43">
        <v>0.31269543464664817</v>
      </c>
      <c r="J693" s="8"/>
    </row>
    <row r="694" spans="1:10" x14ac:dyDescent="0.4">
      <c r="A694" s="4" t="s">
        <v>53</v>
      </c>
      <c r="B694" s="5" t="s">
        <v>187</v>
      </c>
      <c r="C694" s="6" t="s">
        <v>416</v>
      </c>
      <c r="D694" s="5" t="s">
        <v>417</v>
      </c>
      <c r="E694" s="6" t="s">
        <v>1134</v>
      </c>
      <c r="F694" s="6" t="s">
        <v>1083</v>
      </c>
      <c r="G694" s="7">
        <v>13250</v>
      </c>
      <c r="H694" s="7">
        <v>13333.333333333334</v>
      </c>
      <c r="I694" s="43">
        <v>0.62893081761006275</v>
      </c>
      <c r="J694" s="8"/>
    </row>
    <row r="695" spans="1:10" x14ac:dyDescent="0.4">
      <c r="A695" s="4" t="s">
        <v>53</v>
      </c>
      <c r="B695" s="5" t="s">
        <v>187</v>
      </c>
      <c r="C695" s="6" t="s">
        <v>677</v>
      </c>
      <c r="D695" s="5" t="s">
        <v>678</v>
      </c>
      <c r="E695" s="6" t="s">
        <v>1134</v>
      </c>
      <c r="F695" s="6" t="s">
        <v>1083</v>
      </c>
      <c r="G695" s="7">
        <v>15150</v>
      </c>
      <c r="H695" s="7">
        <v>15000</v>
      </c>
      <c r="I695" s="43">
        <v>-0.99009900990099098</v>
      </c>
      <c r="J695" s="8"/>
    </row>
    <row r="696" spans="1:10" x14ac:dyDescent="0.4">
      <c r="A696" s="4" t="s">
        <v>53</v>
      </c>
      <c r="B696" s="5" t="s">
        <v>187</v>
      </c>
      <c r="C696" s="6" t="s">
        <v>377</v>
      </c>
      <c r="D696" s="5" t="s">
        <v>378</v>
      </c>
      <c r="E696" s="6" t="s">
        <v>1134</v>
      </c>
      <c r="F696" s="6" t="s">
        <v>1083</v>
      </c>
      <c r="G696" s="7">
        <v>13875</v>
      </c>
      <c r="H696" s="7">
        <v>13750</v>
      </c>
      <c r="I696" s="43">
        <v>-0.9009009009009028</v>
      </c>
      <c r="J696" s="8"/>
    </row>
    <row r="697" spans="1:10" x14ac:dyDescent="0.4">
      <c r="A697" s="4" t="s">
        <v>53</v>
      </c>
      <c r="B697" s="5" t="s">
        <v>187</v>
      </c>
      <c r="C697" s="6" t="s">
        <v>198</v>
      </c>
      <c r="D697" s="5" t="s">
        <v>199</v>
      </c>
      <c r="E697" s="6" t="s">
        <v>1134</v>
      </c>
      <c r="F697" s="6" t="s">
        <v>1083</v>
      </c>
      <c r="G697" s="7">
        <v>13360</v>
      </c>
      <c r="H697" s="7">
        <v>13540</v>
      </c>
      <c r="I697" s="43">
        <v>1.3473053892215647</v>
      </c>
      <c r="J697" s="8"/>
    </row>
    <row r="698" spans="1:10" x14ac:dyDescent="0.4">
      <c r="A698" s="4" t="s">
        <v>52</v>
      </c>
      <c r="B698" s="5" t="s">
        <v>204</v>
      </c>
      <c r="C698" s="6" t="s">
        <v>205</v>
      </c>
      <c r="D698" s="5" t="s">
        <v>206</v>
      </c>
      <c r="E698" s="6" t="s">
        <v>1134</v>
      </c>
      <c r="F698" s="6" t="s">
        <v>1083</v>
      </c>
      <c r="G698" s="7">
        <v>13940</v>
      </c>
      <c r="H698" s="7">
        <v>13940</v>
      </c>
      <c r="I698" s="43">
        <v>0</v>
      </c>
      <c r="J698" s="8"/>
    </row>
    <row r="699" spans="1:10" x14ac:dyDescent="0.4">
      <c r="A699" s="4" t="s">
        <v>52</v>
      </c>
      <c r="B699" s="5" t="s">
        <v>204</v>
      </c>
      <c r="C699" s="6" t="s">
        <v>211</v>
      </c>
      <c r="D699" s="5" t="s">
        <v>212</v>
      </c>
      <c r="E699" s="6" t="s">
        <v>1134</v>
      </c>
      <c r="F699" s="6" t="s">
        <v>1083</v>
      </c>
      <c r="G699" s="7" t="s">
        <v>150</v>
      </c>
      <c r="H699" s="7">
        <v>13033.333333333334</v>
      </c>
      <c r="I699" s="43" t="s">
        <v>150</v>
      </c>
      <c r="J699" s="8"/>
    </row>
    <row r="700" spans="1:10" x14ac:dyDescent="0.4">
      <c r="A700" s="4" t="s">
        <v>52</v>
      </c>
      <c r="B700" s="5" t="s">
        <v>204</v>
      </c>
      <c r="C700" s="6" t="s">
        <v>851</v>
      </c>
      <c r="D700" s="5" t="s">
        <v>852</v>
      </c>
      <c r="E700" s="6" t="s">
        <v>1134</v>
      </c>
      <c r="F700" s="6" t="s">
        <v>1083</v>
      </c>
      <c r="G700" s="7">
        <v>12966.666666666666</v>
      </c>
      <c r="H700" s="7">
        <v>12966.666666666666</v>
      </c>
      <c r="I700" s="43">
        <v>0</v>
      </c>
      <c r="J700" s="8"/>
    </row>
    <row r="701" spans="1:10" x14ac:dyDescent="0.4">
      <c r="A701" s="4" t="s">
        <v>52</v>
      </c>
      <c r="B701" s="5" t="s">
        <v>204</v>
      </c>
      <c r="C701" s="6" t="s">
        <v>213</v>
      </c>
      <c r="D701" s="5" t="s">
        <v>214</v>
      </c>
      <c r="E701" s="6" t="s">
        <v>1134</v>
      </c>
      <c r="F701" s="6" t="s">
        <v>1083</v>
      </c>
      <c r="G701" s="7">
        <v>14166.666666666666</v>
      </c>
      <c r="H701" s="7">
        <v>14166.666666666666</v>
      </c>
      <c r="I701" s="43">
        <v>0</v>
      </c>
      <c r="J701" s="8"/>
    </row>
    <row r="702" spans="1:10" x14ac:dyDescent="0.4">
      <c r="A702" s="4" t="s">
        <v>68</v>
      </c>
      <c r="B702" s="5" t="s">
        <v>391</v>
      </c>
      <c r="C702" s="6" t="s">
        <v>869</v>
      </c>
      <c r="D702" s="5" t="s">
        <v>870</v>
      </c>
      <c r="E702" s="6" t="s">
        <v>1134</v>
      </c>
      <c r="F702" s="6" t="s">
        <v>1083</v>
      </c>
      <c r="G702" s="7">
        <v>12450</v>
      </c>
      <c r="H702" s="7">
        <v>12450</v>
      </c>
      <c r="I702" s="43">
        <v>0</v>
      </c>
      <c r="J702" s="8"/>
    </row>
    <row r="703" spans="1:10" x14ac:dyDescent="0.4">
      <c r="A703" s="4" t="s">
        <v>60</v>
      </c>
      <c r="B703" s="5" t="s">
        <v>215</v>
      </c>
      <c r="C703" s="6" t="s">
        <v>218</v>
      </c>
      <c r="D703" s="5" t="s">
        <v>219</v>
      </c>
      <c r="E703" s="6" t="s">
        <v>1134</v>
      </c>
      <c r="F703" s="6" t="s">
        <v>1083</v>
      </c>
      <c r="G703" s="7">
        <v>13833.333333333334</v>
      </c>
      <c r="H703" s="7">
        <v>13833.333333333334</v>
      </c>
      <c r="I703" s="43">
        <v>0</v>
      </c>
      <c r="J703" s="8"/>
    </row>
    <row r="704" spans="1:10" x14ac:dyDescent="0.4">
      <c r="A704" s="4" t="s">
        <v>60</v>
      </c>
      <c r="B704" s="5" t="s">
        <v>215</v>
      </c>
      <c r="C704" s="6" t="s">
        <v>363</v>
      </c>
      <c r="D704" s="5" t="s">
        <v>364</v>
      </c>
      <c r="E704" s="6" t="s">
        <v>1134</v>
      </c>
      <c r="F704" s="6" t="s">
        <v>1083</v>
      </c>
      <c r="G704" s="7">
        <v>14400</v>
      </c>
      <c r="H704" s="7">
        <v>14400</v>
      </c>
      <c r="I704" s="43">
        <v>0</v>
      </c>
      <c r="J704" s="8"/>
    </row>
    <row r="705" spans="1:10" x14ac:dyDescent="0.4">
      <c r="A705" s="4" t="s">
        <v>57</v>
      </c>
      <c r="B705" s="5" t="s">
        <v>220</v>
      </c>
      <c r="C705" s="6" t="s">
        <v>813</v>
      </c>
      <c r="D705" s="5" t="s">
        <v>814</v>
      </c>
      <c r="E705" s="6" t="s">
        <v>1134</v>
      </c>
      <c r="F705" s="6" t="s">
        <v>1083</v>
      </c>
      <c r="G705" s="7">
        <v>13000</v>
      </c>
      <c r="H705" s="7">
        <v>13000</v>
      </c>
      <c r="I705" s="43">
        <v>0</v>
      </c>
      <c r="J705" s="8"/>
    </row>
    <row r="706" spans="1:10" x14ac:dyDescent="0.4">
      <c r="A706" s="4" t="s">
        <v>51</v>
      </c>
      <c r="B706" s="5" t="s">
        <v>145</v>
      </c>
      <c r="C706" s="6" t="s">
        <v>319</v>
      </c>
      <c r="D706" s="5" t="s">
        <v>320</v>
      </c>
      <c r="E706" s="6" t="s">
        <v>1134</v>
      </c>
      <c r="F706" s="6" t="s">
        <v>1083</v>
      </c>
      <c r="G706" s="7">
        <v>13050</v>
      </c>
      <c r="H706" s="7">
        <v>13300</v>
      </c>
      <c r="I706" s="43">
        <v>1.9157088122605304</v>
      </c>
      <c r="J706" s="8"/>
    </row>
    <row r="707" spans="1:10" x14ac:dyDescent="0.4">
      <c r="A707" s="4" t="s">
        <v>51</v>
      </c>
      <c r="B707" s="5" t="s">
        <v>145</v>
      </c>
      <c r="C707" s="6" t="s">
        <v>241</v>
      </c>
      <c r="D707" s="5" t="s">
        <v>242</v>
      </c>
      <c r="E707" s="6" t="s">
        <v>1134</v>
      </c>
      <c r="F707" s="6" t="s">
        <v>1083</v>
      </c>
      <c r="G707" s="7">
        <v>13250</v>
      </c>
      <c r="H707" s="7">
        <v>13250</v>
      </c>
      <c r="I707" s="43">
        <v>0</v>
      </c>
      <c r="J707" s="8"/>
    </row>
    <row r="708" spans="1:10" x14ac:dyDescent="0.4">
      <c r="A708" s="4" t="s">
        <v>51</v>
      </c>
      <c r="B708" s="5" t="s">
        <v>145</v>
      </c>
      <c r="C708" s="6" t="s">
        <v>470</v>
      </c>
      <c r="D708" s="5" t="s">
        <v>471</v>
      </c>
      <c r="E708" s="6" t="s">
        <v>1134</v>
      </c>
      <c r="F708" s="6" t="s">
        <v>1083</v>
      </c>
      <c r="G708" s="7">
        <v>13700</v>
      </c>
      <c r="H708" s="7">
        <v>13700</v>
      </c>
      <c r="I708" s="43">
        <v>0</v>
      </c>
      <c r="J708" s="8"/>
    </row>
    <row r="709" spans="1:10" x14ac:dyDescent="0.4">
      <c r="A709" s="4" t="s">
        <v>51</v>
      </c>
      <c r="B709" s="5" t="s">
        <v>145</v>
      </c>
      <c r="C709" s="6" t="s">
        <v>293</v>
      </c>
      <c r="D709" s="5" t="s">
        <v>294</v>
      </c>
      <c r="E709" s="6" t="s">
        <v>1134</v>
      </c>
      <c r="F709" s="6" t="s">
        <v>1083</v>
      </c>
      <c r="G709" s="7">
        <v>11575</v>
      </c>
      <c r="H709" s="7">
        <v>11500</v>
      </c>
      <c r="I709" s="43">
        <v>-0.64794816414687206</v>
      </c>
      <c r="J709" s="8"/>
    </row>
    <row r="710" spans="1:10" x14ac:dyDescent="0.4">
      <c r="A710" s="4" t="s">
        <v>51</v>
      </c>
      <c r="B710" s="5" t="s">
        <v>145</v>
      </c>
      <c r="C710" s="6" t="s">
        <v>146</v>
      </c>
      <c r="D710" s="5" t="s">
        <v>147</v>
      </c>
      <c r="E710" s="6" t="s">
        <v>1134</v>
      </c>
      <c r="F710" s="6" t="s">
        <v>1083</v>
      </c>
      <c r="G710" s="7">
        <v>12333.333333333334</v>
      </c>
      <c r="H710" s="7">
        <v>12333.333333333334</v>
      </c>
      <c r="I710" s="43">
        <v>0</v>
      </c>
      <c r="J710" s="8"/>
    </row>
    <row r="711" spans="1:10" x14ac:dyDescent="0.4">
      <c r="A711" s="4" t="s">
        <v>51</v>
      </c>
      <c r="B711" s="5" t="s">
        <v>145</v>
      </c>
      <c r="C711" s="6" t="s">
        <v>321</v>
      </c>
      <c r="D711" s="5" t="s">
        <v>322</v>
      </c>
      <c r="E711" s="6" t="s">
        <v>1134</v>
      </c>
      <c r="F711" s="6" t="s">
        <v>1083</v>
      </c>
      <c r="G711" s="7">
        <v>11825</v>
      </c>
      <c r="H711" s="7">
        <v>12075</v>
      </c>
      <c r="I711" s="43">
        <v>2.114164904862581</v>
      </c>
      <c r="J711" s="8"/>
    </row>
    <row r="712" spans="1:10" x14ac:dyDescent="0.4">
      <c r="A712" s="4" t="s">
        <v>64</v>
      </c>
      <c r="B712" s="5" t="s">
        <v>248</v>
      </c>
      <c r="C712" s="6" t="s">
        <v>249</v>
      </c>
      <c r="D712" s="5" t="s">
        <v>250</v>
      </c>
      <c r="E712" s="6" t="s">
        <v>1134</v>
      </c>
      <c r="F712" s="6" t="s">
        <v>1083</v>
      </c>
      <c r="G712" s="7">
        <v>11550</v>
      </c>
      <c r="H712" s="7">
        <v>11666.666666666666</v>
      </c>
      <c r="I712" s="43">
        <v>1.0101010101009944</v>
      </c>
      <c r="J712" s="8"/>
    </row>
    <row r="713" spans="1:10" x14ac:dyDescent="0.4">
      <c r="A713" s="4" t="s">
        <v>64</v>
      </c>
      <c r="B713" s="5" t="s">
        <v>248</v>
      </c>
      <c r="C713" s="6" t="s">
        <v>481</v>
      </c>
      <c r="D713" s="5" t="s">
        <v>482</v>
      </c>
      <c r="E713" s="6" t="s">
        <v>1134</v>
      </c>
      <c r="F713" s="6" t="s">
        <v>1083</v>
      </c>
      <c r="G713" s="7">
        <v>13625</v>
      </c>
      <c r="H713" s="7">
        <v>13375</v>
      </c>
      <c r="I713" s="43">
        <v>-1.834862385321101</v>
      </c>
      <c r="J713" s="8"/>
    </row>
    <row r="714" spans="1:10" x14ac:dyDescent="0.4">
      <c r="A714" s="4" t="s">
        <v>64</v>
      </c>
      <c r="B714" s="5" t="s">
        <v>248</v>
      </c>
      <c r="C714" s="6" t="s">
        <v>1039</v>
      </c>
      <c r="D714" s="5" t="s">
        <v>1040</v>
      </c>
      <c r="E714" s="6" t="s">
        <v>1134</v>
      </c>
      <c r="F714" s="6" t="s">
        <v>1083</v>
      </c>
      <c r="G714" s="7">
        <v>11900</v>
      </c>
      <c r="H714" s="7">
        <v>11800</v>
      </c>
      <c r="I714" s="43">
        <v>-0.84033613445377853</v>
      </c>
      <c r="J714" s="8"/>
    </row>
    <row r="715" spans="1:10" x14ac:dyDescent="0.4">
      <c r="A715" s="4" t="s">
        <v>64</v>
      </c>
      <c r="B715" s="5" t="s">
        <v>248</v>
      </c>
      <c r="C715" s="6" t="s">
        <v>296</v>
      </c>
      <c r="D715" s="5" t="s">
        <v>297</v>
      </c>
      <c r="E715" s="6" t="s">
        <v>1134</v>
      </c>
      <c r="F715" s="6" t="s">
        <v>1083</v>
      </c>
      <c r="G715" s="7">
        <v>12160</v>
      </c>
      <c r="H715" s="7">
        <v>12160</v>
      </c>
      <c r="I715" s="43">
        <v>0</v>
      </c>
      <c r="J715" s="8"/>
    </row>
    <row r="716" spans="1:10" x14ac:dyDescent="0.4">
      <c r="A716" s="4" t="s">
        <v>64</v>
      </c>
      <c r="B716" s="5" t="s">
        <v>248</v>
      </c>
      <c r="C716" s="6" t="s">
        <v>486</v>
      </c>
      <c r="D716" s="5" t="s">
        <v>487</v>
      </c>
      <c r="E716" s="6" t="s">
        <v>1134</v>
      </c>
      <c r="F716" s="6" t="s">
        <v>1083</v>
      </c>
      <c r="G716" s="7">
        <v>11580</v>
      </c>
      <c r="H716" s="7">
        <v>12250</v>
      </c>
      <c r="I716" s="43">
        <v>5.7858376511226162</v>
      </c>
      <c r="J716" s="8"/>
    </row>
    <row r="717" spans="1:10" x14ac:dyDescent="0.4">
      <c r="A717" s="4" t="s">
        <v>64</v>
      </c>
      <c r="B717" s="5" t="s">
        <v>248</v>
      </c>
      <c r="C717" s="6" t="s">
        <v>345</v>
      </c>
      <c r="D717" s="5" t="s">
        <v>346</v>
      </c>
      <c r="E717" s="6" t="s">
        <v>1134</v>
      </c>
      <c r="F717" s="6" t="s">
        <v>1083</v>
      </c>
      <c r="G717" s="7">
        <v>11723</v>
      </c>
      <c r="H717" s="7">
        <v>11723</v>
      </c>
      <c r="I717" s="43">
        <v>0</v>
      </c>
      <c r="J717" s="8"/>
    </row>
    <row r="718" spans="1:10" x14ac:dyDescent="0.4">
      <c r="A718" s="4" t="s">
        <v>64</v>
      </c>
      <c r="B718" s="5" t="s">
        <v>248</v>
      </c>
      <c r="C718" s="6" t="s">
        <v>347</v>
      </c>
      <c r="D718" s="5" t="s">
        <v>348</v>
      </c>
      <c r="E718" s="6" t="s">
        <v>1134</v>
      </c>
      <c r="F718" s="6" t="s">
        <v>1083</v>
      </c>
      <c r="G718" s="7">
        <v>11367.6</v>
      </c>
      <c r="H718" s="7">
        <v>11367.6</v>
      </c>
      <c r="I718" s="43">
        <v>0</v>
      </c>
      <c r="J718" s="8"/>
    </row>
    <row r="719" spans="1:10" x14ac:dyDescent="0.4">
      <c r="A719" s="4" t="s">
        <v>64</v>
      </c>
      <c r="B719" s="5" t="s">
        <v>248</v>
      </c>
      <c r="C719" s="6" t="s">
        <v>323</v>
      </c>
      <c r="D719" s="5" t="s">
        <v>324</v>
      </c>
      <c r="E719" s="6" t="s">
        <v>1134</v>
      </c>
      <c r="F719" s="6" t="s">
        <v>1083</v>
      </c>
      <c r="G719" s="7">
        <v>11375</v>
      </c>
      <c r="H719" s="7">
        <v>11500</v>
      </c>
      <c r="I719" s="43">
        <v>1.098901098901095</v>
      </c>
      <c r="J719" s="8"/>
    </row>
    <row r="720" spans="1:10" x14ac:dyDescent="0.4">
      <c r="A720" s="4" t="s">
        <v>54</v>
      </c>
      <c r="B720" s="5" t="s">
        <v>329</v>
      </c>
      <c r="C720" s="6" t="s">
        <v>330</v>
      </c>
      <c r="D720" s="5" t="s">
        <v>331</v>
      </c>
      <c r="E720" s="6" t="s">
        <v>1134</v>
      </c>
      <c r="F720" s="6" t="s">
        <v>1083</v>
      </c>
      <c r="G720" s="7">
        <v>13040</v>
      </c>
      <c r="H720" s="7">
        <v>13390</v>
      </c>
      <c r="I720" s="43">
        <v>2.6840490797545913</v>
      </c>
      <c r="J720" s="8"/>
    </row>
    <row r="721" spans="1:10" x14ac:dyDescent="0.4">
      <c r="A721" s="4" t="s">
        <v>54</v>
      </c>
      <c r="B721" s="5" t="s">
        <v>329</v>
      </c>
      <c r="C721" s="6" t="s">
        <v>589</v>
      </c>
      <c r="D721" s="5" t="s">
        <v>590</v>
      </c>
      <c r="E721" s="6" t="s">
        <v>1134</v>
      </c>
      <c r="F721" s="6" t="s">
        <v>1083</v>
      </c>
      <c r="G721" s="7">
        <v>13933.333333333334</v>
      </c>
      <c r="H721" s="7">
        <v>14266.666666666666</v>
      </c>
      <c r="I721" s="43">
        <v>2.3923444976076569</v>
      </c>
      <c r="J721" s="8"/>
    </row>
    <row r="722" spans="1:10" x14ac:dyDescent="0.4">
      <c r="A722" s="4" t="s">
        <v>54</v>
      </c>
      <c r="B722" s="5" t="s">
        <v>329</v>
      </c>
      <c r="C722" s="6" t="s">
        <v>1049</v>
      </c>
      <c r="D722" s="5" t="s">
        <v>1050</v>
      </c>
      <c r="E722" s="6" t="s">
        <v>1134</v>
      </c>
      <c r="F722" s="6" t="s">
        <v>1083</v>
      </c>
      <c r="G722" s="7">
        <v>13300</v>
      </c>
      <c r="H722" s="7">
        <v>13380</v>
      </c>
      <c r="I722" s="43">
        <v>0.60150375939849177</v>
      </c>
      <c r="J722" s="8"/>
    </row>
    <row r="723" spans="1:10" x14ac:dyDescent="0.4">
      <c r="A723" s="4" t="s">
        <v>54</v>
      </c>
      <c r="B723" s="5" t="s">
        <v>329</v>
      </c>
      <c r="C723" s="6" t="s">
        <v>1041</v>
      </c>
      <c r="D723" s="5" t="s">
        <v>1042</v>
      </c>
      <c r="E723" s="6" t="s">
        <v>1134</v>
      </c>
      <c r="F723" s="6" t="s">
        <v>1083</v>
      </c>
      <c r="G723" s="7">
        <v>14333.333333333334</v>
      </c>
      <c r="H723" s="7">
        <v>14333.333333333334</v>
      </c>
      <c r="I723" s="43">
        <v>0</v>
      </c>
      <c r="J723" s="8"/>
    </row>
    <row r="724" spans="1:10" x14ac:dyDescent="0.4">
      <c r="A724" s="4" t="s">
        <v>54</v>
      </c>
      <c r="B724" s="5" t="s">
        <v>329</v>
      </c>
      <c r="C724" s="6" t="s">
        <v>1031</v>
      </c>
      <c r="D724" s="5" t="s">
        <v>1032</v>
      </c>
      <c r="E724" s="6" t="s">
        <v>1134</v>
      </c>
      <c r="F724" s="6" t="s">
        <v>1083</v>
      </c>
      <c r="G724" s="7">
        <v>13333.333333333334</v>
      </c>
      <c r="H724" s="7">
        <v>13333.333333333334</v>
      </c>
      <c r="I724" s="43">
        <v>0</v>
      </c>
      <c r="J724" s="8"/>
    </row>
    <row r="725" spans="1:10" x14ac:dyDescent="0.4">
      <c r="A725" s="4" t="s">
        <v>55</v>
      </c>
      <c r="B725" s="5" t="s">
        <v>251</v>
      </c>
      <c r="C725" s="6" t="s">
        <v>252</v>
      </c>
      <c r="D725" s="5" t="s">
        <v>253</v>
      </c>
      <c r="E725" s="6" t="s">
        <v>1134</v>
      </c>
      <c r="F725" s="6" t="s">
        <v>1083</v>
      </c>
      <c r="G725" s="7">
        <v>13600</v>
      </c>
      <c r="H725" s="7">
        <v>13640</v>
      </c>
      <c r="I725" s="43">
        <v>0.29411764705882248</v>
      </c>
      <c r="J725" s="8"/>
    </row>
    <row r="726" spans="1:10" x14ac:dyDescent="0.4">
      <c r="A726" s="4" t="s">
        <v>55</v>
      </c>
      <c r="B726" s="5" t="s">
        <v>251</v>
      </c>
      <c r="C726" s="6" t="s">
        <v>421</v>
      </c>
      <c r="D726" s="5" t="s">
        <v>422</v>
      </c>
      <c r="E726" s="6" t="s">
        <v>1134</v>
      </c>
      <c r="F726" s="6" t="s">
        <v>1083</v>
      </c>
      <c r="G726" s="7">
        <v>13100</v>
      </c>
      <c r="H726" s="7">
        <v>13100</v>
      </c>
      <c r="I726" s="43">
        <v>0</v>
      </c>
      <c r="J726" s="8"/>
    </row>
    <row r="727" spans="1:10" x14ac:dyDescent="0.4">
      <c r="A727" s="4" t="s">
        <v>55</v>
      </c>
      <c r="B727" s="5" t="s">
        <v>251</v>
      </c>
      <c r="C727" s="6" t="s">
        <v>254</v>
      </c>
      <c r="D727" s="5" t="s">
        <v>255</v>
      </c>
      <c r="E727" s="6" t="s">
        <v>1134</v>
      </c>
      <c r="F727" s="6" t="s">
        <v>1083</v>
      </c>
      <c r="G727" s="7">
        <v>14912.5</v>
      </c>
      <c r="H727" s="7">
        <v>15666.666666666666</v>
      </c>
      <c r="I727" s="43">
        <v>5.0572785694327882</v>
      </c>
      <c r="J727" s="8"/>
    </row>
    <row r="728" spans="1:10" x14ac:dyDescent="0.4">
      <c r="A728" s="4" t="s">
        <v>55</v>
      </c>
      <c r="B728" s="5" t="s">
        <v>251</v>
      </c>
      <c r="C728" s="6" t="s">
        <v>260</v>
      </c>
      <c r="D728" s="5" t="s">
        <v>261</v>
      </c>
      <c r="E728" s="6" t="s">
        <v>1134</v>
      </c>
      <c r="F728" s="6" t="s">
        <v>1083</v>
      </c>
      <c r="G728" s="7">
        <v>14000</v>
      </c>
      <c r="H728" s="7">
        <v>14000</v>
      </c>
      <c r="I728" s="43">
        <v>0</v>
      </c>
      <c r="J728" s="8"/>
    </row>
    <row r="729" spans="1:10" x14ac:dyDescent="0.4">
      <c r="A729" s="4" t="s">
        <v>55</v>
      </c>
      <c r="B729" s="5" t="s">
        <v>251</v>
      </c>
      <c r="C729" s="6" t="s">
        <v>332</v>
      </c>
      <c r="D729" s="5" t="s">
        <v>333</v>
      </c>
      <c r="E729" s="6" t="s">
        <v>1134</v>
      </c>
      <c r="F729" s="6" t="s">
        <v>1083</v>
      </c>
      <c r="G729" s="7">
        <v>13000</v>
      </c>
      <c r="H729" s="7">
        <v>12825</v>
      </c>
      <c r="I729" s="43">
        <v>-1.3461538461538414</v>
      </c>
      <c r="J729" s="8"/>
    </row>
    <row r="730" spans="1:10" x14ac:dyDescent="0.4">
      <c r="A730" s="4" t="s">
        <v>55</v>
      </c>
      <c r="B730" s="5" t="s">
        <v>251</v>
      </c>
      <c r="C730" s="6" t="s">
        <v>591</v>
      </c>
      <c r="D730" s="5" t="s">
        <v>592</v>
      </c>
      <c r="E730" s="6" t="s">
        <v>1134</v>
      </c>
      <c r="F730" s="6" t="s">
        <v>1083</v>
      </c>
      <c r="G730" s="7">
        <v>15100</v>
      </c>
      <c r="H730" s="7">
        <v>15433.333333333334</v>
      </c>
      <c r="I730" s="43">
        <v>2.2075055187638082</v>
      </c>
      <c r="J730" s="8"/>
    </row>
    <row r="731" spans="1:10" x14ac:dyDescent="0.4">
      <c r="A731" s="4" t="s">
        <v>65</v>
      </c>
      <c r="B731" s="5" t="s">
        <v>262</v>
      </c>
      <c r="C731" s="6" t="s">
        <v>336</v>
      </c>
      <c r="D731" s="5" t="s">
        <v>337</v>
      </c>
      <c r="E731" s="6" t="s">
        <v>1134</v>
      </c>
      <c r="F731" s="6" t="s">
        <v>1083</v>
      </c>
      <c r="G731" s="7">
        <v>14500</v>
      </c>
      <c r="H731" s="7">
        <v>14375</v>
      </c>
      <c r="I731" s="43">
        <v>-0.86206896551723755</v>
      </c>
      <c r="J731" s="8"/>
    </row>
    <row r="732" spans="1:10" x14ac:dyDescent="0.4">
      <c r="A732" s="4" t="s">
        <v>65</v>
      </c>
      <c r="B732" s="5" t="s">
        <v>262</v>
      </c>
      <c r="C732" s="6" t="s">
        <v>504</v>
      </c>
      <c r="D732" s="5" t="s">
        <v>505</v>
      </c>
      <c r="E732" s="6" t="s">
        <v>1134</v>
      </c>
      <c r="F732" s="6" t="s">
        <v>1083</v>
      </c>
      <c r="G732" s="7">
        <v>13625</v>
      </c>
      <c r="H732" s="7">
        <v>13250</v>
      </c>
      <c r="I732" s="43">
        <v>-2.752293577981646</v>
      </c>
      <c r="J732" s="8"/>
    </row>
    <row r="733" spans="1:10" x14ac:dyDescent="0.4">
      <c r="A733" s="4" t="s">
        <v>65</v>
      </c>
      <c r="B733" s="5" t="s">
        <v>262</v>
      </c>
      <c r="C733" s="6" t="s">
        <v>340</v>
      </c>
      <c r="D733" s="5" t="s">
        <v>341</v>
      </c>
      <c r="E733" s="6" t="s">
        <v>1134</v>
      </c>
      <c r="F733" s="6" t="s">
        <v>1083</v>
      </c>
      <c r="G733" s="7">
        <v>13500</v>
      </c>
      <c r="H733" s="7">
        <v>13500</v>
      </c>
      <c r="I733" s="43">
        <v>0</v>
      </c>
      <c r="J733" s="8"/>
    </row>
    <row r="734" spans="1:10" x14ac:dyDescent="0.4">
      <c r="A734" s="4" t="s">
        <v>58</v>
      </c>
      <c r="B734" s="5" t="s">
        <v>156</v>
      </c>
      <c r="C734" s="6" t="s">
        <v>157</v>
      </c>
      <c r="D734" s="5" t="s">
        <v>158</v>
      </c>
      <c r="E734" s="6" t="s">
        <v>1134</v>
      </c>
      <c r="F734" s="6" t="s">
        <v>1083</v>
      </c>
      <c r="G734" s="7">
        <v>12425</v>
      </c>
      <c r="H734" s="7">
        <v>13231.818181818182</v>
      </c>
      <c r="I734" s="43">
        <v>6.4935064935064846</v>
      </c>
      <c r="J734" s="8"/>
    </row>
    <row r="735" spans="1:10" x14ac:dyDescent="0.4">
      <c r="A735" s="4" t="s">
        <v>58</v>
      </c>
      <c r="B735" s="5" t="s">
        <v>156</v>
      </c>
      <c r="C735" s="6" t="s">
        <v>264</v>
      </c>
      <c r="D735" s="5" t="s">
        <v>265</v>
      </c>
      <c r="E735" s="6" t="s">
        <v>1134</v>
      </c>
      <c r="F735" s="6" t="s">
        <v>1083</v>
      </c>
      <c r="G735" s="7">
        <v>13425</v>
      </c>
      <c r="H735" s="7">
        <v>14100</v>
      </c>
      <c r="I735" s="43">
        <v>5.027932960893855</v>
      </c>
      <c r="J735" s="8"/>
    </row>
    <row r="736" spans="1:10" x14ac:dyDescent="0.4">
      <c r="A736" s="4" t="s">
        <v>58</v>
      </c>
      <c r="B736" s="5" t="s">
        <v>156</v>
      </c>
      <c r="C736" s="6" t="s">
        <v>266</v>
      </c>
      <c r="D736" s="5" t="s">
        <v>267</v>
      </c>
      <c r="E736" s="6" t="s">
        <v>1134</v>
      </c>
      <c r="F736" s="6" t="s">
        <v>1083</v>
      </c>
      <c r="G736" s="7">
        <v>12625</v>
      </c>
      <c r="H736" s="7">
        <v>12700</v>
      </c>
      <c r="I736" s="43">
        <v>0.59405940594059459</v>
      </c>
      <c r="J736" s="8"/>
    </row>
    <row r="737" spans="1:10" x14ac:dyDescent="0.4">
      <c r="A737" s="4" t="s">
        <v>58</v>
      </c>
      <c r="B737" s="5" t="s">
        <v>156</v>
      </c>
      <c r="C737" s="6" t="s">
        <v>383</v>
      </c>
      <c r="D737" s="5" t="s">
        <v>384</v>
      </c>
      <c r="E737" s="6" t="s">
        <v>1134</v>
      </c>
      <c r="F737" s="6" t="s">
        <v>1083</v>
      </c>
      <c r="G737" s="7">
        <v>13833.333333333334</v>
      </c>
      <c r="H737" s="7">
        <v>13833.333333333334</v>
      </c>
      <c r="I737" s="43">
        <v>0</v>
      </c>
      <c r="J737" s="8"/>
    </row>
    <row r="738" spans="1:10" x14ac:dyDescent="0.4">
      <c r="A738" s="4" t="s">
        <v>58</v>
      </c>
      <c r="B738" s="5" t="s">
        <v>156</v>
      </c>
      <c r="C738" s="6" t="s">
        <v>268</v>
      </c>
      <c r="D738" s="5" t="s">
        <v>269</v>
      </c>
      <c r="E738" s="6" t="s">
        <v>1134</v>
      </c>
      <c r="F738" s="6" t="s">
        <v>1083</v>
      </c>
      <c r="G738" s="7">
        <v>12575</v>
      </c>
      <c r="H738" s="7">
        <v>12520</v>
      </c>
      <c r="I738" s="43">
        <v>-0.43737574552683567</v>
      </c>
      <c r="J738" s="8"/>
    </row>
    <row r="739" spans="1:10" x14ac:dyDescent="0.4">
      <c r="A739" s="4" t="s">
        <v>58</v>
      </c>
      <c r="B739" s="5" t="s">
        <v>156</v>
      </c>
      <c r="C739" s="6" t="s">
        <v>385</v>
      </c>
      <c r="D739" s="5" t="s">
        <v>386</v>
      </c>
      <c r="E739" s="6" t="s">
        <v>1134</v>
      </c>
      <c r="F739" s="6" t="s">
        <v>1083</v>
      </c>
      <c r="G739" s="7">
        <v>14475</v>
      </c>
      <c r="H739" s="7">
        <v>14475</v>
      </c>
      <c r="I739" s="43">
        <v>0</v>
      </c>
      <c r="J739" s="8"/>
    </row>
    <row r="740" spans="1:10" x14ac:dyDescent="0.4">
      <c r="A740" s="4" t="s">
        <v>58</v>
      </c>
      <c r="B740" s="5" t="s">
        <v>156</v>
      </c>
      <c r="C740" s="6" t="s">
        <v>270</v>
      </c>
      <c r="D740" s="5" t="s">
        <v>271</v>
      </c>
      <c r="E740" s="6" t="s">
        <v>1134</v>
      </c>
      <c r="F740" s="6" t="s">
        <v>1083</v>
      </c>
      <c r="G740" s="7">
        <v>13700</v>
      </c>
      <c r="H740" s="7">
        <v>13300</v>
      </c>
      <c r="I740" s="43">
        <v>-2.9197080291970767</v>
      </c>
      <c r="J740" s="8"/>
    </row>
    <row r="741" spans="1:10" x14ac:dyDescent="0.4">
      <c r="A741" s="4" t="s">
        <v>58</v>
      </c>
      <c r="B741" s="5" t="s">
        <v>156</v>
      </c>
      <c r="C741" s="6" t="s">
        <v>272</v>
      </c>
      <c r="D741" s="5" t="s">
        <v>273</v>
      </c>
      <c r="E741" s="6" t="s">
        <v>1134</v>
      </c>
      <c r="F741" s="6" t="s">
        <v>1083</v>
      </c>
      <c r="G741" s="7">
        <v>11933.333333333334</v>
      </c>
      <c r="H741" s="7">
        <v>12300</v>
      </c>
      <c r="I741" s="43">
        <v>3.0726256983240274</v>
      </c>
      <c r="J741" s="8"/>
    </row>
    <row r="742" spans="1:10" x14ac:dyDescent="0.4">
      <c r="A742" s="4" t="s">
        <v>58</v>
      </c>
      <c r="B742" s="5" t="s">
        <v>156</v>
      </c>
      <c r="C742" s="6" t="s">
        <v>368</v>
      </c>
      <c r="D742" s="5" t="s">
        <v>369</v>
      </c>
      <c r="E742" s="6" t="s">
        <v>1134</v>
      </c>
      <c r="F742" s="6" t="s">
        <v>1083</v>
      </c>
      <c r="G742" s="7">
        <v>13500</v>
      </c>
      <c r="H742" s="7">
        <v>13500</v>
      </c>
      <c r="I742" s="43">
        <v>0</v>
      </c>
      <c r="J742" s="8"/>
    </row>
    <row r="743" spans="1:10" x14ac:dyDescent="0.4">
      <c r="A743" s="4" t="s">
        <v>59</v>
      </c>
      <c r="B743" s="5" t="s">
        <v>276</v>
      </c>
      <c r="C743" s="6" t="s">
        <v>277</v>
      </c>
      <c r="D743" s="5" t="s">
        <v>278</v>
      </c>
      <c r="E743" s="6" t="s">
        <v>1134</v>
      </c>
      <c r="F743" s="6" t="s">
        <v>1083</v>
      </c>
      <c r="G743" s="7">
        <v>12200</v>
      </c>
      <c r="H743" s="7">
        <v>12413.333333333334</v>
      </c>
      <c r="I743" s="43">
        <v>1.748633879781436</v>
      </c>
      <c r="J743" s="8"/>
    </row>
    <row r="744" spans="1:10" x14ac:dyDescent="0.4">
      <c r="A744" s="4" t="s">
        <v>59</v>
      </c>
      <c r="B744" s="5" t="s">
        <v>276</v>
      </c>
      <c r="C744" s="6" t="s">
        <v>506</v>
      </c>
      <c r="D744" s="5" t="s">
        <v>507</v>
      </c>
      <c r="E744" s="6" t="s">
        <v>1134</v>
      </c>
      <c r="F744" s="6" t="s">
        <v>1083</v>
      </c>
      <c r="G744" s="7">
        <v>12923.333333333334</v>
      </c>
      <c r="H744" s="7">
        <v>12924.666666666666</v>
      </c>
      <c r="I744" s="43">
        <v>1.0317255610003961E-2</v>
      </c>
      <c r="J744" s="8"/>
    </row>
    <row r="745" spans="1:10" x14ac:dyDescent="0.4">
      <c r="A745" s="4" t="s">
        <v>59</v>
      </c>
      <c r="B745" s="5" t="s">
        <v>276</v>
      </c>
      <c r="C745" s="6" t="s">
        <v>1043</v>
      </c>
      <c r="D745" s="5" t="s">
        <v>1044</v>
      </c>
      <c r="E745" s="6" t="s">
        <v>1134</v>
      </c>
      <c r="F745" s="6" t="s">
        <v>1083</v>
      </c>
      <c r="G745" s="7">
        <v>12325</v>
      </c>
      <c r="H745" s="7">
        <v>12375</v>
      </c>
      <c r="I745" s="43">
        <v>0.40567951318457585</v>
      </c>
      <c r="J745" s="8"/>
    </row>
    <row r="746" spans="1:10" x14ac:dyDescent="0.4">
      <c r="A746" s="4" t="s">
        <v>59</v>
      </c>
      <c r="B746" s="5" t="s">
        <v>276</v>
      </c>
      <c r="C746" s="6" t="s">
        <v>548</v>
      </c>
      <c r="D746" s="5" t="s">
        <v>549</v>
      </c>
      <c r="E746" s="6" t="s">
        <v>1134</v>
      </c>
      <c r="F746" s="6" t="s">
        <v>1083</v>
      </c>
      <c r="G746" s="7">
        <v>14614.5</v>
      </c>
      <c r="H746" s="7">
        <v>14163</v>
      </c>
      <c r="I746" s="43">
        <v>-3.0893975161654486</v>
      </c>
      <c r="J746" s="8"/>
    </row>
    <row r="747" spans="1:10" x14ac:dyDescent="0.4">
      <c r="A747" s="4" t="s">
        <v>59</v>
      </c>
      <c r="B747" s="5" t="s">
        <v>276</v>
      </c>
      <c r="C747" s="6" t="s">
        <v>279</v>
      </c>
      <c r="D747" s="5" t="s">
        <v>280</v>
      </c>
      <c r="E747" s="6" t="s">
        <v>1134</v>
      </c>
      <c r="F747" s="6" t="s">
        <v>1083</v>
      </c>
      <c r="G747" s="7">
        <v>12350</v>
      </c>
      <c r="H747" s="7">
        <v>12350</v>
      </c>
      <c r="I747" s="43">
        <v>0</v>
      </c>
      <c r="J747" s="8"/>
    </row>
    <row r="748" spans="1:10" x14ac:dyDescent="0.4">
      <c r="A748" s="4" t="s">
        <v>59</v>
      </c>
      <c r="B748" s="5" t="s">
        <v>276</v>
      </c>
      <c r="C748" s="6" t="s">
        <v>342</v>
      </c>
      <c r="D748" s="5" t="s">
        <v>172</v>
      </c>
      <c r="E748" s="6" t="s">
        <v>1134</v>
      </c>
      <c r="F748" s="6" t="s">
        <v>1083</v>
      </c>
      <c r="G748" s="7">
        <v>12875</v>
      </c>
      <c r="H748" s="7">
        <v>13000</v>
      </c>
      <c r="I748" s="43">
        <v>0.97087378640776656</v>
      </c>
      <c r="J748" s="8"/>
    </row>
    <row r="749" spans="1:10" x14ac:dyDescent="0.4">
      <c r="A749" s="4" t="s">
        <v>59</v>
      </c>
      <c r="B749" s="5" t="s">
        <v>276</v>
      </c>
      <c r="C749" s="6" t="s">
        <v>283</v>
      </c>
      <c r="D749" s="5" t="s">
        <v>284</v>
      </c>
      <c r="E749" s="6" t="s">
        <v>1134</v>
      </c>
      <c r="F749" s="6" t="s">
        <v>1083</v>
      </c>
      <c r="G749" s="7">
        <v>13866.666666666666</v>
      </c>
      <c r="H749" s="7">
        <v>14066.666666666666</v>
      </c>
      <c r="I749" s="43">
        <v>1.4423076923076872</v>
      </c>
      <c r="J749" s="8"/>
    </row>
    <row r="750" spans="1:10" x14ac:dyDescent="0.4">
      <c r="A750" s="4" t="s">
        <v>59</v>
      </c>
      <c r="B750" s="5" t="s">
        <v>276</v>
      </c>
      <c r="C750" s="6" t="s">
        <v>410</v>
      </c>
      <c r="D750" s="5" t="s">
        <v>411</v>
      </c>
      <c r="E750" s="6" t="s">
        <v>1134</v>
      </c>
      <c r="F750" s="6" t="s">
        <v>1083</v>
      </c>
      <c r="G750" s="7">
        <v>12844.333333333334</v>
      </c>
      <c r="H750" s="7">
        <v>12844.333333333334</v>
      </c>
      <c r="I750" s="43">
        <v>0</v>
      </c>
      <c r="J750" s="8"/>
    </row>
    <row r="751" spans="1:10" x14ac:dyDescent="0.4">
      <c r="A751" s="4" t="s">
        <v>59</v>
      </c>
      <c r="B751" s="5" t="s">
        <v>276</v>
      </c>
      <c r="C751" s="6" t="s">
        <v>1033</v>
      </c>
      <c r="D751" s="5" t="s">
        <v>1034</v>
      </c>
      <c r="E751" s="6" t="s">
        <v>1134</v>
      </c>
      <c r="F751" s="6" t="s">
        <v>1083</v>
      </c>
      <c r="G751" s="7">
        <v>14950</v>
      </c>
      <c r="H751" s="7">
        <v>14950</v>
      </c>
      <c r="I751" s="43">
        <v>0</v>
      </c>
      <c r="J751" s="8"/>
    </row>
    <row r="752" spans="1:10" x14ac:dyDescent="0.4">
      <c r="A752" s="4" t="s">
        <v>73</v>
      </c>
      <c r="B752" s="5" t="s">
        <v>412</v>
      </c>
      <c r="C752" s="6" t="s">
        <v>561</v>
      </c>
      <c r="D752" s="5" t="s">
        <v>562</v>
      </c>
      <c r="E752" s="6" t="s">
        <v>1134</v>
      </c>
      <c r="F752" s="6" t="s">
        <v>1083</v>
      </c>
      <c r="G752" s="7">
        <v>14500</v>
      </c>
      <c r="H752" s="7">
        <v>14666.666666666666</v>
      </c>
      <c r="I752" s="43">
        <v>1.1494252873563093</v>
      </c>
      <c r="J752" s="8"/>
    </row>
    <row r="753" spans="1:10" x14ac:dyDescent="0.4">
      <c r="A753" s="4" t="s">
        <v>69</v>
      </c>
      <c r="B753" s="5" t="s">
        <v>298</v>
      </c>
      <c r="C753" s="6" t="s">
        <v>299</v>
      </c>
      <c r="D753" s="5" t="s">
        <v>300</v>
      </c>
      <c r="E753" s="6" t="s">
        <v>1134</v>
      </c>
      <c r="F753" s="6" t="s">
        <v>1083</v>
      </c>
      <c r="G753" s="7">
        <v>12540</v>
      </c>
      <c r="H753" s="7">
        <v>12440</v>
      </c>
      <c r="I753" s="43">
        <v>-0.79744816586921896</v>
      </c>
      <c r="J753" s="8"/>
    </row>
    <row r="754" spans="1:10" x14ac:dyDescent="0.4">
      <c r="A754" s="4" t="s">
        <v>56</v>
      </c>
      <c r="B754" s="5" t="s">
        <v>185</v>
      </c>
      <c r="C754" s="6" t="s">
        <v>186</v>
      </c>
      <c r="D754" s="5" t="s">
        <v>185</v>
      </c>
      <c r="E754" s="6" t="s">
        <v>1135</v>
      </c>
      <c r="F754" s="6" t="s">
        <v>1079</v>
      </c>
      <c r="G754" s="7">
        <v>17618.400000000001</v>
      </c>
      <c r="H754" s="7">
        <v>17978.400000000001</v>
      </c>
      <c r="I754" s="43">
        <v>2.0433183489987794</v>
      </c>
      <c r="J754" s="8"/>
    </row>
    <row r="755" spans="1:10" x14ac:dyDescent="0.4">
      <c r="A755" s="4" t="s">
        <v>53</v>
      </c>
      <c r="B755" s="5" t="s">
        <v>187</v>
      </c>
      <c r="C755" s="6" t="s">
        <v>188</v>
      </c>
      <c r="D755" s="5" t="s">
        <v>189</v>
      </c>
      <c r="E755" s="6" t="s">
        <v>1135</v>
      </c>
      <c r="F755" s="6" t="s">
        <v>1079</v>
      </c>
      <c r="G755" s="7">
        <v>18960</v>
      </c>
      <c r="H755" s="7">
        <v>19025</v>
      </c>
      <c r="I755" s="43">
        <v>0.34282700421941481</v>
      </c>
      <c r="J755" s="8"/>
    </row>
    <row r="756" spans="1:10" x14ac:dyDescent="0.4">
      <c r="A756" s="4" t="s">
        <v>53</v>
      </c>
      <c r="B756" s="5" t="s">
        <v>187</v>
      </c>
      <c r="C756" s="6" t="s">
        <v>192</v>
      </c>
      <c r="D756" s="5" t="s">
        <v>193</v>
      </c>
      <c r="E756" s="6" t="s">
        <v>1135</v>
      </c>
      <c r="F756" s="6" t="s">
        <v>1079</v>
      </c>
      <c r="G756" s="7">
        <v>18186.666666666668</v>
      </c>
      <c r="H756" s="7">
        <v>18470</v>
      </c>
      <c r="I756" s="43">
        <v>1.557917888563054</v>
      </c>
      <c r="J756" s="8"/>
    </row>
    <row r="757" spans="1:10" x14ac:dyDescent="0.4">
      <c r="A757" s="4" t="s">
        <v>53</v>
      </c>
      <c r="B757" s="5" t="s">
        <v>187</v>
      </c>
      <c r="C757" s="6" t="s">
        <v>416</v>
      </c>
      <c r="D757" s="5" t="s">
        <v>417</v>
      </c>
      <c r="E757" s="6" t="s">
        <v>1135</v>
      </c>
      <c r="F757" s="6" t="s">
        <v>1079</v>
      </c>
      <c r="G757" s="7">
        <v>21500</v>
      </c>
      <c r="H757" s="7">
        <v>21333.333333333332</v>
      </c>
      <c r="I757" s="43">
        <v>-0.77519379844961378</v>
      </c>
      <c r="J757" s="8"/>
    </row>
    <row r="758" spans="1:10" x14ac:dyDescent="0.4">
      <c r="A758" s="4" t="s">
        <v>53</v>
      </c>
      <c r="B758" s="5" t="s">
        <v>187</v>
      </c>
      <c r="C758" s="6" t="s">
        <v>677</v>
      </c>
      <c r="D758" s="5" t="s">
        <v>678</v>
      </c>
      <c r="E758" s="6" t="s">
        <v>1135</v>
      </c>
      <c r="F758" s="6" t="s">
        <v>1079</v>
      </c>
      <c r="G758" s="7">
        <v>21175</v>
      </c>
      <c r="H758" s="7">
        <v>21200</v>
      </c>
      <c r="I758" s="43">
        <v>0.11806375442739991</v>
      </c>
      <c r="J758" s="8"/>
    </row>
    <row r="759" spans="1:10" x14ac:dyDescent="0.4">
      <c r="A759" s="4" t="s">
        <v>53</v>
      </c>
      <c r="B759" s="5" t="s">
        <v>187</v>
      </c>
      <c r="C759" s="6" t="s">
        <v>377</v>
      </c>
      <c r="D759" s="5" t="s">
        <v>378</v>
      </c>
      <c r="E759" s="6" t="s">
        <v>1135</v>
      </c>
      <c r="F759" s="6" t="s">
        <v>1079</v>
      </c>
      <c r="G759" s="7">
        <v>20500</v>
      </c>
      <c r="H759" s="7">
        <v>20500</v>
      </c>
      <c r="I759" s="43">
        <v>0</v>
      </c>
      <c r="J759" s="8"/>
    </row>
    <row r="760" spans="1:10" x14ac:dyDescent="0.4">
      <c r="A760" s="4" t="s">
        <v>53</v>
      </c>
      <c r="B760" s="5" t="s">
        <v>187</v>
      </c>
      <c r="C760" s="6" t="s">
        <v>310</v>
      </c>
      <c r="D760" s="5" t="s">
        <v>311</v>
      </c>
      <c r="E760" s="6" t="s">
        <v>1135</v>
      </c>
      <c r="F760" s="6" t="s">
        <v>1079</v>
      </c>
      <c r="G760" s="7">
        <v>19100</v>
      </c>
      <c r="H760" s="7">
        <v>18750</v>
      </c>
      <c r="I760" s="43">
        <v>-1.8324607329842979</v>
      </c>
      <c r="J760" s="8"/>
    </row>
    <row r="761" spans="1:10" x14ac:dyDescent="0.4">
      <c r="A761" s="4" t="s">
        <v>53</v>
      </c>
      <c r="B761" s="5" t="s">
        <v>187</v>
      </c>
      <c r="C761" s="6" t="s">
        <v>202</v>
      </c>
      <c r="D761" s="5" t="s">
        <v>203</v>
      </c>
      <c r="E761" s="6" t="s">
        <v>1135</v>
      </c>
      <c r="F761" s="6" t="s">
        <v>1079</v>
      </c>
      <c r="G761" s="7">
        <v>19250</v>
      </c>
      <c r="H761" s="7">
        <v>19750</v>
      </c>
      <c r="I761" s="43">
        <v>2.5974025974025983</v>
      </c>
      <c r="J761" s="8"/>
    </row>
    <row r="762" spans="1:10" x14ac:dyDescent="0.4">
      <c r="A762" s="4" t="s">
        <v>52</v>
      </c>
      <c r="B762" s="5" t="s">
        <v>204</v>
      </c>
      <c r="C762" s="6" t="s">
        <v>205</v>
      </c>
      <c r="D762" s="5" t="s">
        <v>206</v>
      </c>
      <c r="E762" s="6" t="s">
        <v>1135</v>
      </c>
      <c r="F762" s="6" t="s">
        <v>1079</v>
      </c>
      <c r="G762" s="7">
        <v>20020</v>
      </c>
      <c r="H762" s="7">
        <v>20020</v>
      </c>
      <c r="I762" s="43">
        <v>0</v>
      </c>
      <c r="J762" s="8"/>
    </row>
    <row r="763" spans="1:10" x14ac:dyDescent="0.4">
      <c r="A763" s="4" t="s">
        <v>52</v>
      </c>
      <c r="B763" s="5" t="s">
        <v>204</v>
      </c>
      <c r="C763" s="6" t="s">
        <v>209</v>
      </c>
      <c r="D763" s="5" t="s">
        <v>210</v>
      </c>
      <c r="E763" s="6" t="s">
        <v>1135</v>
      </c>
      <c r="F763" s="6" t="s">
        <v>1079</v>
      </c>
      <c r="G763" s="7">
        <v>20525</v>
      </c>
      <c r="H763" s="7">
        <v>20033.333333333332</v>
      </c>
      <c r="I763" s="43">
        <v>-2.3954526999593995</v>
      </c>
      <c r="J763" s="8"/>
    </row>
    <row r="764" spans="1:10" x14ac:dyDescent="0.4">
      <c r="A764" s="4" t="s">
        <v>52</v>
      </c>
      <c r="B764" s="5" t="s">
        <v>204</v>
      </c>
      <c r="C764" s="6" t="s">
        <v>1029</v>
      </c>
      <c r="D764" s="5" t="s">
        <v>1030</v>
      </c>
      <c r="E764" s="6" t="s">
        <v>1135</v>
      </c>
      <c r="F764" s="6" t="s">
        <v>1079</v>
      </c>
      <c r="G764" s="7">
        <v>22666.666666666668</v>
      </c>
      <c r="H764" s="7">
        <v>22666.666666666668</v>
      </c>
      <c r="I764" s="43">
        <v>0</v>
      </c>
      <c r="J764" s="8"/>
    </row>
    <row r="765" spans="1:10" x14ac:dyDescent="0.4">
      <c r="A765" s="4" t="s">
        <v>52</v>
      </c>
      <c r="B765" s="5" t="s">
        <v>204</v>
      </c>
      <c r="C765" s="6" t="s">
        <v>211</v>
      </c>
      <c r="D765" s="5" t="s">
        <v>212</v>
      </c>
      <c r="E765" s="6" t="s">
        <v>1135</v>
      </c>
      <c r="F765" s="6" t="s">
        <v>1079</v>
      </c>
      <c r="G765" s="7" t="s">
        <v>150</v>
      </c>
      <c r="H765" s="7">
        <v>19383.333333333332</v>
      </c>
      <c r="I765" s="43" t="s">
        <v>150</v>
      </c>
      <c r="J765" s="8"/>
    </row>
    <row r="766" spans="1:10" x14ac:dyDescent="0.4">
      <c r="A766" s="4" t="s">
        <v>52</v>
      </c>
      <c r="B766" s="5" t="s">
        <v>204</v>
      </c>
      <c r="C766" s="6" t="s">
        <v>587</v>
      </c>
      <c r="D766" s="5" t="s">
        <v>588</v>
      </c>
      <c r="E766" s="6" t="s">
        <v>1135</v>
      </c>
      <c r="F766" s="6" t="s">
        <v>1079</v>
      </c>
      <c r="G766" s="7">
        <v>19500</v>
      </c>
      <c r="H766" s="7">
        <v>19833.333333333332</v>
      </c>
      <c r="I766" s="43">
        <v>1.7094017094017033</v>
      </c>
      <c r="J766" s="8"/>
    </row>
    <row r="767" spans="1:10" x14ac:dyDescent="0.4">
      <c r="A767" s="4" t="s">
        <v>52</v>
      </c>
      <c r="B767" s="5" t="s">
        <v>204</v>
      </c>
      <c r="C767" s="6" t="s">
        <v>851</v>
      </c>
      <c r="D767" s="5" t="s">
        <v>852</v>
      </c>
      <c r="E767" s="6" t="s">
        <v>1135</v>
      </c>
      <c r="F767" s="6" t="s">
        <v>1079</v>
      </c>
      <c r="G767" s="7">
        <v>17766.666666666668</v>
      </c>
      <c r="H767" s="7">
        <v>17766.666666666668</v>
      </c>
      <c r="I767" s="43">
        <v>0</v>
      </c>
      <c r="J767" s="8"/>
    </row>
    <row r="768" spans="1:10" x14ac:dyDescent="0.4">
      <c r="A768" s="4" t="s">
        <v>52</v>
      </c>
      <c r="B768" s="5" t="s">
        <v>204</v>
      </c>
      <c r="C768" s="6" t="s">
        <v>213</v>
      </c>
      <c r="D768" s="5" t="s">
        <v>214</v>
      </c>
      <c r="E768" s="6" t="s">
        <v>1135</v>
      </c>
      <c r="F768" s="6" t="s">
        <v>1079</v>
      </c>
      <c r="G768" s="7">
        <v>18766.666666666668</v>
      </c>
      <c r="H768" s="7">
        <v>18766.666666666668</v>
      </c>
      <c r="I768" s="43">
        <v>0</v>
      </c>
      <c r="J768" s="8"/>
    </row>
    <row r="769" spans="1:10" x14ac:dyDescent="0.4">
      <c r="A769" s="4" t="s">
        <v>68</v>
      </c>
      <c r="B769" s="5" t="s">
        <v>391</v>
      </c>
      <c r="C769" s="6" t="s">
        <v>392</v>
      </c>
      <c r="D769" s="5" t="s">
        <v>393</v>
      </c>
      <c r="E769" s="6" t="s">
        <v>1135</v>
      </c>
      <c r="F769" s="6" t="s">
        <v>1079</v>
      </c>
      <c r="G769" s="7">
        <v>17375</v>
      </c>
      <c r="H769" s="7">
        <v>17375</v>
      </c>
      <c r="I769" s="43">
        <v>0</v>
      </c>
      <c r="J769" s="8"/>
    </row>
    <row r="770" spans="1:10" x14ac:dyDescent="0.4">
      <c r="A770" s="4" t="s">
        <v>68</v>
      </c>
      <c r="B770" s="5" t="s">
        <v>391</v>
      </c>
      <c r="C770" s="6" t="s">
        <v>867</v>
      </c>
      <c r="D770" s="5" t="s">
        <v>868</v>
      </c>
      <c r="E770" s="6" t="s">
        <v>1135</v>
      </c>
      <c r="F770" s="6" t="s">
        <v>1079</v>
      </c>
      <c r="G770" s="7">
        <v>18050</v>
      </c>
      <c r="H770" s="7">
        <v>17675</v>
      </c>
      <c r="I770" s="43">
        <v>-2.0775623268698085</v>
      </c>
      <c r="J770" s="8"/>
    </row>
    <row r="771" spans="1:10" x14ac:dyDescent="0.4">
      <c r="A771" s="4" t="s">
        <v>68</v>
      </c>
      <c r="B771" s="5" t="s">
        <v>391</v>
      </c>
      <c r="C771" s="6" t="s">
        <v>869</v>
      </c>
      <c r="D771" s="5" t="s">
        <v>870</v>
      </c>
      <c r="E771" s="6" t="s">
        <v>1135</v>
      </c>
      <c r="F771" s="6" t="s">
        <v>1079</v>
      </c>
      <c r="G771" s="7">
        <v>17450</v>
      </c>
      <c r="H771" s="7">
        <v>17850</v>
      </c>
      <c r="I771" s="43">
        <v>2.2922636103151817</v>
      </c>
      <c r="J771" s="8"/>
    </row>
    <row r="772" spans="1:10" x14ac:dyDescent="0.4">
      <c r="A772" s="4" t="s">
        <v>68</v>
      </c>
      <c r="B772" s="5" t="s">
        <v>391</v>
      </c>
      <c r="C772" s="6" t="s">
        <v>456</v>
      </c>
      <c r="D772" s="5" t="s">
        <v>457</v>
      </c>
      <c r="E772" s="6" t="s">
        <v>1135</v>
      </c>
      <c r="F772" s="6" t="s">
        <v>1079</v>
      </c>
      <c r="G772" s="7">
        <v>16375</v>
      </c>
      <c r="H772" s="7">
        <v>16250</v>
      </c>
      <c r="I772" s="43">
        <v>-0.76335877862595547</v>
      </c>
      <c r="J772" s="8"/>
    </row>
    <row r="773" spans="1:10" x14ac:dyDescent="0.4">
      <c r="A773" s="4" t="s">
        <v>68</v>
      </c>
      <c r="B773" s="5" t="s">
        <v>391</v>
      </c>
      <c r="C773" s="6" t="s">
        <v>1122</v>
      </c>
      <c r="D773" s="5" t="s">
        <v>1123</v>
      </c>
      <c r="E773" s="6" t="s">
        <v>1135</v>
      </c>
      <c r="F773" s="6" t="s">
        <v>1079</v>
      </c>
      <c r="G773" s="7">
        <v>17440</v>
      </c>
      <c r="H773" s="7">
        <v>17440</v>
      </c>
      <c r="I773" s="43">
        <v>0</v>
      </c>
      <c r="J773" s="8"/>
    </row>
    <row r="774" spans="1:10" x14ac:dyDescent="0.4">
      <c r="A774" s="4" t="s">
        <v>60</v>
      </c>
      <c r="B774" s="5" t="s">
        <v>215</v>
      </c>
      <c r="C774" s="6" t="s">
        <v>218</v>
      </c>
      <c r="D774" s="5" t="s">
        <v>219</v>
      </c>
      <c r="E774" s="6" t="s">
        <v>1135</v>
      </c>
      <c r="F774" s="6" t="s">
        <v>1079</v>
      </c>
      <c r="G774" s="7">
        <v>20000</v>
      </c>
      <c r="H774" s="7">
        <v>20000</v>
      </c>
      <c r="I774" s="43">
        <v>0</v>
      </c>
      <c r="J774" s="8"/>
    </row>
    <row r="775" spans="1:10" x14ac:dyDescent="0.4">
      <c r="A775" s="4" t="s">
        <v>60</v>
      </c>
      <c r="B775" s="5" t="s">
        <v>215</v>
      </c>
      <c r="C775" s="6" t="s">
        <v>312</v>
      </c>
      <c r="D775" s="5" t="s">
        <v>313</v>
      </c>
      <c r="E775" s="6" t="s">
        <v>1135</v>
      </c>
      <c r="F775" s="6" t="s">
        <v>1079</v>
      </c>
      <c r="G775" s="7">
        <v>16600</v>
      </c>
      <c r="H775" s="7">
        <v>16766.666666666668</v>
      </c>
      <c r="I775" s="43">
        <v>1.0040160642570406</v>
      </c>
      <c r="J775" s="8"/>
    </row>
    <row r="776" spans="1:10" x14ac:dyDescent="0.4">
      <c r="A776" s="4" t="s">
        <v>60</v>
      </c>
      <c r="B776" s="5" t="s">
        <v>215</v>
      </c>
      <c r="C776" s="6" t="s">
        <v>363</v>
      </c>
      <c r="D776" s="5" t="s">
        <v>364</v>
      </c>
      <c r="E776" s="6" t="s">
        <v>1135</v>
      </c>
      <c r="F776" s="6" t="s">
        <v>1079</v>
      </c>
      <c r="G776" s="7">
        <v>19750</v>
      </c>
      <c r="H776" s="7">
        <v>19875</v>
      </c>
      <c r="I776" s="43">
        <v>0.63291139240506666</v>
      </c>
      <c r="J776" s="8"/>
    </row>
    <row r="777" spans="1:10" x14ac:dyDescent="0.4">
      <c r="A777" s="4" t="s">
        <v>57</v>
      </c>
      <c r="B777" s="5" t="s">
        <v>220</v>
      </c>
      <c r="C777" s="6" t="s">
        <v>458</v>
      </c>
      <c r="D777" s="5" t="s">
        <v>459</v>
      </c>
      <c r="E777" s="6" t="s">
        <v>1135</v>
      </c>
      <c r="F777" s="6" t="s">
        <v>1079</v>
      </c>
      <c r="G777" s="7">
        <v>20625</v>
      </c>
      <c r="H777" s="7">
        <v>19133.333333333332</v>
      </c>
      <c r="I777" s="43">
        <v>-7.2323232323232345</v>
      </c>
      <c r="J777" s="8"/>
    </row>
    <row r="778" spans="1:10" x14ac:dyDescent="0.4">
      <c r="A778" s="4" t="s">
        <v>57</v>
      </c>
      <c r="B778" s="5" t="s">
        <v>220</v>
      </c>
      <c r="C778" s="6" t="s">
        <v>813</v>
      </c>
      <c r="D778" s="5" t="s">
        <v>814</v>
      </c>
      <c r="E778" s="6" t="s">
        <v>1135</v>
      </c>
      <c r="F778" s="6" t="s">
        <v>1079</v>
      </c>
      <c r="G778" s="7" t="s">
        <v>150</v>
      </c>
      <c r="H778" s="7">
        <v>18866.666666666668</v>
      </c>
      <c r="I778" s="43" t="s">
        <v>150</v>
      </c>
      <c r="J778" s="8"/>
    </row>
    <row r="779" spans="1:10" x14ac:dyDescent="0.4">
      <c r="A779" s="4" t="s">
        <v>57</v>
      </c>
      <c r="B779" s="5" t="s">
        <v>220</v>
      </c>
      <c r="C779" s="6" t="s">
        <v>404</v>
      </c>
      <c r="D779" s="5" t="s">
        <v>405</v>
      </c>
      <c r="E779" s="6" t="s">
        <v>1135</v>
      </c>
      <c r="F779" s="6" t="s">
        <v>1079</v>
      </c>
      <c r="G779" s="7">
        <v>19800</v>
      </c>
      <c r="H779" s="7">
        <v>21125</v>
      </c>
      <c r="I779" s="43">
        <v>6.6919191919191823</v>
      </c>
      <c r="J779" s="8"/>
    </row>
    <row r="780" spans="1:10" x14ac:dyDescent="0.4">
      <c r="A780" s="4" t="s">
        <v>57</v>
      </c>
      <c r="B780" s="5" t="s">
        <v>220</v>
      </c>
      <c r="C780" s="6" t="s">
        <v>354</v>
      </c>
      <c r="D780" s="5" t="s">
        <v>355</v>
      </c>
      <c r="E780" s="6" t="s">
        <v>1135</v>
      </c>
      <c r="F780" s="6" t="s">
        <v>1079</v>
      </c>
      <c r="G780" s="7">
        <v>18025</v>
      </c>
      <c r="H780" s="7">
        <v>17900</v>
      </c>
      <c r="I780" s="43">
        <v>-0.69348127600554754</v>
      </c>
      <c r="J780" s="8"/>
    </row>
    <row r="781" spans="1:10" x14ac:dyDescent="0.4">
      <c r="A781" s="4" t="s">
        <v>51</v>
      </c>
      <c r="B781" s="5" t="s">
        <v>145</v>
      </c>
      <c r="C781" s="6" t="s">
        <v>319</v>
      </c>
      <c r="D781" s="5" t="s">
        <v>320</v>
      </c>
      <c r="E781" s="6" t="s">
        <v>1135</v>
      </c>
      <c r="F781" s="6" t="s">
        <v>1079</v>
      </c>
      <c r="G781" s="7">
        <v>18200</v>
      </c>
      <c r="H781" s="7">
        <v>18200</v>
      </c>
      <c r="I781" s="43">
        <v>0</v>
      </c>
      <c r="J781" s="8"/>
    </row>
    <row r="782" spans="1:10" x14ac:dyDescent="0.4">
      <c r="A782" s="4" t="s">
        <v>51</v>
      </c>
      <c r="B782" s="5" t="s">
        <v>145</v>
      </c>
      <c r="C782" s="6" t="s">
        <v>241</v>
      </c>
      <c r="D782" s="5" t="s">
        <v>242</v>
      </c>
      <c r="E782" s="6" t="s">
        <v>1135</v>
      </c>
      <c r="F782" s="6" t="s">
        <v>1079</v>
      </c>
      <c r="G782" s="7">
        <v>18800</v>
      </c>
      <c r="H782" s="7">
        <v>18900</v>
      </c>
      <c r="I782" s="43">
        <v>0.53191489361701372</v>
      </c>
      <c r="J782" s="8"/>
    </row>
    <row r="783" spans="1:10" x14ac:dyDescent="0.4">
      <c r="A783" s="4" t="s">
        <v>51</v>
      </c>
      <c r="B783" s="5" t="s">
        <v>145</v>
      </c>
      <c r="C783" s="6" t="s">
        <v>470</v>
      </c>
      <c r="D783" s="5" t="s">
        <v>471</v>
      </c>
      <c r="E783" s="6" t="s">
        <v>1135</v>
      </c>
      <c r="F783" s="6" t="s">
        <v>1079</v>
      </c>
      <c r="G783" s="7">
        <v>19700</v>
      </c>
      <c r="H783" s="7">
        <v>20500</v>
      </c>
      <c r="I783" s="43">
        <v>4.0609137055837463</v>
      </c>
      <c r="J783" s="8"/>
    </row>
    <row r="784" spans="1:10" x14ac:dyDescent="0.4">
      <c r="A784" s="4" t="s">
        <v>51</v>
      </c>
      <c r="B784" s="5" t="s">
        <v>145</v>
      </c>
      <c r="C784" s="6" t="s">
        <v>293</v>
      </c>
      <c r="D784" s="5" t="s">
        <v>294</v>
      </c>
      <c r="E784" s="6" t="s">
        <v>1135</v>
      </c>
      <c r="F784" s="6" t="s">
        <v>1079</v>
      </c>
      <c r="G784" s="7">
        <v>18666.666666666668</v>
      </c>
      <c r="H784" s="7">
        <v>17625</v>
      </c>
      <c r="I784" s="43">
        <v>-5.5803571428571512</v>
      </c>
      <c r="J784" s="8"/>
    </row>
    <row r="785" spans="1:10" x14ac:dyDescent="0.4">
      <c r="A785" s="4" t="s">
        <v>51</v>
      </c>
      <c r="B785" s="5" t="s">
        <v>145</v>
      </c>
      <c r="C785" s="6" t="s">
        <v>146</v>
      </c>
      <c r="D785" s="5" t="s">
        <v>147</v>
      </c>
      <c r="E785" s="6" t="s">
        <v>1135</v>
      </c>
      <c r="F785" s="6" t="s">
        <v>1079</v>
      </c>
      <c r="G785" s="7">
        <v>17500</v>
      </c>
      <c r="H785" s="7">
        <v>17500</v>
      </c>
      <c r="I785" s="43">
        <v>0</v>
      </c>
      <c r="J785" s="8"/>
    </row>
    <row r="786" spans="1:10" x14ac:dyDescent="0.4">
      <c r="A786" s="4" t="s">
        <v>51</v>
      </c>
      <c r="B786" s="5" t="s">
        <v>145</v>
      </c>
      <c r="C786" s="6" t="s">
        <v>321</v>
      </c>
      <c r="D786" s="5" t="s">
        <v>322</v>
      </c>
      <c r="E786" s="6" t="s">
        <v>1135</v>
      </c>
      <c r="F786" s="6" t="s">
        <v>1079</v>
      </c>
      <c r="G786" s="7">
        <v>17250</v>
      </c>
      <c r="H786" s="7">
        <v>17375</v>
      </c>
      <c r="I786" s="43">
        <v>0.72463768115942351</v>
      </c>
      <c r="J786" s="8"/>
    </row>
    <row r="787" spans="1:10" x14ac:dyDescent="0.4">
      <c r="A787" s="4" t="s">
        <v>64</v>
      </c>
      <c r="B787" s="5" t="s">
        <v>248</v>
      </c>
      <c r="C787" s="6" t="s">
        <v>249</v>
      </c>
      <c r="D787" s="5" t="s">
        <v>250</v>
      </c>
      <c r="E787" s="6" t="s">
        <v>1135</v>
      </c>
      <c r="F787" s="6" t="s">
        <v>1079</v>
      </c>
      <c r="G787" s="7">
        <v>16400</v>
      </c>
      <c r="H787" s="7">
        <v>17560</v>
      </c>
      <c r="I787" s="43">
        <v>7.0731707317073234</v>
      </c>
      <c r="J787" s="8"/>
    </row>
    <row r="788" spans="1:10" x14ac:dyDescent="0.4">
      <c r="A788" s="4" t="s">
        <v>64</v>
      </c>
      <c r="B788" s="5" t="s">
        <v>248</v>
      </c>
      <c r="C788" s="6" t="s">
        <v>481</v>
      </c>
      <c r="D788" s="5" t="s">
        <v>482</v>
      </c>
      <c r="E788" s="6" t="s">
        <v>1135</v>
      </c>
      <c r="F788" s="6" t="s">
        <v>1079</v>
      </c>
      <c r="G788" s="7">
        <v>19700</v>
      </c>
      <c r="H788" s="7">
        <v>19375</v>
      </c>
      <c r="I788" s="43">
        <v>-1.6497461928933976</v>
      </c>
      <c r="J788" s="8"/>
    </row>
    <row r="789" spans="1:10" x14ac:dyDescent="0.4">
      <c r="A789" s="4" t="s">
        <v>64</v>
      </c>
      <c r="B789" s="5" t="s">
        <v>248</v>
      </c>
      <c r="C789" s="6" t="s">
        <v>483</v>
      </c>
      <c r="D789" s="5" t="s">
        <v>379</v>
      </c>
      <c r="E789" s="6" t="s">
        <v>1135</v>
      </c>
      <c r="F789" s="6" t="s">
        <v>1079</v>
      </c>
      <c r="G789" s="7">
        <v>17900</v>
      </c>
      <c r="H789" s="7">
        <v>18825</v>
      </c>
      <c r="I789" s="43">
        <v>5.16759776536313</v>
      </c>
      <c r="J789" s="8"/>
    </row>
    <row r="790" spans="1:10" x14ac:dyDescent="0.4">
      <c r="A790" s="4" t="s">
        <v>64</v>
      </c>
      <c r="B790" s="5" t="s">
        <v>248</v>
      </c>
      <c r="C790" s="6" t="s">
        <v>1039</v>
      </c>
      <c r="D790" s="5" t="s">
        <v>1040</v>
      </c>
      <c r="E790" s="6" t="s">
        <v>1135</v>
      </c>
      <c r="F790" s="6" t="s">
        <v>1079</v>
      </c>
      <c r="G790" s="7">
        <v>17400</v>
      </c>
      <c r="H790" s="7">
        <v>17400</v>
      </c>
      <c r="I790" s="43">
        <v>0</v>
      </c>
      <c r="J790" s="8"/>
    </row>
    <row r="791" spans="1:10" x14ac:dyDescent="0.4">
      <c r="A791" s="4" t="s">
        <v>64</v>
      </c>
      <c r="B791" s="5" t="s">
        <v>248</v>
      </c>
      <c r="C791" s="6" t="s">
        <v>296</v>
      </c>
      <c r="D791" s="5" t="s">
        <v>297</v>
      </c>
      <c r="E791" s="6" t="s">
        <v>1135</v>
      </c>
      <c r="F791" s="6" t="s">
        <v>1079</v>
      </c>
      <c r="G791" s="7">
        <v>17560</v>
      </c>
      <c r="H791" s="7">
        <v>17360</v>
      </c>
      <c r="I791" s="43">
        <v>-1.1389521640091105</v>
      </c>
      <c r="J791" s="8"/>
    </row>
    <row r="792" spans="1:10" x14ac:dyDescent="0.4">
      <c r="A792" s="4" t="s">
        <v>64</v>
      </c>
      <c r="B792" s="5" t="s">
        <v>248</v>
      </c>
      <c r="C792" s="6" t="s">
        <v>486</v>
      </c>
      <c r="D792" s="5" t="s">
        <v>487</v>
      </c>
      <c r="E792" s="6" t="s">
        <v>1135</v>
      </c>
      <c r="F792" s="6" t="s">
        <v>1079</v>
      </c>
      <c r="G792" s="7">
        <v>16680</v>
      </c>
      <c r="H792" s="7">
        <v>17240</v>
      </c>
      <c r="I792" s="43">
        <v>3.3573141486810565</v>
      </c>
      <c r="J792" s="8"/>
    </row>
    <row r="793" spans="1:10" x14ac:dyDescent="0.4">
      <c r="A793" s="4" t="s">
        <v>64</v>
      </c>
      <c r="B793" s="5" t="s">
        <v>248</v>
      </c>
      <c r="C793" s="6" t="s">
        <v>345</v>
      </c>
      <c r="D793" s="5" t="s">
        <v>346</v>
      </c>
      <c r="E793" s="6" t="s">
        <v>1135</v>
      </c>
      <c r="F793" s="6" t="s">
        <v>1079</v>
      </c>
      <c r="G793" s="7">
        <v>17533.333333333332</v>
      </c>
      <c r="H793" s="7">
        <v>18300</v>
      </c>
      <c r="I793" s="43">
        <v>4.3726235741444963</v>
      </c>
      <c r="J793" s="8"/>
    </row>
    <row r="794" spans="1:10" x14ac:dyDescent="0.4">
      <c r="A794" s="4" t="s">
        <v>64</v>
      </c>
      <c r="B794" s="5" t="s">
        <v>248</v>
      </c>
      <c r="C794" s="6" t="s">
        <v>347</v>
      </c>
      <c r="D794" s="5" t="s">
        <v>348</v>
      </c>
      <c r="E794" s="6" t="s">
        <v>1135</v>
      </c>
      <c r="F794" s="6" t="s">
        <v>1079</v>
      </c>
      <c r="G794" s="7">
        <v>16840</v>
      </c>
      <c r="H794" s="7">
        <v>17560</v>
      </c>
      <c r="I794" s="43">
        <v>4.2755344418052177</v>
      </c>
      <c r="J794" s="8"/>
    </row>
    <row r="795" spans="1:10" x14ac:dyDescent="0.4">
      <c r="A795" s="4" t="s">
        <v>64</v>
      </c>
      <c r="B795" s="5" t="s">
        <v>248</v>
      </c>
      <c r="C795" s="6" t="s">
        <v>323</v>
      </c>
      <c r="D795" s="5" t="s">
        <v>324</v>
      </c>
      <c r="E795" s="6" t="s">
        <v>1135</v>
      </c>
      <c r="F795" s="6" t="s">
        <v>1079</v>
      </c>
      <c r="G795" s="7">
        <v>17240</v>
      </c>
      <c r="H795" s="7">
        <v>17440</v>
      </c>
      <c r="I795" s="43">
        <v>1.1600928074245953</v>
      </c>
      <c r="J795" s="8"/>
    </row>
    <row r="796" spans="1:10" x14ac:dyDescent="0.4">
      <c r="A796" s="4" t="s">
        <v>54</v>
      </c>
      <c r="B796" s="5" t="s">
        <v>329</v>
      </c>
      <c r="C796" s="6" t="s">
        <v>330</v>
      </c>
      <c r="D796" s="5" t="s">
        <v>331</v>
      </c>
      <c r="E796" s="6" t="s">
        <v>1135</v>
      </c>
      <c r="F796" s="6" t="s">
        <v>1079</v>
      </c>
      <c r="G796" s="7">
        <v>17910</v>
      </c>
      <c r="H796" s="7">
        <v>18000</v>
      </c>
      <c r="I796" s="43">
        <v>0.50251256281406143</v>
      </c>
      <c r="J796" s="8"/>
    </row>
    <row r="797" spans="1:10" x14ac:dyDescent="0.4">
      <c r="A797" s="4" t="s">
        <v>54</v>
      </c>
      <c r="B797" s="5" t="s">
        <v>329</v>
      </c>
      <c r="C797" s="6" t="s">
        <v>589</v>
      </c>
      <c r="D797" s="5" t="s">
        <v>590</v>
      </c>
      <c r="E797" s="6" t="s">
        <v>1135</v>
      </c>
      <c r="F797" s="6" t="s">
        <v>1079</v>
      </c>
      <c r="G797" s="7">
        <v>21150</v>
      </c>
      <c r="H797" s="7">
        <v>20816.666666666668</v>
      </c>
      <c r="I797" s="43">
        <v>-1.5760441292356098</v>
      </c>
      <c r="J797" s="8"/>
    </row>
    <row r="798" spans="1:10" x14ac:dyDescent="0.4">
      <c r="A798" s="4" t="s">
        <v>54</v>
      </c>
      <c r="B798" s="5" t="s">
        <v>329</v>
      </c>
      <c r="C798" s="6" t="s">
        <v>1049</v>
      </c>
      <c r="D798" s="5" t="s">
        <v>1050</v>
      </c>
      <c r="E798" s="6" t="s">
        <v>1135</v>
      </c>
      <c r="F798" s="6" t="s">
        <v>1079</v>
      </c>
      <c r="G798" s="7">
        <v>19550</v>
      </c>
      <c r="H798" s="7">
        <v>19383.333333333332</v>
      </c>
      <c r="I798" s="43">
        <v>-0.85251491901109366</v>
      </c>
      <c r="J798" s="8"/>
    </row>
    <row r="799" spans="1:10" x14ac:dyDescent="0.4">
      <c r="A799" s="4" t="s">
        <v>54</v>
      </c>
      <c r="B799" s="5" t="s">
        <v>329</v>
      </c>
      <c r="C799" s="6" t="s">
        <v>1041</v>
      </c>
      <c r="D799" s="5" t="s">
        <v>1042</v>
      </c>
      <c r="E799" s="6" t="s">
        <v>1135</v>
      </c>
      <c r="F799" s="6" t="s">
        <v>1079</v>
      </c>
      <c r="G799" s="7">
        <v>22000</v>
      </c>
      <c r="H799" s="7">
        <v>21666.666666666668</v>
      </c>
      <c r="I799" s="43">
        <v>-1.5151515151515138</v>
      </c>
      <c r="J799" s="8"/>
    </row>
    <row r="800" spans="1:10" x14ac:dyDescent="0.4">
      <c r="A800" s="4" t="s">
        <v>54</v>
      </c>
      <c r="B800" s="5" t="s">
        <v>329</v>
      </c>
      <c r="C800" s="6" t="s">
        <v>1031</v>
      </c>
      <c r="D800" s="5" t="s">
        <v>1032</v>
      </c>
      <c r="E800" s="6" t="s">
        <v>1135</v>
      </c>
      <c r="F800" s="6" t="s">
        <v>1079</v>
      </c>
      <c r="G800" s="7">
        <v>20000</v>
      </c>
      <c r="H800" s="7">
        <v>20000</v>
      </c>
      <c r="I800" s="43">
        <v>0</v>
      </c>
      <c r="J800" s="8"/>
    </row>
    <row r="801" spans="1:10" x14ac:dyDescent="0.4">
      <c r="A801" s="4" t="s">
        <v>55</v>
      </c>
      <c r="B801" s="5" t="s">
        <v>251</v>
      </c>
      <c r="C801" s="6" t="s">
        <v>252</v>
      </c>
      <c r="D801" s="5" t="s">
        <v>253</v>
      </c>
      <c r="E801" s="6" t="s">
        <v>1135</v>
      </c>
      <c r="F801" s="6" t="s">
        <v>1079</v>
      </c>
      <c r="G801" s="7">
        <v>19270</v>
      </c>
      <c r="H801" s="7">
        <v>19770</v>
      </c>
      <c r="I801" s="43">
        <v>2.5947067981318073</v>
      </c>
      <c r="J801" s="8"/>
    </row>
    <row r="802" spans="1:10" x14ac:dyDescent="0.4">
      <c r="A802" s="4" t="s">
        <v>55</v>
      </c>
      <c r="B802" s="5" t="s">
        <v>251</v>
      </c>
      <c r="C802" s="6" t="s">
        <v>421</v>
      </c>
      <c r="D802" s="5" t="s">
        <v>422</v>
      </c>
      <c r="E802" s="6" t="s">
        <v>1135</v>
      </c>
      <c r="F802" s="6" t="s">
        <v>1079</v>
      </c>
      <c r="G802" s="7">
        <v>18366.666666666668</v>
      </c>
      <c r="H802" s="7">
        <v>18466.666666666668</v>
      </c>
      <c r="I802" s="43">
        <v>0.54446460980035472</v>
      </c>
      <c r="J802" s="8"/>
    </row>
    <row r="803" spans="1:10" x14ac:dyDescent="0.4">
      <c r="A803" s="4" t="s">
        <v>55</v>
      </c>
      <c r="B803" s="5" t="s">
        <v>251</v>
      </c>
      <c r="C803" s="6" t="s">
        <v>254</v>
      </c>
      <c r="D803" s="5" t="s">
        <v>255</v>
      </c>
      <c r="E803" s="6" t="s">
        <v>1135</v>
      </c>
      <c r="F803" s="6" t="s">
        <v>1079</v>
      </c>
      <c r="G803" s="7" t="s">
        <v>150</v>
      </c>
      <c r="H803" s="7">
        <v>23833.333333333332</v>
      </c>
      <c r="I803" s="43" t="s">
        <v>150</v>
      </c>
      <c r="J803" s="8"/>
    </row>
    <row r="804" spans="1:10" x14ac:dyDescent="0.4">
      <c r="A804" s="4" t="s">
        <v>55</v>
      </c>
      <c r="B804" s="5" t="s">
        <v>251</v>
      </c>
      <c r="C804" s="6" t="s">
        <v>258</v>
      </c>
      <c r="D804" s="5" t="s">
        <v>259</v>
      </c>
      <c r="E804" s="6" t="s">
        <v>1135</v>
      </c>
      <c r="F804" s="6" t="s">
        <v>1079</v>
      </c>
      <c r="G804" s="7">
        <v>18733.333333333332</v>
      </c>
      <c r="H804" s="7">
        <v>18733.333333333332</v>
      </c>
      <c r="I804" s="43">
        <v>0</v>
      </c>
      <c r="J804" s="8"/>
    </row>
    <row r="805" spans="1:10" x14ac:dyDescent="0.4">
      <c r="A805" s="4" t="s">
        <v>55</v>
      </c>
      <c r="B805" s="5" t="s">
        <v>251</v>
      </c>
      <c r="C805" s="6" t="s">
        <v>260</v>
      </c>
      <c r="D805" s="5" t="s">
        <v>261</v>
      </c>
      <c r="E805" s="6" t="s">
        <v>1135</v>
      </c>
      <c r="F805" s="6" t="s">
        <v>1079</v>
      </c>
      <c r="G805" s="7">
        <v>18633.333333333332</v>
      </c>
      <c r="H805" s="7">
        <v>18633.333333333332</v>
      </c>
      <c r="I805" s="43">
        <v>0</v>
      </c>
      <c r="J805" s="8"/>
    </row>
    <row r="806" spans="1:10" x14ac:dyDescent="0.4">
      <c r="A806" s="4" t="s">
        <v>55</v>
      </c>
      <c r="B806" s="5" t="s">
        <v>251</v>
      </c>
      <c r="C806" s="6" t="s">
        <v>591</v>
      </c>
      <c r="D806" s="5" t="s">
        <v>592</v>
      </c>
      <c r="E806" s="6" t="s">
        <v>1135</v>
      </c>
      <c r="F806" s="6" t="s">
        <v>1079</v>
      </c>
      <c r="G806" s="7" t="s">
        <v>150</v>
      </c>
      <c r="H806" s="7">
        <v>23766.666666666668</v>
      </c>
      <c r="I806" s="43" t="s">
        <v>150</v>
      </c>
      <c r="J806" s="8"/>
    </row>
    <row r="807" spans="1:10" x14ac:dyDescent="0.4">
      <c r="A807" s="4" t="s">
        <v>65</v>
      </c>
      <c r="B807" s="5" t="s">
        <v>262</v>
      </c>
      <c r="C807" s="6" t="s">
        <v>336</v>
      </c>
      <c r="D807" s="5" t="s">
        <v>337</v>
      </c>
      <c r="E807" s="6" t="s">
        <v>1135</v>
      </c>
      <c r="F807" s="6" t="s">
        <v>1079</v>
      </c>
      <c r="G807" s="7">
        <v>20750</v>
      </c>
      <c r="H807" s="7">
        <v>20200</v>
      </c>
      <c r="I807" s="43">
        <v>-2.6506024096385583</v>
      </c>
      <c r="J807" s="8"/>
    </row>
    <row r="808" spans="1:10" x14ac:dyDescent="0.4">
      <c r="A808" s="4" t="s">
        <v>65</v>
      </c>
      <c r="B808" s="5" t="s">
        <v>262</v>
      </c>
      <c r="C808" s="6" t="s">
        <v>504</v>
      </c>
      <c r="D808" s="5" t="s">
        <v>505</v>
      </c>
      <c r="E808" s="6" t="s">
        <v>1135</v>
      </c>
      <c r="F808" s="6" t="s">
        <v>1079</v>
      </c>
      <c r="G808" s="7">
        <v>19750</v>
      </c>
      <c r="H808" s="7">
        <v>20000</v>
      </c>
      <c r="I808" s="43">
        <v>1.2658227848101333</v>
      </c>
      <c r="J808" s="8"/>
    </row>
    <row r="809" spans="1:10" x14ac:dyDescent="0.4">
      <c r="A809" s="4" t="s">
        <v>65</v>
      </c>
      <c r="B809" s="5" t="s">
        <v>262</v>
      </c>
      <c r="C809" s="6" t="s">
        <v>338</v>
      </c>
      <c r="D809" s="5" t="s">
        <v>339</v>
      </c>
      <c r="E809" s="6" t="s">
        <v>1135</v>
      </c>
      <c r="F809" s="6" t="s">
        <v>1079</v>
      </c>
      <c r="G809" s="7">
        <v>19100</v>
      </c>
      <c r="H809" s="7">
        <v>19100</v>
      </c>
      <c r="I809" s="43">
        <v>0</v>
      </c>
      <c r="J809" s="8"/>
    </row>
    <row r="810" spans="1:10" x14ac:dyDescent="0.4">
      <c r="A810" s="4" t="s">
        <v>65</v>
      </c>
      <c r="B810" s="5" t="s">
        <v>262</v>
      </c>
      <c r="C810" s="6" t="s">
        <v>340</v>
      </c>
      <c r="D810" s="5" t="s">
        <v>341</v>
      </c>
      <c r="E810" s="6" t="s">
        <v>1135</v>
      </c>
      <c r="F810" s="6" t="s">
        <v>1079</v>
      </c>
      <c r="G810" s="7">
        <v>19500</v>
      </c>
      <c r="H810" s="7">
        <v>19750</v>
      </c>
      <c r="I810" s="43">
        <v>1.2820512820512775</v>
      </c>
      <c r="J810" s="8"/>
    </row>
    <row r="811" spans="1:10" x14ac:dyDescent="0.4">
      <c r="A811" s="4" t="s">
        <v>58</v>
      </c>
      <c r="B811" s="5" t="s">
        <v>156</v>
      </c>
      <c r="C811" s="6" t="s">
        <v>157</v>
      </c>
      <c r="D811" s="5" t="s">
        <v>158</v>
      </c>
      <c r="E811" s="6" t="s">
        <v>1135</v>
      </c>
      <c r="F811" s="6" t="s">
        <v>1079</v>
      </c>
      <c r="G811" s="7">
        <v>17945.454545454544</v>
      </c>
      <c r="H811" s="7">
        <v>18336.363636363636</v>
      </c>
      <c r="I811" s="43">
        <v>2.178318135764945</v>
      </c>
      <c r="J811" s="8"/>
    </row>
    <row r="812" spans="1:10" x14ac:dyDescent="0.4">
      <c r="A812" s="4" t="s">
        <v>58</v>
      </c>
      <c r="B812" s="5" t="s">
        <v>156</v>
      </c>
      <c r="C812" s="6" t="s">
        <v>264</v>
      </c>
      <c r="D812" s="5" t="s">
        <v>265</v>
      </c>
      <c r="E812" s="6" t="s">
        <v>1135</v>
      </c>
      <c r="F812" s="6" t="s">
        <v>1079</v>
      </c>
      <c r="G812" s="7">
        <v>19100</v>
      </c>
      <c r="H812" s="7">
        <v>19450</v>
      </c>
      <c r="I812" s="43">
        <v>1.8324607329842868</v>
      </c>
      <c r="J812" s="8"/>
    </row>
    <row r="813" spans="1:10" x14ac:dyDescent="0.4">
      <c r="A813" s="4" t="s">
        <v>58</v>
      </c>
      <c r="B813" s="5" t="s">
        <v>156</v>
      </c>
      <c r="C813" s="6" t="s">
        <v>266</v>
      </c>
      <c r="D813" s="5" t="s">
        <v>267</v>
      </c>
      <c r="E813" s="6" t="s">
        <v>1135</v>
      </c>
      <c r="F813" s="6" t="s">
        <v>1079</v>
      </c>
      <c r="G813" s="7">
        <v>18040</v>
      </c>
      <c r="H813" s="7">
        <v>17800</v>
      </c>
      <c r="I813" s="43">
        <v>-1.3303769401330379</v>
      </c>
      <c r="J813" s="8"/>
    </row>
    <row r="814" spans="1:10" x14ac:dyDescent="0.4">
      <c r="A814" s="4" t="s">
        <v>58</v>
      </c>
      <c r="B814" s="5" t="s">
        <v>156</v>
      </c>
      <c r="C814" s="6" t="s">
        <v>383</v>
      </c>
      <c r="D814" s="5" t="s">
        <v>384</v>
      </c>
      <c r="E814" s="6" t="s">
        <v>1135</v>
      </c>
      <c r="F814" s="6" t="s">
        <v>1079</v>
      </c>
      <c r="G814" s="7">
        <v>19933.333333333332</v>
      </c>
      <c r="H814" s="7">
        <v>19933.333333333332</v>
      </c>
      <c r="I814" s="43">
        <v>0</v>
      </c>
      <c r="J814" s="8"/>
    </row>
    <row r="815" spans="1:10" x14ac:dyDescent="0.4">
      <c r="A815" s="4" t="s">
        <v>58</v>
      </c>
      <c r="B815" s="5" t="s">
        <v>156</v>
      </c>
      <c r="C815" s="6" t="s">
        <v>268</v>
      </c>
      <c r="D815" s="5" t="s">
        <v>269</v>
      </c>
      <c r="E815" s="6" t="s">
        <v>1135</v>
      </c>
      <c r="F815" s="6" t="s">
        <v>1079</v>
      </c>
      <c r="G815" s="7">
        <v>18280</v>
      </c>
      <c r="H815" s="7">
        <v>18840</v>
      </c>
      <c r="I815" s="43">
        <v>3.0634573304157531</v>
      </c>
      <c r="J815" s="8"/>
    </row>
    <row r="816" spans="1:10" x14ac:dyDescent="0.4">
      <c r="A816" s="4" t="s">
        <v>58</v>
      </c>
      <c r="B816" s="5" t="s">
        <v>156</v>
      </c>
      <c r="C816" s="6" t="s">
        <v>385</v>
      </c>
      <c r="D816" s="5" t="s">
        <v>386</v>
      </c>
      <c r="E816" s="6" t="s">
        <v>1135</v>
      </c>
      <c r="F816" s="6" t="s">
        <v>1079</v>
      </c>
      <c r="G816" s="7">
        <v>20400</v>
      </c>
      <c r="H816" s="7">
        <v>20650</v>
      </c>
      <c r="I816" s="43">
        <v>1.225490196078427</v>
      </c>
      <c r="J816" s="8"/>
    </row>
    <row r="817" spans="1:10" x14ac:dyDescent="0.4">
      <c r="A817" s="4" t="s">
        <v>58</v>
      </c>
      <c r="B817" s="5" t="s">
        <v>156</v>
      </c>
      <c r="C817" s="6" t="s">
        <v>270</v>
      </c>
      <c r="D817" s="5" t="s">
        <v>271</v>
      </c>
      <c r="E817" s="6" t="s">
        <v>1135</v>
      </c>
      <c r="F817" s="6" t="s">
        <v>1079</v>
      </c>
      <c r="G817" s="7">
        <v>19400</v>
      </c>
      <c r="H817" s="7">
        <v>19400</v>
      </c>
      <c r="I817" s="43">
        <v>0</v>
      </c>
      <c r="J817" s="8"/>
    </row>
    <row r="818" spans="1:10" x14ac:dyDescent="0.4">
      <c r="A818" s="4" t="s">
        <v>58</v>
      </c>
      <c r="B818" s="5" t="s">
        <v>156</v>
      </c>
      <c r="C818" s="6" t="s">
        <v>272</v>
      </c>
      <c r="D818" s="5" t="s">
        <v>273</v>
      </c>
      <c r="E818" s="6" t="s">
        <v>1135</v>
      </c>
      <c r="F818" s="6" t="s">
        <v>1079</v>
      </c>
      <c r="G818" s="7">
        <v>17166.666666666668</v>
      </c>
      <c r="H818" s="7">
        <v>17366.666666666668</v>
      </c>
      <c r="I818" s="43">
        <v>1.1650485436893288</v>
      </c>
      <c r="J818" s="8"/>
    </row>
    <row r="819" spans="1:10" x14ac:dyDescent="0.4">
      <c r="A819" s="4" t="s">
        <v>58</v>
      </c>
      <c r="B819" s="5" t="s">
        <v>156</v>
      </c>
      <c r="C819" s="6" t="s">
        <v>368</v>
      </c>
      <c r="D819" s="5" t="s">
        <v>369</v>
      </c>
      <c r="E819" s="6" t="s">
        <v>1135</v>
      </c>
      <c r="F819" s="6" t="s">
        <v>1079</v>
      </c>
      <c r="G819" s="7">
        <v>18750</v>
      </c>
      <c r="H819" s="7">
        <v>19000</v>
      </c>
      <c r="I819" s="43">
        <v>1.3333333333333419</v>
      </c>
      <c r="J819" s="8"/>
    </row>
    <row r="820" spans="1:10" x14ac:dyDescent="0.4">
      <c r="A820" s="4" t="s">
        <v>59</v>
      </c>
      <c r="B820" s="5" t="s">
        <v>276</v>
      </c>
      <c r="C820" s="6" t="s">
        <v>277</v>
      </c>
      <c r="D820" s="5" t="s">
        <v>278</v>
      </c>
      <c r="E820" s="6" t="s">
        <v>1135</v>
      </c>
      <c r="F820" s="6" t="s">
        <v>1079</v>
      </c>
      <c r="G820" s="7">
        <v>18133.333333333332</v>
      </c>
      <c r="H820" s="7">
        <v>18116.666666666668</v>
      </c>
      <c r="I820" s="43">
        <v>-9.1911764705865373E-2</v>
      </c>
      <c r="J820" s="8"/>
    </row>
    <row r="821" spans="1:10" x14ac:dyDescent="0.4">
      <c r="A821" s="4" t="s">
        <v>59</v>
      </c>
      <c r="B821" s="5" t="s">
        <v>276</v>
      </c>
      <c r="C821" s="6" t="s">
        <v>506</v>
      </c>
      <c r="D821" s="5" t="s">
        <v>507</v>
      </c>
      <c r="E821" s="6" t="s">
        <v>1135</v>
      </c>
      <c r="F821" s="6" t="s">
        <v>1079</v>
      </c>
      <c r="G821" s="7">
        <v>19487.333333333332</v>
      </c>
      <c r="H821" s="7">
        <v>19466.666666666668</v>
      </c>
      <c r="I821" s="43">
        <v>-0.10605179432792156</v>
      </c>
      <c r="J821" s="8"/>
    </row>
    <row r="822" spans="1:10" x14ac:dyDescent="0.4">
      <c r="A822" s="4" t="s">
        <v>59</v>
      </c>
      <c r="B822" s="5" t="s">
        <v>276</v>
      </c>
      <c r="C822" s="6" t="s">
        <v>1043</v>
      </c>
      <c r="D822" s="5" t="s">
        <v>1044</v>
      </c>
      <c r="E822" s="6" t="s">
        <v>1135</v>
      </c>
      <c r="F822" s="6" t="s">
        <v>1079</v>
      </c>
      <c r="G822" s="7">
        <v>17812.5</v>
      </c>
      <c r="H822" s="7">
        <v>18000</v>
      </c>
      <c r="I822" s="43">
        <v>1.0526315789473717</v>
      </c>
      <c r="J822" s="8"/>
    </row>
    <row r="823" spans="1:10" x14ac:dyDescent="0.4">
      <c r="A823" s="4" t="s">
        <v>59</v>
      </c>
      <c r="B823" s="5" t="s">
        <v>276</v>
      </c>
      <c r="C823" s="6" t="s">
        <v>548</v>
      </c>
      <c r="D823" s="5" t="s">
        <v>549</v>
      </c>
      <c r="E823" s="6" t="s">
        <v>1135</v>
      </c>
      <c r="F823" s="6" t="s">
        <v>1079</v>
      </c>
      <c r="G823" s="7">
        <v>20764.5</v>
      </c>
      <c r="H823" s="7">
        <v>20686</v>
      </c>
      <c r="I823" s="43">
        <v>-0.37804907414096256</v>
      </c>
      <c r="J823" s="8"/>
    </row>
    <row r="824" spans="1:10" x14ac:dyDescent="0.4">
      <c r="A824" s="4" t="s">
        <v>59</v>
      </c>
      <c r="B824" s="5" t="s">
        <v>276</v>
      </c>
      <c r="C824" s="6" t="s">
        <v>279</v>
      </c>
      <c r="D824" s="5" t="s">
        <v>280</v>
      </c>
      <c r="E824" s="6" t="s">
        <v>1135</v>
      </c>
      <c r="F824" s="6" t="s">
        <v>1079</v>
      </c>
      <c r="G824" s="7">
        <v>18966.666666666668</v>
      </c>
      <c r="H824" s="7">
        <v>19333.333333333332</v>
      </c>
      <c r="I824" s="43">
        <v>1.9332161687170446</v>
      </c>
      <c r="J824" s="8"/>
    </row>
    <row r="825" spans="1:10" x14ac:dyDescent="0.4">
      <c r="A825" s="4" t="s">
        <v>59</v>
      </c>
      <c r="B825" s="5" t="s">
        <v>276</v>
      </c>
      <c r="C825" s="6" t="s">
        <v>396</v>
      </c>
      <c r="D825" s="5" t="s">
        <v>397</v>
      </c>
      <c r="E825" s="6" t="s">
        <v>1135</v>
      </c>
      <c r="F825" s="6" t="s">
        <v>1079</v>
      </c>
      <c r="G825" s="7">
        <v>21166.666666666668</v>
      </c>
      <c r="H825" s="7">
        <v>22333.333333333332</v>
      </c>
      <c r="I825" s="43">
        <v>5.5118110236220375</v>
      </c>
      <c r="J825" s="8"/>
    </row>
    <row r="826" spans="1:10" x14ac:dyDescent="0.4">
      <c r="A826" s="4" t="s">
        <v>59</v>
      </c>
      <c r="B826" s="5" t="s">
        <v>276</v>
      </c>
      <c r="C826" s="6" t="s">
        <v>342</v>
      </c>
      <c r="D826" s="5" t="s">
        <v>172</v>
      </c>
      <c r="E826" s="6" t="s">
        <v>1135</v>
      </c>
      <c r="F826" s="6" t="s">
        <v>1079</v>
      </c>
      <c r="G826" s="7">
        <v>18666.666666666668</v>
      </c>
      <c r="H826" s="7">
        <v>19000</v>
      </c>
      <c r="I826" s="43">
        <v>1.7857142857142794</v>
      </c>
      <c r="J826" s="8"/>
    </row>
    <row r="827" spans="1:10" x14ac:dyDescent="0.4">
      <c r="A827" s="4" t="s">
        <v>59</v>
      </c>
      <c r="B827" s="5" t="s">
        <v>276</v>
      </c>
      <c r="C827" s="6" t="s">
        <v>283</v>
      </c>
      <c r="D827" s="5" t="s">
        <v>284</v>
      </c>
      <c r="E827" s="6" t="s">
        <v>1135</v>
      </c>
      <c r="F827" s="6" t="s">
        <v>1079</v>
      </c>
      <c r="G827" s="7">
        <v>20366.666666666668</v>
      </c>
      <c r="H827" s="7">
        <v>20275</v>
      </c>
      <c r="I827" s="43">
        <v>-0.45008183306056715</v>
      </c>
      <c r="J827" s="8"/>
    </row>
    <row r="828" spans="1:10" x14ac:dyDescent="0.4">
      <c r="A828" s="4" t="s">
        <v>59</v>
      </c>
      <c r="B828" s="5" t="s">
        <v>276</v>
      </c>
      <c r="C828" s="6" t="s">
        <v>410</v>
      </c>
      <c r="D828" s="5" t="s">
        <v>411</v>
      </c>
      <c r="E828" s="6" t="s">
        <v>1135</v>
      </c>
      <c r="F828" s="6" t="s">
        <v>1079</v>
      </c>
      <c r="G828" s="7">
        <v>18320.666666666668</v>
      </c>
      <c r="H828" s="7">
        <v>19587.333333333332</v>
      </c>
      <c r="I828" s="43">
        <v>6.9138677631818135</v>
      </c>
      <c r="J828" s="8"/>
    </row>
    <row r="829" spans="1:10" x14ac:dyDescent="0.4">
      <c r="A829" s="4" t="s">
        <v>59</v>
      </c>
      <c r="B829" s="5" t="s">
        <v>276</v>
      </c>
      <c r="C829" s="6" t="s">
        <v>1033</v>
      </c>
      <c r="D829" s="5" t="s">
        <v>1034</v>
      </c>
      <c r="E829" s="6" t="s">
        <v>1135</v>
      </c>
      <c r="F829" s="6" t="s">
        <v>1079</v>
      </c>
      <c r="G829" s="7">
        <v>24000</v>
      </c>
      <c r="H829" s="7">
        <v>22750</v>
      </c>
      <c r="I829" s="43">
        <v>-5.2083333333333375</v>
      </c>
      <c r="J829" s="8"/>
    </row>
    <row r="830" spans="1:10" x14ac:dyDescent="0.4">
      <c r="A830" s="4" t="s">
        <v>73</v>
      </c>
      <c r="B830" s="5" t="s">
        <v>412</v>
      </c>
      <c r="C830" s="6" t="s">
        <v>561</v>
      </c>
      <c r="D830" s="5" t="s">
        <v>562</v>
      </c>
      <c r="E830" s="6" t="s">
        <v>1135</v>
      </c>
      <c r="F830" s="6" t="s">
        <v>1079</v>
      </c>
      <c r="G830" s="7">
        <v>19200</v>
      </c>
      <c r="H830" s="7">
        <v>20400</v>
      </c>
      <c r="I830" s="43">
        <v>6.25</v>
      </c>
      <c r="J830" s="8"/>
    </row>
    <row r="831" spans="1:10" x14ac:dyDescent="0.4">
      <c r="A831" s="4" t="s">
        <v>69</v>
      </c>
      <c r="B831" s="5" t="s">
        <v>298</v>
      </c>
      <c r="C831" s="6" t="s">
        <v>299</v>
      </c>
      <c r="D831" s="5" t="s">
        <v>300</v>
      </c>
      <c r="E831" s="6" t="s">
        <v>1135</v>
      </c>
      <c r="F831" s="6" t="s">
        <v>1079</v>
      </c>
      <c r="G831" s="7">
        <v>17960</v>
      </c>
      <c r="H831" s="7">
        <v>18280</v>
      </c>
      <c r="I831" s="43">
        <v>1.7817371937639104</v>
      </c>
      <c r="J831" s="8"/>
    </row>
    <row r="832" spans="1:10" x14ac:dyDescent="0.4">
      <c r="A832" s="4" t="s">
        <v>53</v>
      </c>
      <c r="B832" s="5" t="s">
        <v>187</v>
      </c>
      <c r="C832" s="6" t="s">
        <v>188</v>
      </c>
      <c r="D832" s="5" t="s">
        <v>189</v>
      </c>
      <c r="E832" s="6" t="s">
        <v>1136</v>
      </c>
      <c r="F832" s="6" t="s">
        <v>451</v>
      </c>
      <c r="G832" s="7">
        <v>3625</v>
      </c>
      <c r="H832" s="7">
        <v>3625</v>
      </c>
      <c r="I832" s="43">
        <v>0</v>
      </c>
      <c r="J832" s="8"/>
    </row>
    <row r="833" spans="1:10" x14ac:dyDescent="0.4">
      <c r="A833" s="4" t="s">
        <v>74</v>
      </c>
      <c r="B833" s="5" t="s">
        <v>736</v>
      </c>
      <c r="C833" s="6" t="s">
        <v>799</v>
      </c>
      <c r="D833" s="5" t="s">
        <v>736</v>
      </c>
      <c r="E833" s="6" t="s">
        <v>1137</v>
      </c>
      <c r="F833" s="6" t="s">
        <v>295</v>
      </c>
      <c r="G833" s="7">
        <v>86666.666666666672</v>
      </c>
      <c r="H833" s="7">
        <v>87000</v>
      </c>
      <c r="I833" s="43">
        <v>0.38461538461538325</v>
      </c>
      <c r="J833" s="8"/>
    </row>
    <row r="834" spans="1:10" x14ac:dyDescent="0.4">
      <c r="A834" s="4" t="s">
        <v>63</v>
      </c>
      <c r="B834" s="5" t="s">
        <v>243</v>
      </c>
      <c r="C834" s="6" t="s">
        <v>244</v>
      </c>
      <c r="D834" s="5" t="s">
        <v>245</v>
      </c>
      <c r="E834" s="6" t="s">
        <v>1137</v>
      </c>
      <c r="F834" s="6" t="s">
        <v>535</v>
      </c>
      <c r="G834" s="7">
        <v>165625</v>
      </c>
      <c r="H834" s="7">
        <v>165625</v>
      </c>
      <c r="I834" s="43">
        <v>0</v>
      </c>
      <c r="J834" s="8"/>
    </row>
    <row r="835" spans="1:10" x14ac:dyDescent="0.4">
      <c r="A835" s="4" t="s">
        <v>63</v>
      </c>
      <c r="B835" s="5" t="s">
        <v>243</v>
      </c>
      <c r="C835" s="6" t="s">
        <v>246</v>
      </c>
      <c r="D835" s="5" t="s">
        <v>247</v>
      </c>
      <c r="E835" s="6" t="s">
        <v>1137</v>
      </c>
      <c r="F835" s="6" t="s">
        <v>535</v>
      </c>
      <c r="G835" s="7">
        <v>143333.33333333334</v>
      </c>
      <c r="H835" s="7">
        <v>143333.33333333334</v>
      </c>
      <c r="I835" s="43">
        <v>0</v>
      </c>
      <c r="J835" s="8"/>
    </row>
    <row r="836" spans="1:10" x14ac:dyDescent="0.4">
      <c r="A836" s="4" t="s">
        <v>63</v>
      </c>
      <c r="B836" s="5" t="s">
        <v>243</v>
      </c>
      <c r="C836" s="6" t="s">
        <v>853</v>
      </c>
      <c r="D836" s="5" t="s">
        <v>854</v>
      </c>
      <c r="E836" s="6" t="s">
        <v>1137</v>
      </c>
      <c r="F836" s="6" t="s">
        <v>535</v>
      </c>
      <c r="G836" s="7">
        <v>146800</v>
      </c>
      <c r="H836" s="7">
        <v>146675</v>
      </c>
      <c r="I836" s="43">
        <v>-8.5149863760214384E-2</v>
      </c>
      <c r="J836" s="8"/>
    </row>
    <row r="837" spans="1:10" x14ac:dyDescent="0.4">
      <c r="A837" s="4" t="s">
        <v>73</v>
      </c>
      <c r="B837" s="5" t="s">
        <v>412</v>
      </c>
      <c r="C837" s="6" t="s">
        <v>511</v>
      </c>
      <c r="D837" s="5" t="s">
        <v>512</v>
      </c>
      <c r="E837" s="6" t="s">
        <v>1137</v>
      </c>
      <c r="F837" s="6" t="s">
        <v>535</v>
      </c>
      <c r="G837" s="7">
        <v>142333.33333333334</v>
      </c>
      <c r="H837" s="7">
        <v>141250</v>
      </c>
      <c r="I837" s="43">
        <v>-0.76112412177986588</v>
      </c>
      <c r="J837" s="8"/>
    </row>
    <row r="838" spans="1:10" x14ac:dyDescent="0.4">
      <c r="A838" s="4" t="s">
        <v>75</v>
      </c>
      <c r="B838" s="5" t="s">
        <v>476</v>
      </c>
      <c r="C838" s="6" t="s">
        <v>477</v>
      </c>
      <c r="D838" s="5" t="s">
        <v>478</v>
      </c>
      <c r="E838" s="6" t="s">
        <v>1138</v>
      </c>
      <c r="F838" s="6" t="s">
        <v>472</v>
      </c>
      <c r="G838" s="7">
        <v>36340</v>
      </c>
      <c r="H838" s="7">
        <v>36440</v>
      </c>
      <c r="I838" s="43">
        <v>0.27517886626307053</v>
      </c>
      <c r="J838" s="8"/>
    </row>
    <row r="839" spans="1:10" x14ac:dyDescent="0.4">
      <c r="A839" s="4" t="s">
        <v>70</v>
      </c>
      <c r="B839" s="5" t="s">
        <v>434</v>
      </c>
      <c r="C839" s="6" t="s">
        <v>822</v>
      </c>
      <c r="D839" s="5" t="s">
        <v>823</v>
      </c>
      <c r="E839" s="6" t="s">
        <v>1138</v>
      </c>
      <c r="F839" s="6" t="s">
        <v>472</v>
      </c>
      <c r="G839" s="7">
        <v>42800</v>
      </c>
      <c r="H839" s="7">
        <v>44200</v>
      </c>
      <c r="I839" s="43">
        <v>3.2710280373831724</v>
      </c>
      <c r="J839" s="8"/>
    </row>
    <row r="840" spans="1:10" x14ac:dyDescent="0.4">
      <c r="A840" s="4" t="s">
        <v>70</v>
      </c>
      <c r="B840" s="5" t="s">
        <v>434</v>
      </c>
      <c r="C840" s="6" t="s">
        <v>829</v>
      </c>
      <c r="D840" s="5" t="s">
        <v>830</v>
      </c>
      <c r="E840" s="6" t="s">
        <v>1138</v>
      </c>
      <c r="F840" s="6" t="s">
        <v>472</v>
      </c>
      <c r="G840" s="7">
        <v>34500</v>
      </c>
      <c r="H840" s="7">
        <v>34500</v>
      </c>
      <c r="I840" s="43">
        <v>0</v>
      </c>
      <c r="J840" s="8"/>
    </row>
    <row r="841" spans="1:10" x14ac:dyDescent="0.4">
      <c r="A841" s="4" t="s">
        <v>66</v>
      </c>
      <c r="B841" s="5" t="s">
        <v>314</v>
      </c>
      <c r="C841" s="6" t="s">
        <v>315</v>
      </c>
      <c r="D841" s="5" t="s">
        <v>316</v>
      </c>
      <c r="E841" s="6" t="s">
        <v>1138</v>
      </c>
      <c r="F841" s="6" t="s">
        <v>472</v>
      </c>
      <c r="G841" s="7">
        <v>38033.333333333336</v>
      </c>
      <c r="H841" s="7">
        <v>38033.333333333336</v>
      </c>
      <c r="I841" s="43">
        <v>0</v>
      </c>
      <c r="J841" s="8"/>
    </row>
    <row r="842" spans="1:10" x14ac:dyDescent="0.4">
      <c r="A842" s="4" t="s">
        <v>67</v>
      </c>
      <c r="B842" s="5" t="s">
        <v>379</v>
      </c>
      <c r="C842" s="6" t="s">
        <v>380</v>
      </c>
      <c r="D842" s="5" t="s">
        <v>381</v>
      </c>
      <c r="E842" s="6" t="s">
        <v>1138</v>
      </c>
      <c r="F842" s="6" t="s">
        <v>472</v>
      </c>
      <c r="G842" s="7">
        <v>38234.666666666664</v>
      </c>
      <c r="H842" s="7">
        <v>38233.333333333336</v>
      </c>
      <c r="I842" s="43">
        <v>-3.4872367136173921E-3</v>
      </c>
      <c r="J842" s="8"/>
    </row>
    <row r="843" spans="1:10" x14ac:dyDescent="0.4">
      <c r="A843" s="4" t="s">
        <v>67</v>
      </c>
      <c r="B843" s="5" t="s">
        <v>379</v>
      </c>
      <c r="C843" s="6" t="s">
        <v>429</v>
      </c>
      <c r="D843" s="5" t="s">
        <v>430</v>
      </c>
      <c r="E843" s="6" t="s">
        <v>1138</v>
      </c>
      <c r="F843" s="6" t="s">
        <v>472</v>
      </c>
      <c r="G843" s="7">
        <v>36700</v>
      </c>
      <c r="H843" s="7">
        <v>37033.333333333336</v>
      </c>
      <c r="I843" s="43">
        <v>0.90826521344233857</v>
      </c>
      <c r="J843" s="8"/>
    </row>
    <row r="844" spans="1:10" x14ac:dyDescent="0.4">
      <c r="A844" s="4" t="s">
        <v>67</v>
      </c>
      <c r="B844" s="5" t="s">
        <v>379</v>
      </c>
      <c r="C844" s="6" t="s">
        <v>441</v>
      </c>
      <c r="D844" s="5" t="s">
        <v>442</v>
      </c>
      <c r="E844" s="6" t="s">
        <v>1138</v>
      </c>
      <c r="F844" s="6" t="s">
        <v>472</v>
      </c>
      <c r="G844" s="7">
        <v>38750</v>
      </c>
      <c r="H844" s="7">
        <v>38500</v>
      </c>
      <c r="I844" s="43">
        <v>-0.64516129032258229</v>
      </c>
      <c r="J844" s="8"/>
    </row>
    <row r="845" spans="1:10" x14ac:dyDescent="0.4">
      <c r="A845" s="4" t="s">
        <v>71</v>
      </c>
      <c r="B845" s="5" t="s">
        <v>373</v>
      </c>
      <c r="C845" s="6" t="s">
        <v>831</v>
      </c>
      <c r="D845" s="5" t="s">
        <v>832</v>
      </c>
      <c r="E845" s="6" t="s">
        <v>1138</v>
      </c>
      <c r="F845" s="6" t="s">
        <v>472</v>
      </c>
      <c r="G845" s="7">
        <v>40530</v>
      </c>
      <c r="H845" s="7">
        <v>40030</v>
      </c>
      <c r="I845" s="43">
        <v>-1.2336540833950194</v>
      </c>
      <c r="J845" s="8"/>
    </row>
    <row r="846" spans="1:10" x14ac:dyDescent="0.4">
      <c r="A846" s="4" t="s">
        <v>71</v>
      </c>
      <c r="B846" s="5" t="s">
        <v>373</v>
      </c>
      <c r="C846" s="6" t="s">
        <v>815</v>
      </c>
      <c r="D846" s="5" t="s">
        <v>816</v>
      </c>
      <c r="E846" s="6" t="s">
        <v>1138</v>
      </c>
      <c r="F846" s="6" t="s">
        <v>472</v>
      </c>
      <c r="G846" s="7">
        <v>39080</v>
      </c>
      <c r="H846" s="7">
        <v>39500</v>
      </c>
      <c r="I846" s="43">
        <v>1.0747185261003045</v>
      </c>
      <c r="J846" s="8"/>
    </row>
    <row r="847" spans="1:10" x14ac:dyDescent="0.4">
      <c r="A847" s="4" t="s">
        <v>72</v>
      </c>
      <c r="B847" s="5" t="s">
        <v>445</v>
      </c>
      <c r="C847" s="6" t="s">
        <v>446</v>
      </c>
      <c r="D847" s="5" t="s">
        <v>447</v>
      </c>
      <c r="E847" s="6" t="s">
        <v>1138</v>
      </c>
      <c r="F847" s="6" t="s">
        <v>472</v>
      </c>
      <c r="G847" s="7">
        <v>34228.571428571428</v>
      </c>
      <c r="H847" s="7">
        <v>34214.285714285717</v>
      </c>
      <c r="I847" s="43">
        <v>-4.1736227045063856E-2</v>
      </c>
      <c r="J847" s="8"/>
    </row>
    <row r="848" spans="1:10" x14ac:dyDescent="0.4">
      <c r="A848" s="4" t="s">
        <v>72</v>
      </c>
      <c r="B848" s="5" t="s">
        <v>445</v>
      </c>
      <c r="C848" s="6" t="s">
        <v>833</v>
      </c>
      <c r="D848" s="5" t="s">
        <v>834</v>
      </c>
      <c r="E848" s="6" t="s">
        <v>1138</v>
      </c>
      <c r="F848" s="6" t="s">
        <v>472</v>
      </c>
      <c r="G848" s="7">
        <v>36333.333333333336</v>
      </c>
      <c r="H848" s="7">
        <v>36666.666666666664</v>
      </c>
      <c r="I848" s="43">
        <v>0.91743119266054496</v>
      </c>
      <c r="J848" s="8"/>
    </row>
    <row r="849" spans="1:10" x14ac:dyDescent="0.4">
      <c r="A849" s="4" t="s">
        <v>72</v>
      </c>
      <c r="B849" s="5" t="s">
        <v>445</v>
      </c>
      <c r="C849" s="6" t="s">
        <v>448</v>
      </c>
      <c r="D849" s="5" t="s">
        <v>449</v>
      </c>
      <c r="E849" s="6" t="s">
        <v>1138</v>
      </c>
      <c r="F849" s="6" t="s">
        <v>472</v>
      </c>
      <c r="G849" s="7">
        <v>34750</v>
      </c>
      <c r="H849" s="7">
        <v>35000</v>
      </c>
      <c r="I849" s="43">
        <v>0.7194244604316502</v>
      </c>
      <c r="J849" s="8"/>
    </row>
    <row r="850" spans="1:10" x14ac:dyDescent="0.4">
      <c r="A850" s="4" t="s">
        <v>59</v>
      </c>
      <c r="B850" s="5" t="s">
        <v>276</v>
      </c>
      <c r="C850" s="6" t="s">
        <v>548</v>
      </c>
      <c r="D850" s="5" t="s">
        <v>549</v>
      </c>
      <c r="E850" s="6" t="s">
        <v>1138</v>
      </c>
      <c r="F850" s="6" t="s">
        <v>472</v>
      </c>
      <c r="G850" s="7">
        <v>41513.333333333336</v>
      </c>
      <c r="H850" s="7">
        <v>41513.333333333336</v>
      </c>
      <c r="I850" s="43">
        <v>0</v>
      </c>
      <c r="J850" s="8"/>
    </row>
    <row r="851" spans="1:10" x14ac:dyDescent="0.4">
      <c r="A851" s="4" t="s">
        <v>70</v>
      </c>
      <c r="B851" s="5" t="s">
        <v>434</v>
      </c>
      <c r="C851" s="6" t="s">
        <v>822</v>
      </c>
      <c r="D851" s="5" t="s">
        <v>823</v>
      </c>
      <c r="E851" s="6" t="s">
        <v>1138</v>
      </c>
      <c r="F851" s="6" t="s">
        <v>295</v>
      </c>
      <c r="G851" s="7">
        <v>85000</v>
      </c>
      <c r="H851" s="7">
        <v>86600</v>
      </c>
      <c r="I851" s="43">
        <v>1.8823529411764683</v>
      </c>
      <c r="J851" s="8"/>
    </row>
    <row r="852" spans="1:10" x14ac:dyDescent="0.4">
      <c r="A852" s="4" t="s">
        <v>70</v>
      </c>
      <c r="B852" s="5" t="s">
        <v>434</v>
      </c>
      <c r="C852" s="6" t="s">
        <v>829</v>
      </c>
      <c r="D852" s="5" t="s">
        <v>830</v>
      </c>
      <c r="E852" s="6" t="s">
        <v>1138</v>
      </c>
      <c r="F852" s="6" t="s">
        <v>295</v>
      </c>
      <c r="G852" s="7">
        <v>73333.333333333328</v>
      </c>
      <c r="H852" s="7">
        <v>74333.333333333328</v>
      </c>
      <c r="I852" s="43">
        <v>1.3636363636363669</v>
      </c>
      <c r="J852" s="8"/>
    </row>
    <row r="853" spans="1:10" x14ac:dyDescent="0.4">
      <c r="A853" s="4" t="s">
        <v>66</v>
      </c>
      <c r="B853" s="5" t="s">
        <v>314</v>
      </c>
      <c r="C853" s="6" t="s">
        <v>315</v>
      </c>
      <c r="D853" s="5" t="s">
        <v>316</v>
      </c>
      <c r="E853" s="6" t="s">
        <v>1138</v>
      </c>
      <c r="F853" s="6" t="s">
        <v>295</v>
      </c>
      <c r="G853" s="7">
        <v>87400</v>
      </c>
      <c r="H853" s="7">
        <v>87400</v>
      </c>
      <c r="I853" s="43">
        <v>0</v>
      </c>
      <c r="J853" s="8"/>
    </row>
    <row r="854" spans="1:10" x14ac:dyDescent="0.4">
      <c r="A854" s="4" t="s">
        <v>67</v>
      </c>
      <c r="B854" s="5" t="s">
        <v>379</v>
      </c>
      <c r="C854" s="6" t="s">
        <v>380</v>
      </c>
      <c r="D854" s="5" t="s">
        <v>381</v>
      </c>
      <c r="E854" s="6" t="s">
        <v>1138</v>
      </c>
      <c r="F854" s="6" t="s">
        <v>295</v>
      </c>
      <c r="G854" s="7">
        <v>74966.666666666672</v>
      </c>
      <c r="H854" s="7">
        <v>75050</v>
      </c>
      <c r="I854" s="43">
        <v>0.11116051578479169</v>
      </c>
      <c r="J854" s="8"/>
    </row>
    <row r="855" spans="1:10" x14ac:dyDescent="0.4">
      <c r="A855" s="4" t="s">
        <v>67</v>
      </c>
      <c r="B855" s="5" t="s">
        <v>379</v>
      </c>
      <c r="C855" s="6" t="s">
        <v>429</v>
      </c>
      <c r="D855" s="5" t="s">
        <v>430</v>
      </c>
      <c r="E855" s="6" t="s">
        <v>1138</v>
      </c>
      <c r="F855" s="6" t="s">
        <v>295</v>
      </c>
      <c r="G855" s="7">
        <v>75757.5</v>
      </c>
      <c r="H855" s="7">
        <v>76007.5</v>
      </c>
      <c r="I855" s="43">
        <v>0.33000033000032403</v>
      </c>
      <c r="J855" s="8"/>
    </row>
    <row r="856" spans="1:10" x14ac:dyDescent="0.4">
      <c r="A856" s="4" t="s">
        <v>71</v>
      </c>
      <c r="B856" s="5" t="s">
        <v>373</v>
      </c>
      <c r="C856" s="6" t="s">
        <v>831</v>
      </c>
      <c r="D856" s="5" t="s">
        <v>832</v>
      </c>
      <c r="E856" s="6" t="s">
        <v>1138</v>
      </c>
      <c r="F856" s="6" t="s">
        <v>295</v>
      </c>
      <c r="G856" s="7">
        <v>78593.333333333328</v>
      </c>
      <c r="H856" s="7">
        <v>77228.333333333328</v>
      </c>
      <c r="I856" s="43">
        <v>-1.7367885316820764</v>
      </c>
      <c r="J856" s="8"/>
    </row>
    <row r="857" spans="1:10" x14ac:dyDescent="0.4">
      <c r="A857" s="4" t="s">
        <v>71</v>
      </c>
      <c r="B857" s="5" t="s">
        <v>373</v>
      </c>
      <c r="C857" s="6" t="s">
        <v>815</v>
      </c>
      <c r="D857" s="5" t="s">
        <v>816</v>
      </c>
      <c r="E857" s="6" t="s">
        <v>1138</v>
      </c>
      <c r="F857" s="6" t="s">
        <v>295</v>
      </c>
      <c r="G857" s="7">
        <v>80347.5</v>
      </c>
      <c r="H857" s="7">
        <v>80750</v>
      </c>
      <c r="I857" s="43">
        <v>0.50094900276922427</v>
      </c>
      <c r="J857" s="8"/>
    </row>
    <row r="858" spans="1:10" x14ac:dyDescent="0.4">
      <c r="A858" s="4" t="s">
        <v>72</v>
      </c>
      <c r="B858" s="5" t="s">
        <v>445</v>
      </c>
      <c r="C858" s="6" t="s">
        <v>446</v>
      </c>
      <c r="D858" s="5" t="s">
        <v>447</v>
      </c>
      <c r="E858" s="6" t="s">
        <v>1138</v>
      </c>
      <c r="F858" s="6" t="s">
        <v>295</v>
      </c>
      <c r="G858" s="7">
        <v>77700</v>
      </c>
      <c r="H858" s="7">
        <v>76900</v>
      </c>
      <c r="I858" s="43">
        <v>-1.0296010296010349</v>
      </c>
      <c r="J858" s="8"/>
    </row>
    <row r="859" spans="1:10" x14ac:dyDescent="0.4">
      <c r="A859" s="4" t="s">
        <v>72</v>
      </c>
      <c r="B859" s="5" t="s">
        <v>445</v>
      </c>
      <c r="C859" s="6" t="s">
        <v>833</v>
      </c>
      <c r="D859" s="5" t="s">
        <v>834</v>
      </c>
      <c r="E859" s="6" t="s">
        <v>1138</v>
      </c>
      <c r="F859" s="6" t="s">
        <v>295</v>
      </c>
      <c r="G859" s="7">
        <v>74000</v>
      </c>
      <c r="H859" s="7">
        <v>71666.666666666672</v>
      </c>
      <c r="I859" s="43">
        <v>-3.1531531531531432</v>
      </c>
      <c r="J859" s="8"/>
    </row>
    <row r="860" spans="1:10" x14ac:dyDescent="0.4">
      <c r="A860" s="4" t="s">
        <v>72</v>
      </c>
      <c r="B860" s="5" t="s">
        <v>445</v>
      </c>
      <c r="C860" s="6" t="s">
        <v>448</v>
      </c>
      <c r="D860" s="5" t="s">
        <v>449</v>
      </c>
      <c r="E860" s="6" t="s">
        <v>1138</v>
      </c>
      <c r="F860" s="6" t="s">
        <v>295</v>
      </c>
      <c r="G860" s="7">
        <v>77000</v>
      </c>
      <c r="H860" s="7">
        <v>76400</v>
      </c>
      <c r="I860" s="43">
        <v>-0.77922077922077948</v>
      </c>
      <c r="J860" s="8"/>
    </row>
    <row r="861" spans="1:10" x14ac:dyDescent="0.4">
      <c r="A861" s="4" t="s">
        <v>70</v>
      </c>
      <c r="B861" s="5" t="s">
        <v>434</v>
      </c>
      <c r="C861" s="6" t="s">
        <v>822</v>
      </c>
      <c r="D861" s="5" t="s">
        <v>823</v>
      </c>
      <c r="E861" s="6" t="s">
        <v>1138</v>
      </c>
      <c r="F861" s="6" t="s">
        <v>1080</v>
      </c>
      <c r="G861" s="7">
        <v>18600</v>
      </c>
      <c r="H861" s="7">
        <v>18660</v>
      </c>
      <c r="I861" s="43">
        <v>0.3225806451612856</v>
      </c>
      <c r="J861" s="8"/>
    </row>
    <row r="862" spans="1:10" x14ac:dyDescent="0.4">
      <c r="A862" s="4" t="s">
        <v>70</v>
      </c>
      <c r="B862" s="5" t="s">
        <v>434</v>
      </c>
      <c r="C862" s="6" t="s">
        <v>829</v>
      </c>
      <c r="D862" s="5" t="s">
        <v>830</v>
      </c>
      <c r="E862" s="6" t="s">
        <v>1138</v>
      </c>
      <c r="F862" s="6" t="s">
        <v>1080</v>
      </c>
      <c r="G862" s="7">
        <v>16250</v>
      </c>
      <c r="H862" s="7">
        <v>16250</v>
      </c>
      <c r="I862" s="43">
        <v>0</v>
      </c>
      <c r="J862" s="8"/>
    </row>
    <row r="863" spans="1:10" x14ac:dyDescent="0.4">
      <c r="A863" s="4" t="s">
        <v>67</v>
      </c>
      <c r="B863" s="5" t="s">
        <v>379</v>
      </c>
      <c r="C863" s="6" t="s">
        <v>380</v>
      </c>
      <c r="D863" s="5" t="s">
        <v>381</v>
      </c>
      <c r="E863" s="6" t="s">
        <v>1138</v>
      </c>
      <c r="F863" s="6" t="s">
        <v>1080</v>
      </c>
      <c r="G863" s="7">
        <v>16675</v>
      </c>
      <c r="H863" s="7">
        <v>16675</v>
      </c>
      <c r="I863" s="43">
        <v>0</v>
      </c>
      <c r="J863" s="8"/>
    </row>
    <row r="864" spans="1:10" x14ac:dyDescent="0.4">
      <c r="A864" s="4" t="s">
        <v>67</v>
      </c>
      <c r="B864" s="5" t="s">
        <v>379</v>
      </c>
      <c r="C864" s="6" t="s">
        <v>441</v>
      </c>
      <c r="D864" s="5" t="s">
        <v>442</v>
      </c>
      <c r="E864" s="6" t="s">
        <v>1138</v>
      </c>
      <c r="F864" s="6" t="s">
        <v>1080</v>
      </c>
      <c r="G864" s="7">
        <v>19000</v>
      </c>
      <c r="H864" s="7">
        <v>19000</v>
      </c>
      <c r="I864" s="43">
        <v>0</v>
      </c>
      <c r="J864" s="8"/>
    </row>
    <row r="865" spans="1:10" x14ac:dyDescent="0.4">
      <c r="A865" s="4" t="s">
        <v>71</v>
      </c>
      <c r="B865" s="5" t="s">
        <v>373</v>
      </c>
      <c r="C865" s="6" t="s">
        <v>831</v>
      </c>
      <c r="D865" s="5" t="s">
        <v>832</v>
      </c>
      <c r="E865" s="6" t="s">
        <v>1138</v>
      </c>
      <c r="F865" s="6" t="s">
        <v>1080</v>
      </c>
      <c r="G865" s="7">
        <v>20475</v>
      </c>
      <c r="H865" s="7">
        <v>19975</v>
      </c>
      <c r="I865" s="43">
        <v>-2.4420024420024444</v>
      </c>
      <c r="J865" s="8"/>
    </row>
    <row r="866" spans="1:10" x14ac:dyDescent="0.4">
      <c r="A866" s="4" t="s">
        <v>71</v>
      </c>
      <c r="B866" s="5" t="s">
        <v>373</v>
      </c>
      <c r="C866" s="6" t="s">
        <v>815</v>
      </c>
      <c r="D866" s="5" t="s">
        <v>816</v>
      </c>
      <c r="E866" s="6" t="s">
        <v>1138</v>
      </c>
      <c r="F866" s="6" t="s">
        <v>1080</v>
      </c>
      <c r="G866" s="7">
        <v>17550</v>
      </c>
      <c r="H866" s="7">
        <v>17647</v>
      </c>
      <c r="I866" s="43">
        <v>0.55270655270656111</v>
      </c>
      <c r="J866" s="8"/>
    </row>
    <row r="867" spans="1:10" x14ac:dyDescent="0.4">
      <c r="A867" s="4" t="s">
        <v>72</v>
      </c>
      <c r="B867" s="5" t="s">
        <v>445</v>
      </c>
      <c r="C867" s="6" t="s">
        <v>446</v>
      </c>
      <c r="D867" s="5" t="s">
        <v>447</v>
      </c>
      <c r="E867" s="6" t="s">
        <v>1138</v>
      </c>
      <c r="F867" s="6" t="s">
        <v>1080</v>
      </c>
      <c r="G867" s="7">
        <v>15800</v>
      </c>
      <c r="H867" s="7">
        <v>15800</v>
      </c>
      <c r="I867" s="43">
        <v>0</v>
      </c>
      <c r="J867" s="8"/>
    </row>
    <row r="868" spans="1:10" x14ac:dyDescent="0.4">
      <c r="A868" s="4" t="s">
        <v>72</v>
      </c>
      <c r="B868" s="5" t="s">
        <v>445</v>
      </c>
      <c r="C868" s="6" t="s">
        <v>833</v>
      </c>
      <c r="D868" s="5" t="s">
        <v>834</v>
      </c>
      <c r="E868" s="6" t="s">
        <v>1138</v>
      </c>
      <c r="F868" s="6" t="s">
        <v>1080</v>
      </c>
      <c r="G868" s="7">
        <v>17000</v>
      </c>
      <c r="H868" s="7">
        <v>16333.333333333334</v>
      </c>
      <c r="I868" s="43">
        <v>-3.9215686274509776</v>
      </c>
      <c r="J868" s="8"/>
    </row>
    <row r="869" spans="1:10" x14ac:dyDescent="0.4">
      <c r="A869" s="4" t="s">
        <v>72</v>
      </c>
      <c r="B869" s="5" t="s">
        <v>445</v>
      </c>
      <c r="C869" s="6" t="s">
        <v>448</v>
      </c>
      <c r="D869" s="5" t="s">
        <v>449</v>
      </c>
      <c r="E869" s="6" t="s">
        <v>1138</v>
      </c>
      <c r="F869" s="6" t="s">
        <v>1080</v>
      </c>
      <c r="G869" s="7">
        <v>16000</v>
      </c>
      <c r="H869" s="7">
        <v>16200</v>
      </c>
      <c r="I869" s="43">
        <v>1.2499999999999956</v>
      </c>
      <c r="J869" s="8"/>
    </row>
    <row r="870" spans="1:10" x14ac:dyDescent="0.4">
      <c r="A870" s="4" t="s">
        <v>75</v>
      </c>
      <c r="B870" s="5" t="s">
        <v>476</v>
      </c>
      <c r="C870" s="6" t="s">
        <v>477</v>
      </c>
      <c r="D870" s="5" t="s">
        <v>478</v>
      </c>
      <c r="E870" s="6" t="s">
        <v>1138</v>
      </c>
      <c r="F870" s="6" t="s">
        <v>937</v>
      </c>
      <c r="G870" s="7">
        <v>22661.5</v>
      </c>
      <c r="H870" s="7">
        <v>22897.25</v>
      </c>
      <c r="I870" s="43">
        <v>1.0403106590472833</v>
      </c>
      <c r="J870" s="8"/>
    </row>
    <row r="871" spans="1:10" x14ac:dyDescent="0.4">
      <c r="A871" s="4" t="s">
        <v>70</v>
      </c>
      <c r="B871" s="5" t="s">
        <v>434</v>
      </c>
      <c r="C871" s="6" t="s">
        <v>822</v>
      </c>
      <c r="D871" s="5" t="s">
        <v>823</v>
      </c>
      <c r="E871" s="6" t="s">
        <v>1138</v>
      </c>
      <c r="F871" s="6" t="s">
        <v>937</v>
      </c>
      <c r="G871" s="7">
        <v>26666.666666666668</v>
      </c>
      <c r="H871" s="7">
        <v>27766.666666666668</v>
      </c>
      <c r="I871" s="43">
        <v>4.1250000000000009</v>
      </c>
      <c r="J871" s="8"/>
    </row>
    <row r="872" spans="1:10" x14ac:dyDescent="0.4">
      <c r="A872" s="4" t="s">
        <v>67</v>
      </c>
      <c r="B872" s="5" t="s">
        <v>379</v>
      </c>
      <c r="C872" s="6" t="s">
        <v>380</v>
      </c>
      <c r="D872" s="5" t="s">
        <v>381</v>
      </c>
      <c r="E872" s="6" t="s">
        <v>1138</v>
      </c>
      <c r="F872" s="6" t="s">
        <v>937</v>
      </c>
      <c r="G872" s="7">
        <v>23266.666666666668</v>
      </c>
      <c r="H872" s="7">
        <v>23266.666666666668</v>
      </c>
      <c r="I872" s="43">
        <v>0</v>
      </c>
      <c r="J872" s="8"/>
    </row>
    <row r="873" spans="1:10" x14ac:dyDescent="0.4">
      <c r="A873" s="4" t="s">
        <v>67</v>
      </c>
      <c r="B873" s="5" t="s">
        <v>379</v>
      </c>
      <c r="C873" s="6" t="s">
        <v>429</v>
      </c>
      <c r="D873" s="5" t="s">
        <v>430</v>
      </c>
      <c r="E873" s="6" t="s">
        <v>1138</v>
      </c>
      <c r="F873" s="6" t="s">
        <v>937</v>
      </c>
      <c r="G873" s="7">
        <v>22040</v>
      </c>
      <c r="H873" s="7">
        <v>22040</v>
      </c>
      <c r="I873" s="43">
        <v>0</v>
      </c>
      <c r="J873" s="8"/>
    </row>
    <row r="874" spans="1:10" x14ac:dyDescent="0.4">
      <c r="A874" s="4" t="s">
        <v>71</v>
      </c>
      <c r="B874" s="5" t="s">
        <v>373</v>
      </c>
      <c r="C874" s="6" t="s">
        <v>815</v>
      </c>
      <c r="D874" s="5" t="s">
        <v>816</v>
      </c>
      <c r="E874" s="6" t="s">
        <v>1138</v>
      </c>
      <c r="F874" s="6" t="s">
        <v>937</v>
      </c>
      <c r="G874" s="7">
        <v>23135</v>
      </c>
      <c r="H874" s="7">
        <v>23546.25</v>
      </c>
      <c r="I874" s="43">
        <v>1.7776096822995413</v>
      </c>
      <c r="J874" s="8"/>
    </row>
    <row r="875" spans="1:10" x14ac:dyDescent="0.4">
      <c r="A875" s="4" t="s">
        <v>55</v>
      </c>
      <c r="B875" s="5" t="s">
        <v>251</v>
      </c>
      <c r="C875" s="6" t="s">
        <v>332</v>
      </c>
      <c r="D875" s="5" t="s">
        <v>333</v>
      </c>
      <c r="E875" s="6" t="s">
        <v>1138</v>
      </c>
      <c r="F875" s="6" t="s">
        <v>937</v>
      </c>
      <c r="G875" s="7">
        <v>23033.333333333332</v>
      </c>
      <c r="H875" s="7">
        <v>23175</v>
      </c>
      <c r="I875" s="43">
        <v>0.61505065123010905</v>
      </c>
      <c r="J875" s="8"/>
    </row>
    <row r="876" spans="1:10" x14ac:dyDescent="0.4">
      <c r="A876" s="4" t="s">
        <v>72</v>
      </c>
      <c r="B876" s="5" t="s">
        <v>445</v>
      </c>
      <c r="C876" s="6" t="s">
        <v>446</v>
      </c>
      <c r="D876" s="5" t="s">
        <v>447</v>
      </c>
      <c r="E876" s="6" t="s">
        <v>1138</v>
      </c>
      <c r="F876" s="6" t="s">
        <v>937</v>
      </c>
      <c r="G876" s="7">
        <v>21300</v>
      </c>
      <c r="H876" s="7">
        <v>20900</v>
      </c>
      <c r="I876" s="43">
        <v>-1.8779342723004744</v>
      </c>
      <c r="J876" s="8"/>
    </row>
    <row r="877" spans="1:10" x14ac:dyDescent="0.4">
      <c r="A877" s="4" t="s">
        <v>72</v>
      </c>
      <c r="B877" s="5" t="s">
        <v>445</v>
      </c>
      <c r="C877" s="6" t="s">
        <v>448</v>
      </c>
      <c r="D877" s="5" t="s">
        <v>449</v>
      </c>
      <c r="E877" s="6" t="s">
        <v>1138</v>
      </c>
      <c r="F877" s="6" t="s">
        <v>937</v>
      </c>
      <c r="G877" s="7">
        <v>22000</v>
      </c>
      <c r="H877" s="7">
        <v>21600</v>
      </c>
      <c r="I877" s="43">
        <v>-1.8181818181818188</v>
      </c>
      <c r="J877" s="8"/>
    </row>
    <row r="878" spans="1:10" x14ac:dyDescent="0.4">
      <c r="A878" s="4" t="s">
        <v>59</v>
      </c>
      <c r="B878" s="5" t="s">
        <v>276</v>
      </c>
      <c r="C878" s="6" t="s">
        <v>548</v>
      </c>
      <c r="D878" s="5" t="s">
        <v>549</v>
      </c>
      <c r="E878" s="6" t="s">
        <v>1138</v>
      </c>
      <c r="F878" s="6" t="s">
        <v>937</v>
      </c>
      <c r="G878" s="7">
        <v>25759.333333333332</v>
      </c>
      <c r="H878" s="7">
        <v>25592.666666666668</v>
      </c>
      <c r="I878" s="43">
        <v>-0.64701467429280068</v>
      </c>
      <c r="J878" s="8"/>
    </row>
    <row r="879" spans="1:10" x14ac:dyDescent="0.4">
      <c r="A879" s="4" t="s">
        <v>75</v>
      </c>
      <c r="B879" s="5" t="s">
        <v>476</v>
      </c>
      <c r="C879" s="6" t="s">
        <v>477</v>
      </c>
      <c r="D879" s="5" t="s">
        <v>478</v>
      </c>
      <c r="E879" s="6" t="s">
        <v>1138</v>
      </c>
      <c r="F879" s="6" t="s">
        <v>535</v>
      </c>
      <c r="G879" s="7">
        <v>123916.66666666667</v>
      </c>
      <c r="H879" s="7">
        <v>124250</v>
      </c>
      <c r="I879" s="43">
        <v>0.26899798251511786</v>
      </c>
      <c r="J879" s="8"/>
    </row>
    <row r="880" spans="1:10" x14ac:dyDescent="0.4">
      <c r="A880" s="4" t="s">
        <v>70</v>
      </c>
      <c r="B880" s="5" t="s">
        <v>434</v>
      </c>
      <c r="C880" s="6" t="s">
        <v>822</v>
      </c>
      <c r="D880" s="5" t="s">
        <v>823</v>
      </c>
      <c r="E880" s="6" t="s">
        <v>1138</v>
      </c>
      <c r="F880" s="6" t="s">
        <v>535</v>
      </c>
      <c r="G880" s="7">
        <v>144500</v>
      </c>
      <c r="H880" s="7">
        <v>145250</v>
      </c>
      <c r="I880" s="43">
        <v>0.51903114186850896</v>
      </c>
      <c r="J880" s="8"/>
    </row>
    <row r="881" spans="1:10" x14ac:dyDescent="0.4">
      <c r="A881" s="4" t="s">
        <v>70</v>
      </c>
      <c r="B881" s="5" t="s">
        <v>434</v>
      </c>
      <c r="C881" s="6" t="s">
        <v>829</v>
      </c>
      <c r="D881" s="5" t="s">
        <v>830</v>
      </c>
      <c r="E881" s="6" t="s">
        <v>1138</v>
      </c>
      <c r="F881" s="6" t="s">
        <v>535</v>
      </c>
      <c r="G881" s="7">
        <v>118333.33333333333</v>
      </c>
      <c r="H881" s="7">
        <v>120000</v>
      </c>
      <c r="I881" s="43">
        <v>1.4084507042253502</v>
      </c>
      <c r="J881" s="8"/>
    </row>
    <row r="882" spans="1:10" x14ac:dyDescent="0.4">
      <c r="A882" s="4" t="s">
        <v>67</v>
      </c>
      <c r="B882" s="5" t="s">
        <v>379</v>
      </c>
      <c r="C882" s="6" t="s">
        <v>380</v>
      </c>
      <c r="D882" s="5" t="s">
        <v>381</v>
      </c>
      <c r="E882" s="6" t="s">
        <v>1138</v>
      </c>
      <c r="F882" s="6" t="s">
        <v>535</v>
      </c>
      <c r="G882" s="7">
        <v>124800</v>
      </c>
      <c r="H882" s="7">
        <v>123966.66666666667</v>
      </c>
      <c r="I882" s="43">
        <v>-0.66773504273504036</v>
      </c>
      <c r="J882" s="8"/>
    </row>
    <row r="883" spans="1:10" x14ac:dyDescent="0.4">
      <c r="A883" s="4" t="s">
        <v>67</v>
      </c>
      <c r="B883" s="5" t="s">
        <v>379</v>
      </c>
      <c r="C883" s="6" t="s">
        <v>429</v>
      </c>
      <c r="D883" s="5" t="s">
        <v>430</v>
      </c>
      <c r="E883" s="6" t="s">
        <v>1138</v>
      </c>
      <c r="F883" s="6" t="s">
        <v>535</v>
      </c>
      <c r="G883" s="7">
        <v>126960</v>
      </c>
      <c r="H883" s="7">
        <v>126960</v>
      </c>
      <c r="I883" s="43">
        <v>0</v>
      </c>
      <c r="J883" s="8"/>
    </row>
    <row r="884" spans="1:10" x14ac:dyDescent="0.4">
      <c r="A884" s="4" t="s">
        <v>72</v>
      </c>
      <c r="B884" s="5" t="s">
        <v>445</v>
      </c>
      <c r="C884" s="6" t="s">
        <v>446</v>
      </c>
      <c r="D884" s="5" t="s">
        <v>447</v>
      </c>
      <c r="E884" s="6" t="s">
        <v>1138</v>
      </c>
      <c r="F884" s="6" t="s">
        <v>535</v>
      </c>
      <c r="G884" s="7">
        <v>111200</v>
      </c>
      <c r="H884" s="7">
        <v>110200</v>
      </c>
      <c r="I884" s="43">
        <v>-0.89928057553957386</v>
      </c>
      <c r="J884" s="8"/>
    </row>
    <row r="885" spans="1:10" x14ac:dyDescent="0.4">
      <c r="A885" s="4" t="s">
        <v>72</v>
      </c>
      <c r="B885" s="5" t="s">
        <v>445</v>
      </c>
      <c r="C885" s="6" t="s">
        <v>448</v>
      </c>
      <c r="D885" s="5" t="s">
        <v>449</v>
      </c>
      <c r="E885" s="6" t="s">
        <v>1138</v>
      </c>
      <c r="F885" s="6" t="s">
        <v>535</v>
      </c>
      <c r="G885" s="7">
        <v>126000</v>
      </c>
      <c r="H885" s="7">
        <v>124000</v>
      </c>
      <c r="I885" s="43">
        <v>-1.5873015873015928</v>
      </c>
      <c r="J885" s="8"/>
    </row>
    <row r="886" spans="1:10" x14ac:dyDescent="0.4">
      <c r="A886" s="4" t="s">
        <v>71</v>
      </c>
      <c r="B886" s="5" t="s">
        <v>373</v>
      </c>
      <c r="C886" s="6" t="s">
        <v>815</v>
      </c>
      <c r="D886" s="5" t="s">
        <v>816</v>
      </c>
      <c r="E886" s="6" t="s">
        <v>1139</v>
      </c>
      <c r="F886" s="6" t="s">
        <v>472</v>
      </c>
      <c r="G886" s="7">
        <v>25433.333333333332</v>
      </c>
      <c r="H886" s="7">
        <v>25666.666666666668</v>
      </c>
      <c r="I886" s="43">
        <v>0.91743119266056716</v>
      </c>
      <c r="J886" s="8"/>
    </row>
    <row r="887" spans="1:10" x14ac:dyDescent="0.4">
      <c r="A887" s="4" t="s">
        <v>72</v>
      </c>
      <c r="B887" s="5" t="s">
        <v>445</v>
      </c>
      <c r="C887" s="6" t="s">
        <v>446</v>
      </c>
      <c r="D887" s="5" t="s">
        <v>447</v>
      </c>
      <c r="E887" s="6" t="s">
        <v>1140</v>
      </c>
      <c r="F887" s="6" t="s">
        <v>472</v>
      </c>
      <c r="G887" s="7">
        <v>31000</v>
      </c>
      <c r="H887" s="7">
        <v>31000</v>
      </c>
      <c r="I887" s="43">
        <v>0</v>
      </c>
      <c r="J887" s="8"/>
    </row>
    <row r="888" spans="1:10" x14ac:dyDescent="0.4">
      <c r="A888" s="4" t="s">
        <v>60</v>
      </c>
      <c r="B888" s="5" t="s">
        <v>215</v>
      </c>
      <c r="C888" s="6" t="s">
        <v>216</v>
      </c>
      <c r="D888" s="5" t="s">
        <v>217</v>
      </c>
      <c r="E888" s="6" t="s">
        <v>1141</v>
      </c>
      <c r="F888" s="6" t="s">
        <v>1079</v>
      </c>
      <c r="G888" s="7">
        <v>9620</v>
      </c>
      <c r="H888" s="7">
        <v>9600</v>
      </c>
      <c r="I888" s="43">
        <v>-0.20790020790020236</v>
      </c>
      <c r="J888" s="8"/>
    </row>
    <row r="889" spans="1:10" x14ac:dyDescent="0.4">
      <c r="A889" s="4" t="s">
        <v>62</v>
      </c>
      <c r="B889" s="5" t="s">
        <v>161</v>
      </c>
      <c r="C889" s="6" t="s">
        <v>162</v>
      </c>
      <c r="D889" s="5" t="s">
        <v>163</v>
      </c>
      <c r="E889" s="6" t="s">
        <v>1142</v>
      </c>
      <c r="F889" s="6" t="s">
        <v>1083</v>
      </c>
      <c r="G889" s="7">
        <v>18550</v>
      </c>
      <c r="H889" s="7">
        <v>18925</v>
      </c>
      <c r="I889" s="43">
        <v>2.0215633423180668</v>
      </c>
      <c r="J889" s="8"/>
    </row>
    <row r="890" spans="1:10" x14ac:dyDescent="0.4">
      <c r="A890" s="4" t="s">
        <v>52</v>
      </c>
      <c r="B890" s="5" t="s">
        <v>204</v>
      </c>
      <c r="C890" s="6" t="s">
        <v>205</v>
      </c>
      <c r="D890" s="5" t="s">
        <v>206</v>
      </c>
      <c r="E890" s="6" t="s">
        <v>1142</v>
      </c>
      <c r="F890" s="6" t="s">
        <v>1083</v>
      </c>
      <c r="G890" s="7">
        <v>18300</v>
      </c>
      <c r="H890" s="7">
        <v>18300</v>
      </c>
      <c r="I890" s="43">
        <v>0</v>
      </c>
      <c r="J890" s="8"/>
    </row>
    <row r="891" spans="1:10" x14ac:dyDescent="0.4">
      <c r="A891" s="4" t="s">
        <v>52</v>
      </c>
      <c r="B891" s="5" t="s">
        <v>204</v>
      </c>
      <c r="C891" s="6" t="s">
        <v>874</v>
      </c>
      <c r="D891" s="5" t="s">
        <v>875</v>
      </c>
      <c r="E891" s="6" t="s">
        <v>1142</v>
      </c>
      <c r="F891" s="6" t="s">
        <v>1083</v>
      </c>
      <c r="G891" s="7">
        <v>16750</v>
      </c>
      <c r="H891" s="7">
        <v>16750</v>
      </c>
      <c r="I891" s="43">
        <v>0</v>
      </c>
      <c r="J891" s="8"/>
    </row>
    <row r="892" spans="1:10" x14ac:dyDescent="0.4">
      <c r="A892" s="4" t="s">
        <v>52</v>
      </c>
      <c r="B892" s="5" t="s">
        <v>204</v>
      </c>
      <c r="C892" s="6" t="s">
        <v>211</v>
      </c>
      <c r="D892" s="5" t="s">
        <v>212</v>
      </c>
      <c r="E892" s="6" t="s">
        <v>1142</v>
      </c>
      <c r="F892" s="6" t="s">
        <v>1083</v>
      </c>
      <c r="G892" s="7">
        <v>17200</v>
      </c>
      <c r="H892" s="7">
        <v>18300</v>
      </c>
      <c r="I892" s="43">
        <v>6.3953488372092915</v>
      </c>
      <c r="J892" s="8"/>
    </row>
    <row r="893" spans="1:10" x14ac:dyDescent="0.4">
      <c r="A893" s="4" t="s">
        <v>52</v>
      </c>
      <c r="B893" s="5" t="s">
        <v>204</v>
      </c>
      <c r="C893" s="6" t="s">
        <v>587</v>
      </c>
      <c r="D893" s="5" t="s">
        <v>588</v>
      </c>
      <c r="E893" s="6" t="s">
        <v>1142</v>
      </c>
      <c r="F893" s="6" t="s">
        <v>1083</v>
      </c>
      <c r="G893" s="7">
        <v>17166.666666666668</v>
      </c>
      <c r="H893" s="7">
        <v>17166.666666666668</v>
      </c>
      <c r="I893" s="43">
        <v>0</v>
      </c>
      <c r="J893" s="8"/>
    </row>
    <row r="894" spans="1:10" x14ac:dyDescent="0.4">
      <c r="A894" s="4" t="s">
        <v>52</v>
      </c>
      <c r="B894" s="5" t="s">
        <v>204</v>
      </c>
      <c r="C894" s="6" t="s">
        <v>213</v>
      </c>
      <c r="D894" s="5" t="s">
        <v>214</v>
      </c>
      <c r="E894" s="6" t="s">
        <v>1142</v>
      </c>
      <c r="F894" s="6" t="s">
        <v>1083</v>
      </c>
      <c r="G894" s="7">
        <v>18200</v>
      </c>
      <c r="H894" s="7">
        <v>18200</v>
      </c>
      <c r="I894" s="43">
        <v>0</v>
      </c>
      <c r="J894" s="8"/>
    </row>
    <row r="895" spans="1:10" x14ac:dyDescent="0.4">
      <c r="A895" s="4" t="s">
        <v>67</v>
      </c>
      <c r="B895" s="5" t="s">
        <v>379</v>
      </c>
      <c r="C895" s="6" t="s">
        <v>441</v>
      </c>
      <c r="D895" s="5" t="s">
        <v>442</v>
      </c>
      <c r="E895" s="6" t="s">
        <v>1142</v>
      </c>
      <c r="F895" s="6" t="s">
        <v>1083</v>
      </c>
      <c r="G895" s="7">
        <v>18875</v>
      </c>
      <c r="H895" s="7">
        <v>18875</v>
      </c>
      <c r="I895" s="43">
        <v>0</v>
      </c>
      <c r="J895" s="8"/>
    </row>
    <row r="896" spans="1:10" x14ac:dyDescent="0.4">
      <c r="A896" s="4" t="s">
        <v>55</v>
      </c>
      <c r="B896" s="5" t="s">
        <v>251</v>
      </c>
      <c r="C896" s="6" t="s">
        <v>252</v>
      </c>
      <c r="D896" s="5" t="s">
        <v>253</v>
      </c>
      <c r="E896" s="6" t="s">
        <v>1142</v>
      </c>
      <c r="F896" s="6" t="s">
        <v>1083</v>
      </c>
      <c r="G896" s="7">
        <v>18800</v>
      </c>
      <c r="H896" s="7">
        <v>18800</v>
      </c>
      <c r="I896" s="43">
        <v>0</v>
      </c>
      <c r="J896" s="8"/>
    </row>
    <row r="897" spans="1:10" x14ac:dyDescent="0.4">
      <c r="A897" s="4" t="s">
        <v>55</v>
      </c>
      <c r="B897" s="5" t="s">
        <v>251</v>
      </c>
      <c r="C897" s="6" t="s">
        <v>332</v>
      </c>
      <c r="D897" s="5" t="s">
        <v>333</v>
      </c>
      <c r="E897" s="6" t="s">
        <v>1142</v>
      </c>
      <c r="F897" s="6" t="s">
        <v>1083</v>
      </c>
      <c r="G897" s="7">
        <v>17366.666666666668</v>
      </c>
      <c r="H897" s="7">
        <v>19025</v>
      </c>
      <c r="I897" s="43">
        <v>9.5489443378118821</v>
      </c>
      <c r="J897" s="8"/>
    </row>
    <row r="898" spans="1:10" x14ac:dyDescent="0.4">
      <c r="A898" s="4" t="s">
        <v>55</v>
      </c>
      <c r="B898" s="5" t="s">
        <v>251</v>
      </c>
      <c r="C898" s="6" t="s">
        <v>591</v>
      </c>
      <c r="D898" s="5" t="s">
        <v>592</v>
      </c>
      <c r="E898" s="6" t="s">
        <v>1142</v>
      </c>
      <c r="F898" s="6" t="s">
        <v>1083</v>
      </c>
      <c r="G898" s="7">
        <v>19466.666666666668</v>
      </c>
      <c r="H898" s="7">
        <v>21300</v>
      </c>
      <c r="I898" s="43">
        <v>9.417808219178081</v>
      </c>
      <c r="J898" s="8"/>
    </row>
    <row r="899" spans="1:10" x14ac:dyDescent="0.4">
      <c r="A899" s="4" t="s">
        <v>62</v>
      </c>
      <c r="B899" s="5" t="s">
        <v>161</v>
      </c>
      <c r="C899" s="6" t="s">
        <v>179</v>
      </c>
      <c r="D899" s="5" t="s">
        <v>180</v>
      </c>
      <c r="E899" s="6" t="s">
        <v>1142</v>
      </c>
      <c r="F899" s="6" t="s">
        <v>472</v>
      </c>
      <c r="G899" s="7">
        <v>65805</v>
      </c>
      <c r="H899" s="7">
        <v>66107.5</v>
      </c>
      <c r="I899" s="43">
        <v>0.45969151280298437</v>
      </c>
      <c r="J899" s="8"/>
    </row>
    <row r="900" spans="1:10" x14ac:dyDescent="0.4">
      <c r="A900" s="4" t="s">
        <v>62</v>
      </c>
      <c r="B900" s="5" t="s">
        <v>161</v>
      </c>
      <c r="C900" s="6" t="s">
        <v>162</v>
      </c>
      <c r="D900" s="5" t="s">
        <v>163</v>
      </c>
      <c r="E900" s="6" t="s">
        <v>1142</v>
      </c>
      <c r="F900" s="6" t="s">
        <v>1143</v>
      </c>
      <c r="G900" s="7">
        <v>12450</v>
      </c>
      <c r="H900" s="7">
        <v>12556.666666666666</v>
      </c>
      <c r="I900" s="43">
        <v>0.85676037483266576</v>
      </c>
      <c r="J900" s="8"/>
    </row>
    <row r="901" spans="1:10" x14ac:dyDescent="0.4">
      <c r="A901" s="4" t="s">
        <v>62</v>
      </c>
      <c r="B901" s="5" t="s">
        <v>161</v>
      </c>
      <c r="C901" s="6" t="s">
        <v>490</v>
      </c>
      <c r="D901" s="5" t="s">
        <v>491</v>
      </c>
      <c r="E901" s="6" t="s">
        <v>1142</v>
      </c>
      <c r="F901" s="6" t="s">
        <v>1143</v>
      </c>
      <c r="G901" s="7">
        <v>12650</v>
      </c>
      <c r="H901" s="7">
        <v>12575</v>
      </c>
      <c r="I901" s="43">
        <v>-0.59288537549406772</v>
      </c>
      <c r="J901" s="8"/>
    </row>
    <row r="902" spans="1:10" x14ac:dyDescent="0.4">
      <c r="A902" s="4" t="s">
        <v>52</v>
      </c>
      <c r="B902" s="5" t="s">
        <v>204</v>
      </c>
      <c r="C902" s="6" t="s">
        <v>209</v>
      </c>
      <c r="D902" s="5" t="s">
        <v>210</v>
      </c>
      <c r="E902" s="6" t="s">
        <v>1142</v>
      </c>
      <c r="F902" s="6" t="s">
        <v>1143</v>
      </c>
      <c r="G902" s="7">
        <v>14633.333333333334</v>
      </c>
      <c r="H902" s="7">
        <v>14633.333333333334</v>
      </c>
      <c r="I902" s="43">
        <v>0</v>
      </c>
      <c r="J902" s="8"/>
    </row>
    <row r="903" spans="1:10" x14ac:dyDescent="0.4">
      <c r="A903" s="4" t="s">
        <v>52</v>
      </c>
      <c r="B903" s="5" t="s">
        <v>204</v>
      </c>
      <c r="C903" s="6" t="s">
        <v>211</v>
      </c>
      <c r="D903" s="5" t="s">
        <v>212</v>
      </c>
      <c r="E903" s="6" t="s">
        <v>1142</v>
      </c>
      <c r="F903" s="6" t="s">
        <v>1143</v>
      </c>
      <c r="G903" s="7">
        <v>12216.666666666666</v>
      </c>
      <c r="H903" s="7">
        <v>13050</v>
      </c>
      <c r="I903" s="43">
        <v>6.8212824010914108</v>
      </c>
      <c r="J903" s="8"/>
    </row>
    <row r="904" spans="1:10" x14ac:dyDescent="0.4">
      <c r="A904" s="4" t="s">
        <v>52</v>
      </c>
      <c r="B904" s="5" t="s">
        <v>204</v>
      </c>
      <c r="C904" s="6" t="s">
        <v>213</v>
      </c>
      <c r="D904" s="5" t="s">
        <v>214</v>
      </c>
      <c r="E904" s="6" t="s">
        <v>1142</v>
      </c>
      <c r="F904" s="6" t="s">
        <v>1143</v>
      </c>
      <c r="G904" s="7">
        <v>12966.666666666666</v>
      </c>
      <c r="H904" s="7">
        <v>13133.333333333334</v>
      </c>
      <c r="I904" s="43">
        <v>1.2853470437018011</v>
      </c>
      <c r="J904" s="8"/>
    </row>
    <row r="905" spans="1:10" x14ac:dyDescent="0.4">
      <c r="A905" s="4" t="s">
        <v>62</v>
      </c>
      <c r="B905" s="5" t="s">
        <v>161</v>
      </c>
      <c r="C905" s="6" t="s">
        <v>162</v>
      </c>
      <c r="D905" s="5" t="s">
        <v>163</v>
      </c>
      <c r="E905" s="6" t="s">
        <v>1142</v>
      </c>
      <c r="F905" s="6" t="s">
        <v>937</v>
      </c>
      <c r="G905" s="7">
        <v>49275</v>
      </c>
      <c r="H905" s="7">
        <v>49225</v>
      </c>
      <c r="I905" s="43">
        <v>-0.10147133434804667</v>
      </c>
      <c r="J905" s="8"/>
    </row>
    <row r="906" spans="1:10" x14ac:dyDescent="0.4">
      <c r="A906" s="4" t="s">
        <v>62</v>
      </c>
      <c r="B906" s="5" t="s">
        <v>161</v>
      </c>
      <c r="C906" s="6" t="s">
        <v>452</v>
      </c>
      <c r="D906" s="5" t="s">
        <v>453</v>
      </c>
      <c r="E906" s="6" t="s">
        <v>1142</v>
      </c>
      <c r="F906" s="6" t="s">
        <v>937</v>
      </c>
      <c r="G906" s="7">
        <v>42350</v>
      </c>
      <c r="H906" s="7">
        <v>42537.5</v>
      </c>
      <c r="I906" s="43">
        <v>0.44273907910270527</v>
      </c>
      <c r="J906" s="8"/>
    </row>
    <row r="907" spans="1:10" x14ac:dyDescent="0.4">
      <c r="A907" s="4" t="s">
        <v>62</v>
      </c>
      <c r="B907" s="5" t="s">
        <v>161</v>
      </c>
      <c r="C907" s="6" t="s">
        <v>489</v>
      </c>
      <c r="D907" s="5" t="s">
        <v>337</v>
      </c>
      <c r="E907" s="6" t="s">
        <v>1142</v>
      </c>
      <c r="F907" s="6" t="s">
        <v>937</v>
      </c>
      <c r="G907" s="7">
        <v>41716.666666666664</v>
      </c>
      <c r="H907" s="7">
        <v>42383.333333333336</v>
      </c>
      <c r="I907" s="43">
        <v>1.5980823012385237</v>
      </c>
      <c r="J907" s="8"/>
    </row>
    <row r="908" spans="1:10" x14ac:dyDescent="0.4">
      <c r="A908" s="4" t="s">
        <v>62</v>
      </c>
      <c r="B908" s="5" t="s">
        <v>161</v>
      </c>
      <c r="C908" s="6" t="s">
        <v>302</v>
      </c>
      <c r="D908" s="5" t="s">
        <v>303</v>
      </c>
      <c r="E908" s="6" t="s">
        <v>1142</v>
      </c>
      <c r="F908" s="6" t="s">
        <v>937</v>
      </c>
      <c r="G908" s="7">
        <v>38950</v>
      </c>
      <c r="H908" s="7">
        <v>38950</v>
      </c>
      <c r="I908" s="43">
        <v>0</v>
      </c>
      <c r="J908" s="8"/>
    </row>
    <row r="909" spans="1:10" x14ac:dyDescent="0.4">
      <c r="A909" s="4" t="s">
        <v>62</v>
      </c>
      <c r="B909" s="5" t="s">
        <v>161</v>
      </c>
      <c r="C909" s="6" t="s">
        <v>179</v>
      </c>
      <c r="D909" s="5" t="s">
        <v>180</v>
      </c>
      <c r="E909" s="6" t="s">
        <v>1142</v>
      </c>
      <c r="F909" s="6" t="s">
        <v>937</v>
      </c>
      <c r="G909" s="7">
        <v>41950</v>
      </c>
      <c r="H909" s="7">
        <v>41925</v>
      </c>
      <c r="I909" s="43">
        <v>-5.9594755661507293E-2</v>
      </c>
      <c r="J909" s="8"/>
    </row>
    <row r="910" spans="1:10" x14ac:dyDescent="0.4">
      <c r="A910" s="4" t="s">
        <v>62</v>
      </c>
      <c r="B910" s="5" t="s">
        <v>161</v>
      </c>
      <c r="C910" s="6" t="s">
        <v>432</v>
      </c>
      <c r="D910" s="5" t="s">
        <v>433</v>
      </c>
      <c r="E910" s="6" t="s">
        <v>1142</v>
      </c>
      <c r="F910" s="6" t="s">
        <v>937</v>
      </c>
      <c r="G910" s="7">
        <v>39750</v>
      </c>
      <c r="H910" s="7">
        <v>39530</v>
      </c>
      <c r="I910" s="43">
        <v>-0.55345911949685744</v>
      </c>
      <c r="J910" s="8"/>
    </row>
    <row r="911" spans="1:10" x14ac:dyDescent="0.4">
      <c r="A911" s="4" t="s">
        <v>52</v>
      </c>
      <c r="B911" s="5" t="s">
        <v>204</v>
      </c>
      <c r="C911" s="6" t="s">
        <v>205</v>
      </c>
      <c r="D911" s="5" t="s">
        <v>206</v>
      </c>
      <c r="E911" s="6" t="s">
        <v>1142</v>
      </c>
      <c r="F911" s="6" t="s">
        <v>937</v>
      </c>
      <c r="G911" s="7">
        <v>48800</v>
      </c>
      <c r="H911" s="7">
        <v>48800</v>
      </c>
      <c r="I911" s="43">
        <v>0</v>
      </c>
      <c r="J911" s="8"/>
    </row>
    <row r="912" spans="1:10" x14ac:dyDescent="0.4">
      <c r="A912" s="4" t="s">
        <v>55</v>
      </c>
      <c r="B912" s="5" t="s">
        <v>251</v>
      </c>
      <c r="C912" s="6" t="s">
        <v>332</v>
      </c>
      <c r="D912" s="5" t="s">
        <v>333</v>
      </c>
      <c r="E912" s="6" t="s">
        <v>1142</v>
      </c>
      <c r="F912" s="6" t="s">
        <v>937</v>
      </c>
      <c r="G912" s="7" t="s">
        <v>150</v>
      </c>
      <c r="H912" s="7">
        <v>47100</v>
      </c>
      <c r="I912" s="43" t="s">
        <v>150</v>
      </c>
      <c r="J912" s="8"/>
    </row>
    <row r="913" spans="1:10" x14ac:dyDescent="0.4">
      <c r="A913" s="4" t="s">
        <v>62</v>
      </c>
      <c r="B913" s="5" t="s">
        <v>161</v>
      </c>
      <c r="C913" s="6" t="s">
        <v>181</v>
      </c>
      <c r="D913" s="5" t="s">
        <v>182</v>
      </c>
      <c r="E913" s="6" t="s">
        <v>1144</v>
      </c>
      <c r="F913" s="6" t="s">
        <v>1083</v>
      </c>
      <c r="G913" s="7">
        <v>23333.333333333332</v>
      </c>
      <c r="H913" s="7">
        <v>23600</v>
      </c>
      <c r="I913" s="43">
        <v>1.1428571428571566</v>
      </c>
      <c r="J913" s="8"/>
    </row>
    <row r="914" spans="1:10" x14ac:dyDescent="0.4">
      <c r="A914" s="4" t="s">
        <v>55</v>
      </c>
      <c r="B914" s="5" t="s">
        <v>251</v>
      </c>
      <c r="C914" s="6" t="s">
        <v>332</v>
      </c>
      <c r="D914" s="5" t="s">
        <v>333</v>
      </c>
      <c r="E914" s="6" t="s">
        <v>1144</v>
      </c>
      <c r="F914" s="6" t="s">
        <v>1083</v>
      </c>
      <c r="G914" s="7" t="s">
        <v>150</v>
      </c>
      <c r="H914" s="7">
        <v>27700</v>
      </c>
      <c r="I914" s="43" t="s">
        <v>150</v>
      </c>
      <c r="J914" s="8"/>
    </row>
    <row r="915" spans="1:10" x14ac:dyDescent="0.4">
      <c r="A915" s="4" t="s">
        <v>62</v>
      </c>
      <c r="B915" s="5" t="s">
        <v>161</v>
      </c>
      <c r="C915" s="6" t="s">
        <v>179</v>
      </c>
      <c r="D915" s="5" t="s">
        <v>180</v>
      </c>
      <c r="E915" s="6" t="s">
        <v>1144</v>
      </c>
      <c r="F915" s="6" t="s">
        <v>472</v>
      </c>
      <c r="G915" s="7">
        <v>108248</v>
      </c>
      <c r="H915" s="7">
        <v>105460</v>
      </c>
      <c r="I915" s="43">
        <v>-2.5755672160224674</v>
      </c>
      <c r="J915" s="8"/>
    </row>
    <row r="916" spans="1:10" x14ac:dyDescent="0.4">
      <c r="A916" s="4" t="s">
        <v>62</v>
      </c>
      <c r="B916" s="5" t="s">
        <v>161</v>
      </c>
      <c r="C916" s="6" t="s">
        <v>181</v>
      </c>
      <c r="D916" s="5" t="s">
        <v>182</v>
      </c>
      <c r="E916" s="6" t="s">
        <v>1144</v>
      </c>
      <c r="F916" s="6" t="s">
        <v>937</v>
      </c>
      <c r="G916" s="7">
        <v>62166.666666666664</v>
      </c>
      <c r="H916" s="7">
        <v>62500</v>
      </c>
      <c r="I916" s="43">
        <v>0.53619302949061698</v>
      </c>
      <c r="J916" s="8"/>
    </row>
    <row r="917" spans="1:10" x14ac:dyDescent="0.4">
      <c r="A917" s="4" t="s">
        <v>53</v>
      </c>
      <c r="B917" s="5" t="s">
        <v>187</v>
      </c>
      <c r="C917" s="6" t="s">
        <v>194</v>
      </c>
      <c r="D917" s="5" t="s">
        <v>195</v>
      </c>
      <c r="E917" s="6" t="s">
        <v>1144</v>
      </c>
      <c r="F917" s="6" t="s">
        <v>937</v>
      </c>
      <c r="G917" s="7" t="s">
        <v>150</v>
      </c>
      <c r="H917" s="7">
        <v>69816.666666666672</v>
      </c>
      <c r="I917" s="43" t="s">
        <v>150</v>
      </c>
      <c r="J917" s="8"/>
    </row>
    <row r="918" spans="1:10" x14ac:dyDescent="0.4">
      <c r="A918" s="4" t="s">
        <v>52</v>
      </c>
      <c r="B918" s="5" t="s">
        <v>204</v>
      </c>
      <c r="C918" s="6" t="s">
        <v>205</v>
      </c>
      <c r="D918" s="5" t="s">
        <v>206</v>
      </c>
      <c r="E918" s="6" t="s">
        <v>1144</v>
      </c>
      <c r="F918" s="6" t="s">
        <v>937</v>
      </c>
      <c r="G918" s="7">
        <v>74133.333333333328</v>
      </c>
      <c r="H918" s="7">
        <v>74133.333333333328</v>
      </c>
      <c r="I918" s="43">
        <v>0</v>
      </c>
      <c r="J918" s="8"/>
    </row>
    <row r="919" spans="1:10" x14ac:dyDescent="0.4">
      <c r="A919" s="4" t="s">
        <v>57</v>
      </c>
      <c r="B919" s="5" t="s">
        <v>220</v>
      </c>
      <c r="C919" s="6" t="s">
        <v>237</v>
      </c>
      <c r="D919" s="5" t="s">
        <v>238</v>
      </c>
      <c r="E919" s="6" t="s">
        <v>1144</v>
      </c>
      <c r="F919" s="6" t="s">
        <v>937</v>
      </c>
      <c r="G919" s="7">
        <v>64550</v>
      </c>
      <c r="H919" s="7">
        <v>64975</v>
      </c>
      <c r="I919" s="43">
        <v>0.65840433772270668</v>
      </c>
      <c r="J919" s="8"/>
    </row>
    <row r="920" spans="1:10" x14ac:dyDescent="0.4">
      <c r="A920" s="4" t="s">
        <v>62</v>
      </c>
      <c r="B920" s="5" t="s">
        <v>161</v>
      </c>
      <c r="C920" s="6" t="s">
        <v>162</v>
      </c>
      <c r="D920" s="5" t="s">
        <v>163</v>
      </c>
      <c r="E920" s="6" t="s">
        <v>1145</v>
      </c>
      <c r="F920" s="6" t="s">
        <v>1146</v>
      </c>
      <c r="G920" s="7">
        <v>7800</v>
      </c>
      <c r="H920" s="7">
        <v>8108.333333333333</v>
      </c>
      <c r="I920" s="43">
        <v>3.9529914529914389</v>
      </c>
      <c r="J920" s="8"/>
    </row>
    <row r="921" spans="1:10" x14ac:dyDescent="0.4">
      <c r="A921" s="4" t="s">
        <v>60</v>
      </c>
      <c r="B921" s="5" t="s">
        <v>215</v>
      </c>
      <c r="C921" s="6" t="s">
        <v>363</v>
      </c>
      <c r="D921" s="5" t="s">
        <v>364</v>
      </c>
      <c r="E921" s="6" t="s">
        <v>1145</v>
      </c>
      <c r="F921" s="6" t="s">
        <v>1146</v>
      </c>
      <c r="G921" s="7">
        <v>8200</v>
      </c>
      <c r="H921" s="7">
        <v>8200</v>
      </c>
      <c r="I921" s="43">
        <v>0</v>
      </c>
      <c r="J921" s="8"/>
    </row>
    <row r="922" spans="1:10" x14ac:dyDescent="0.4">
      <c r="A922" s="4" t="s">
        <v>58</v>
      </c>
      <c r="B922" s="5" t="s">
        <v>156</v>
      </c>
      <c r="C922" s="6" t="s">
        <v>383</v>
      </c>
      <c r="D922" s="5" t="s">
        <v>384</v>
      </c>
      <c r="E922" s="6" t="s">
        <v>1145</v>
      </c>
      <c r="F922" s="6" t="s">
        <v>1146</v>
      </c>
      <c r="G922" s="7">
        <v>7333.333333333333</v>
      </c>
      <c r="H922" s="7">
        <v>7333.333333333333</v>
      </c>
      <c r="I922" s="43">
        <v>0</v>
      </c>
      <c r="J922" s="8"/>
    </row>
    <row r="923" spans="1:10" x14ac:dyDescent="0.4">
      <c r="A923" s="4" t="s">
        <v>59</v>
      </c>
      <c r="B923" s="5" t="s">
        <v>276</v>
      </c>
      <c r="C923" s="6" t="s">
        <v>506</v>
      </c>
      <c r="D923" s="5" t="s">
        <v>507</v>
      </c>
      <c r="E923" s="6" t="s">
        <v>1145</v>
      </c>
      <c r="F923" s="6" t="s">
        <v>1146</v>
      </c>
      <c r="G923" s="7">
        <v>7911.333333333333</v>
      </c>
      <c r="H923" s="7">
        <v>7878</v>
      </c>
      <c r="I923" s="43">
        <v>-0.42133647931237306</v>
      </c>
      <c r="J923" s="8"/>
    </row>
    <row r="924" spans="1:10" x14ac:dyDescent="0.4">
      <c r="A924" s="4" t="s">
        <v>59</v>
      </c>
      <c r="B924" s="5" t="s">
        <v>276</v>
      </c>
      <c r="C924" s="6" t="s">
        <v>279</v>
      </c>
      <c r="D924" s="5" t="s">
        <v>280</v>
      </c>
      <c r="E924" s="6" t="s">
        <v>1145</v>
      </c>
      <c r="F924" s="6" t="s">
        <v>1146</v>
      </c>
      <c r="G924" s="7">
        <v>7500</v>
      </c>
      <c r="H924" s="7">
        <v>7500</v>
      </c>
      <c r="I924" s="43">
        <v>0</v>
      </c>
      <c r="J924" s="8"/>
    </row>
    <row r="925" spans="1:10" x14ac:dyDescent="0.4">
      <c r="A925" s="4" t="s">
        <v>59</v>
      </c>
      <c r="B925" s="5" t="s">
        <v>276</v>
      </c>
      <c r="C925" s="6" t="s">
        <v>396</v>
      </c>
      <c r="D925" s="5" t="s">
        <v>397</v>
      </c>
      <c r="E925" s="6" t="s">
        <v>1145</v>
      </c>
      <c r="F925" s="6" t="s">
        <v>1146</v>
      </c>
      <c r="G925" s="7">
        <v>8000</v>
      </c>
      <c r="H925" s="7">
        <v>8000</v>
      </c>
      <c r="I925" s="43">
        <v>0</v>
      </c>
      <c r="J925" s="8"/>
    </row>
    <row r="926" spans="1:10" x14ac:dyDescent="0.4">
      <c r="A926" s="4" t="s">
        <v>74</v>
      </c>
      <c r="B926" s="5" t="s">
        <v>736</v>
      </c>
      <c r="C926" s="6" t="s">
        <v>799</v>
      </c>
      <c r="D926" s="5" t="s">
        <v>736</v>
      </c>
      <c r="E926" s="6" t="s">
        <v>1145</v>
      </c>
      <c r="F926" s="6" t="s">
        <v>1146</v>
      </c>
      <c r="G926" s="7">
        <v>7125</v>
      </c>
      <c r="H926" s="7">
        <v>7125</v>
      </c>
      <c r="I926" s="43">
        <v>0</v>
      </c>
      <c r="J926" s="8"/>
    </row>
    <row r="927" spans="1:10" x14ac:dyDescent="0.4">
      <c r="A927" s="4" t="s">
        <v>73</v>
      </c>
      <c r="B927" s="5" t="s">
        <v>412</v>
      </c>
      <c r="C927" s="6" t="s">
        <v>805</v>
      </c>
      <c r="D927" s="5" t="s">
        <v>806</v>
      </c>
      <c r="E927" s="6" t="s">
        <v>1145</v>
      </c>
      <c r="F927" s="6" t="s">
        <v>1146</v>
      </c>
      <c r="G927" s="7">
        <v>7166.666666666667</v>
      </c>
      <c r="H927" s="7">
        <v>7000</v>
      </c>
      <c r="I927" s="43">
        <v>-2.3255813953488413</v>
      </c>
      <c r="J927" s="8"/>
    </row>
    <row r="928" spans="1:10" x14ac:dyDescent="0.4">
      <c r="A928" s="4" t="s">
        <v>60</v>
      </c>
      <c r="B928" s="5" t="s">
        <v>215</v>
      </c>
      <c r="C928" s="6" t="s">
        <v>312</v>
      </c>
      <c r="D928" s="5" t="s">
        <v>313</v>
      </c>
      <c r="E928" s="6" t="s">
        <v>1147</v>
      </c>
      <c r="F928" s="6" t="s">
        <v>1148</v>
      </c>
      <c r="G928" s="7">
        <v>21866.666666666668</v>
      </c>
      <c r="H928" s="7">
        <v>21333.333333333332</v>
      </c>
      <c r="I928" s="43">
        <v>-2.4390243902439157</v>
      </c>
      <c r="J928" s="8"/>
    </row>
    <row r="929" spans="1:10" x14ac:dyDescent="0.4">
      <c r="A929" s="4" t="s">
        <v>64</v>
      </c>
      <c r="B929" s="5" t="s">
        <v>248</v>
      </c>
      <c r="C929" s="6" t="s">
        <v>249</v>
      </c>
      <c r="D929" s="5" t="s">
        <v>250</v>
      </c>
      <c r="E929" s="6" t="s">
        <v>1149</v>
      </c>
      <c r="F929" s="6" t="s">
        <v>937</v>
      </c>
      <c r="G929" s="7">
        <v>33533.333333333336</v>
      </c>
      <c r="H929" s="7">
        <v>33366.666666666664</v>
      </c>
      <c r="I929" s="43">
        <v>-0.49701789264414709</v>
      </c>
      <c r="J929" s="8"/>
    </row>
    <row r="930" spans="1:10" x14ac:dyDescent="0.4">
      <c r="A930" s="4" t="s">
        <v>64</v>
      </c>
      <c r="B930" s="5" t="s">
        <v>248</v>
      </c>
      <c r="C930" s="6" t="s">
        <v>1039</v>
      </c>
      <c r="D930" s="5" t="s">
        <v>1040</v>
      </c>
      <c r="E930" s="6" t="s">
        <v>1149</v>
      </c>
      <c r="F930" s="6" t="s">
        <v>937</v>
      </c>
      <c r="G930" s="7" t="s">
        <v>150</v>
      </c>
      <c r="H930" s="7">
        <v>36666.666666666664</v>
      </c>
      <c r="I930" s="43" t="s">
        <v>150</v>
      </c>
      <c r="J930" s="8"/>
    </row>
    <row r="931" spans="1:10" x14ac:dyDescent="0.4">
      <c r="A931" s="4" t="s">
        <v>64</v>
      </c>
      <c r="B931" s="5" t="s">
        <v>248</v>
      </c>
      <c r="C931" s="6" t="s">
        <v>296</v>
      </c>
      <c r="D931" s="5" t="s">
        <v>297</v>
      </c>
      <c r="E931" s="6" t="s">
        <v>1149</v>
      </c>
      <c r="F931" s="6" t="s">
        <v>937</v>
      </c>
      <c r="G931" s="7">
        <v>33300</v>
      </c>
      <c r="H931" s="7">
        <v>32800</v>
      </c>
      <c r="I931" s="43">
        <v>-1.501501501501501</v>
      </c>
      <c r="J931" s="8"/>
    </row>
    <row r="932" spans="1:10" x14ac:dyDescent="0.4">
      <c r="A932" s="4" t="s">
        <v>64</v>
      </c>
      <c r="B932" s="5" t="s">
        <v>248</v>
      </c>
      <c r="C932" s="6" t="s">
        <v>486</v>
      </c>
      <c r="D932" s="5" t="s">
        <v>487</v>
      </c>
      <c r="E932" s="6" t="s">
        <v>1149</v>
      </c>
      <c r="F932" s="6" t="s">
        <v>937</v>
      </c>
      <c r="G932" s="7">
        <v>34216.75</v>
      </c>
      <c r="H932" s="7">
        <v>34500</v>
      </c>
      <c r="I932" s="43">
        <v>0.82781094054811266</v>
      </c>
      <c r="J932" s="8"/>
    </row>
    <row r="933" spans="1:10" x14ac:dyDescent="0.4">
      <c r="A933" s="4" t="s">
        <v>64</v>
      </c>
      <c r="B933" s="5" t="s">
        <v>248</v>
      </c>
      <c r="C933" s="6" t="s">
        <v>347</v>
      </c>
      <c r="D933" s="5" t="s">
        <v>348</v>
      </c>
      <c r="E933" s="6" t="s">
        <v>1149</v>
      </c>
      <c r="F933" s="6" t="s">
        <v>937</v>
      </c>
      <c r="G933" s="7">
        <v>32966.75</v>
      </c>
      <c r="H933" s="7">
        <v>32975</v>
      </c>
      <c r="I933" s="43">
        <v>2.5025214799767603E-2</v>
      </c>
      <c r="J933" s="8"/>
    </row>
    <row r="934" spans="1:10" x14ac:dyDescent="0.4">
      <c r="A934" s="4" t="s">
        <v>64</v>
      </c>
      <c r="B934" s="5" t="s">
        <v>248</v>
      </c>
      <c r="C934" s="6" t="s">
        <v>323</v>
      </c>
      <c r="D934" s="5" t="s">
        <v>324</v>
      </c>
      <c r="E934" s="6" t="s">
        <v>1149</v>
      </c>
      <c r="F934" s="6" t="s">
        <v>937</v>
      </c>
      <c r="G934" s="7">
        <v>33333.333333333336</v>
      </c>
      <c r="H934" s="7">
        <v>33333.333333333336</v>
      </c>
      <c r="I934" s="43">
        <v>0</v>
      </c>
      <c r="J934" s="8"/>
    </row>
    <row r="935" spans="1:10" x14ac:dyDescent="0.4">
      <c r="A935" s="4" t="s">
        <v>67</v>
      </c>
      <c r="B935" s="5" t="s">
        <v>379</v>
      </c>
      <c r="C935" s="6" t="s">
        <v>380</v>
      </c>
      <c r="D935" s="5" t="s">
        <v>381</v>
      </c>
      <c r="E935" s="6" t="s">
        <v>1150</v>
      </c>
      <c r="F935" s="6" t="s">
        <v>1151</v>
      </c>
      <c r="G935" s="7">
        <v>23900</v>
      </c>
      <c r="H935" s="7">
        <v>23933.333333333332</v>
      </c>
      <c r="I935" s="43">
        <v>0.13947001394700731</v>
      </c>
      <c r="J935" s="8"/>
    </row>
    <row r="936" spans="1:10" x14ac:dyDescent="0.4">
      <c r="A936" s="4" t="s">
        <v>64</v>
      </c>
      <c r="B936" s="5" t="s">
        <v>248</v>
      </c>
      <c r="C936" s="6" t="s">
        <v>323</v>
      </c>
      <c r="D936" s="5" t="s">
        <v>324</v>
      </c>
      <c r="E936" s="6" t="s">
        <v>1150</v>
      </c>
      <c r="F936" s="6" t="s">
        <v>1151</v>
      </c>
      <c r="G936" s="7">
        <v>18333.333333333332</v>
      </c>
      <c r="H936" s="7">
        <v>19500</v>
      </c>
      <c r="I936" s="43">
        <v>6.3636363636363713</v>
      </c>
      <c r="J936" s="8"/>
    </row>
    <row r="937" spans="1:10" x14ac:dyDescent="0.4">
      <c r="A937" s="4" t="s">
        <v>72</v>
      </c>
      <c r="B937" s="5" t="s">
        <v>445</v>
      </c>
      <c r="C937" s="6" t="s">
        <v>446</v>
      </c>
      <c r="D937" s="5" t="s">
        <v>447</v>
      </c>
      <c r="E937" s="6" t="s">
        <v>1150</v>
      </c>
      <c r="F937" s="6" t="s">
        <v>1151</v>
      </c>
      <c r="G937" s="7">
        <v>24250</v>
      </c>
      <c r="H937" s="7">
        <v>24250</v>
      </c>
      <c r="I937" s="43">
        <v>0</v>
      </c>
      <c r="J937" s="8"/>
    </row>
    <row r="938" spans="1:10" x14ac:dyDescent="0.4">
      <c r="A938" s="4" t="s">
        <v>58</v>
      </c>
      <c r="B938" s="5" t="s">
        <v>156</v>
      </c>
      <c r="C938" s="6" t="s">
        <v>264</v>
      </c>
      <c r="D938" s="5" t="s">
        <v>265</v>
      </c>
      <c r="E938" s="6" t="s">
        <v>1150</v>
      </c>
      <c r="F938" s="6" t="s">
        <v>1151</v>
      </c>
      <c r="G938" s="7">
        <v>15133.333333333334</v>
      </c>
      <c r="H938" s="7">
        <v>15133.333333333334</v>
      </c>
      <c r="I938" s="43">
        <v>0</v>
      </c>
      <c r="J938" s="8"/>
    </row>
    <row r="939" spans="1:10" x14ac:dyDescent="0.4">
      <c r="A939" s="4" t="s">
        <v>58</v>
      </c>
      <c r="B939" s="5" t="s">
        <v>156</v>
      </c>
      <c r="C939" s="6" t="s">
        <v>266</v>
      </c>
      <c r="D939" s="5" t="s">
        <v>267</v>
      </c>
      <c r="E939" s="6" t="s">
        <v>1150</v>
      </c>
      <c r="F939" s="6" t="s">
        <v>1151</v>
      </c>
      <c r="G939" s="7">
        <v>15800</v>
      </c>
      <c r="H939" s="7">
        <v>16000</v>
      </c>
      <c r="I939" s="43">
        <v>1.2658227848101333</v>
      </c>
      <c r="J939" s="8"/>
    </row>
    <row r="940" spans="1:10" x14ac:dyDescent="0.4">
      <c r="A940" s="4" t="s">
        <v>58</v>
      </c>
      <c r="B940" s="5" t="s">
        <v>156</v>
      </c>
      <c r="C940" s="6" t="s">
        <v>268</v>
      </c>
      <c r="D940" s="5" t="s">
        <v>269</v>
      </c>
      <c r="E940" s="6" t="s">
        <v>1150</v>
      </c>
      <c r="F940" s="6" t="s">
        <v>1151</v>
      </c>
      <c r="G940" s="7">
        <v>16166.666666666666</v>
      </c>
      <c r="H940" s="7">
        <v>16166.666666666666</v>
      </c>
      <c r="I940" s="43">
        <v>0</v>
      </c>
      <c r="J940" s="8"/>
    </row>
    <row r="941" spans="1:10" x14ac:dyDescent="0.4">
      <c r="A941" s="4" t="s">
        <v>58</v>
      </c>
      <c r="B941" s="5" t="s">
        <v>156</v>
      </c>
      <c r="C941" s="6" t="s">
        <v>385</v>
      </c>
      <c r="D941" s="5" t="s">
        <v>386</v>
      </c>
      <c r="E941" s="6" t="s">
        <v>1150</v>
      </c>
      <c r="F941" s="6" t="s">
        <v>1151</v>
      </c>
      <c r="G941" s="7">
        <v>18075</v>
      </c>
      <c r="H941" s="7">
        <v>18075</v>
      </c>
      <c r="I941" s="43">
        <v>0</v>
      </c>
      <c r="J941" s="8"/>
    </row>
    <row r="942" spans="1:10" x14ac:dyDescent="0.4">
      <c r="A942" s="4" t="s">
        <v>58</v>
      </c>
      <c r="B942" s="5" t="s">
        <v>156</v>
      </c>
      <c r="C942" s="6" t="s">
        <v>270</v>
      </c>
      <c r="D942" s="5" t="s">
        <v>271</v>
      </c>
      <c r="E942" s="6" t="s">
        <v>1150</v>
      </c>
      <c r="F942" s="6" t="s">
        <v>1151</v>
      </c>
      <c r="G942" s="7">
        <v>16125</v>
      </c>
      <c r="H942" s="7">
        <v>16125</v>
      </c>
      <c r="I942" s="43">
        <v>0</v>
      </c>
      <c r="J942" s="8"/>
    </row>
    <row r="943" spans="1:10" x14ac:dyDescent="0.4">
      <c r="A943" s="4" t="s">
        <v>58</v>
      </c>
      <c r="B943" s="5" t="s">
        <v>156</v>
      </c>
      <c r="C943" s="6" t="s">
        <v>272</v>
      </c>
      <c r="D943" s="5" t="s">
        <v>273</v>
      </c>
      <c r="E943" s="6" t="s">
        <v>1150</v>
      </c>
      <c r="F943" s="6" t="s">
        <v>1151</v>
      </c>
      <c r="G943" s="7">
        <v>14500</v>
      </c>
      <c r="H943" s="7">
        <v>14633.333333333334</v>
      </c>
      <c r="I943" s="43">
        <v>0.91954022988505191</v>
      </c>
      <c r="J943" s="8"/>
    </row>
    <row r="944" spans="1:10" x14ac:dyDescent="0.4">
      <c r="A944" s="4" t="s">
        <v>68</v>
      </c>
      <c r="B944" s="5" t="s">
        <v>391</v>
      </c>
      <c r="C944" s="6" t="s">
        <v>392</v>
      </c>
      <c r="D944" s="5" t="s">
        <v>393</v>
      </c>
      <c r="E944" s="6" t="s">
        <v>1152</v>
      </c>
      <c r="F944" s="6" t="s">
        <v>160</v>
      </c>
      <c r="G944" s="7">
        <v>117333.33333333333</v>
      </c>
      <c r="H944" s="7">
        <v>118333.33333333333</v>
      </c>
      <c r="I944" s="43">
        <v>0.85227272727272929</v>
      </c>
      <c r="J944" s="8"/>
    </row>
    <row r="945" spans="1:10" x14ac:dyDescent="0.4">
      <c r="A945" s="4" t="s">
        <v>74</v>
      </c>
      <c r="B945" s="5" t="s">
        <v>736</v>
      </c>
      <c r="C945" s="6" t="s">
        <v>799</v>
      </c>
      <c r="D945" s="5" t="s">
        <v>736</v>
      </c>
      <c r="E945" s="6" t="s">
        <v>1152</v>
      </c>
      <c r="F945" s="6" t="s">
        <v>160</v>
      </c>
      <c r="G945" s="7" t="s">
        <v>150</v>
      </c>
      <c r="H945" s="7">
        <v>117000</v>
      </c>
      <c r="I945" s="43" t="s">
        <v>150</v>
      </c>
      <c r="J945" s="8"/>
    </row>
    <row r="946" spans="1:10" x14ac:dyDescent="0.4">
      <c r="A946" s="4" t="s">
        <v>53</v>
      </c>
      <c r="B946" s="5" t="s">
        <v>187</v>
      </c>
      <c r="C946" s="6" t="s">
        <v>188</v>
      </c>
      <c r="D946" s="5" t="s">
        <v>189</v>
      </c>
      <c r="E946" s="6" t="s">
        <v>1152</v>
      </c>
      <c r="F946" s="6" t="s">
        <v>676</v>
      </c>
      <c r="G946" s="7">
        <v>22720</v>
      </c>
      <c r="H946" s="7">
        <v>22020</v>
      </c>
      <c r="I946" s="43">
        <v>-3.080985915492962</v>
      </c>
      <c r="J946" s="8"/>
    </row>
    <row r="947" spans="1:10" x14ac:dyDescent="0.4">
      <c r="A947" s="4" t="s">
        <v>53</v>
      </c>
      <c r="B947" s="5" t="s">
        <v>187</v>
      </c>
      <c r="C947" s="6" t="s">
        <v>188</v>
      </c>
      <c r="D947" s="5" t="s">
        <v>189</v>
      </c>
      <c r="E947" s="6" t="s">
        <v>1152</v>
      </c>
      <c r="F947" s="6" t="s">
        <v>1080</v>
      </c>
      <c r="G947" s="7">
        <v>9080</v>
      </c>
      <c r="H947" s="7">
        <v>9080</v>
      </c>
      <c r="I947" s="43">
        <v>0</v>
      </c>
      <c r="J947" s="8"/>
    </row>
    <row r="948" spans="1:10" x14ac:dyDescent="0.4">
      <c r="A948" s="4" t="s">
        <v>53</v>
      </c>
      <c r="B948" s="5" t="s">
        <v>187</v>
      </c>
      <c r="C948" s="6" t="s">
        <v>192</v>
      </c>
      <c r="D948" s="5" t="s">
        <v>193</v>
      </c>
      <c r="E948" s="6" t="s">
        <v>1153</v>
      </c>
      <c r="F948" s="6" t="s">
        <v>1080</v>
      </c>
      <c r="G948" s="7">
        <v>13356</v>
      </c>
      <c r="H948" s="7">
        <v>13352</v>
      </c>
      <c r="I948" s="43">
        <v>-2.994908655286066E-2</v>
      </c>
      <c r="J948" s="8"/>
    </row>
    <row r="949" spans="1:10" x14ac:dyDescent="0.4">
      <c r="A949" s="4" t="s">
        <v>74</v>
      </c>
      <c r="B949" s="5" t="s">
        <v>736</v>
      </c>
      <c r="C949" s="6" t="s">
        <v>799</v>
      </c>
      <c r="D949" s="5" t="s">
        <v>736</v>
      </c>
      <c r="E949" s="6" t="s">
        <v>1154</v>
      </c>
      <c r="F949" s="6" t="s">
        <v>160</v>
      </c>
      <c r="G949" s="7">
        <v>84750</v>
      </c>
      <c r="H949" s="7">
        <v>88000</v>
      </c>
      <c r="I949" s="43">
        <v>3.8348082595870192</v>
      </c>
      <c r="J949" s="8"/>
    </row>
    <row r="950" spans="1:10" x14ac:dyDescent="0.4">
      <c r="A950" s="4" t="s">
        <v>64</v>
      </c>
      <c r="B950" s="5" t="s">
        <v>248</v>
      </c>
      <c r="C950" s="6" t="s">
        <v>1039</v>
      </c>
      <c r="D950" s="5" t="s">
        <v>1040</v>
      </c>
      <c r="E950" s="6" t="s">
        <v>1154</v>
      </c>
      <c r="F950" s="6" t="s">
        <v>1148</v>
      </c>
      <c r="G950" s="7">
        <v>8333.3333333333339</v>
      </c>
      <c r="H950" s="7">
        <v>8333.3333333333339</v>
      </c>
      <c r="I950" s="43">
        <v>0</v>
      </c>
      <c r="J950" s="8"/>
    </row>
    <row r="951" spans="1:10" x14ac:dyDescent="0.4">
      <c r="A951" s="4" t="s">
        <v>64</v>
      </c>
      <c r="B951" s="5" t="s">
        <v>248</v>
      </c>
      <c r="C951" s="6" t="s">
        <v>296</v>
      </c>
      <c r="D951" s="5" t="s">
        <v>297</v>
      </c>
      <c r="E951" s="6" t="s">
        <v>1154</v>
      </c>
      <c r="F951" s="6" t="s">
        <v>1148</v>
      </c>
      <c r="G951" s="7">
        <v>7666.666666666667</v>
      </c>
      <c r="H951" s="7">
        <v>7666.666666666667</v>
      </c>
      <c r="I951" s="43">
        <v>0</v>
      </c>
      <c r="J951" s="8"/>
    </row>
    <row r="952" spans="1:10" x14ac:dyDescent="0.4">
      <c r="A952" s="4" t="s">
        <v>64</v>
      </c>
      <c r="B952" s="5" t="s">
        <v>248</v>
      </c>
      <c r="C952" s="6" t="s">
        <v>486</v>
      </c>
      <c r="D952" s="5" t="s">
        <v>487</v>
      </c>
      <c r="E952" s="6" t="s">
        <v>1154</v>
      </c>
      <c r="F952" s="6" t="s">
        <v>1148</v>
      </c>
      <c r="G952" s="7">
        <v>8000</v>
      </c>
      <c r="H952" s="7">
        <v>8000</v>
      </c>
      <c r="I952" s="43">
        <v>0</v>
      </c>
      <c r="J952" s="8"/>
    </row>
    <row r="953" spans="1:10" x14ac:dyDescent="0.4">
      <c r="A953" s="4" t="s">
        <v>64</v>
      </c>
      <c r="B953" s="5" t="s">
        <v>248</v>
      </c>
      <c r="C953" s="6" t="s">
        <v>323</v>
      </c>
      <c r="D953" s="5" t="s">
        <v>324</v>
      </c>
      <c r="E953" s="6" t="s">
        <v>1154</v>
      </c>
      <c r="F953" s="6" t="s">
        <v>1148</v>
      </c>
      <c r="G953" s="7">
        <v>7607.5</v>
      </c>
      <c r="H953" s="7">
        <v>7800</v>
      </c>
      <c r="I953" s="43">
        <v>2.5303976339138945</v>
      </c>
      <c r="J953" s="8"/>
    </row>
    <row r="954" spans="1:10" x14ac:dyDescent="0.4">
      <c r="A954" s="4" t="s">
        <v>62</v>
      </c>
      <c r="B954" s="5" t="s">
        <v>161</v>
      </c>
      <c r="C954" s="6" t="s">
        <v>179</v>
      </c>
      <c r="D954" s="5" t="s">
        <v>180</v>
      </c>
      <c r="E954" s="6" t="s">
        <v>1155</v>
      </c>
      <c r="F954" s="6" t="s">
        <v>160</v>
      </c>
      <c r="G954" s="7" t="s">
        <v>150</v>
      </c>
      <c r="H954" s="7">
        <v>77666.666666666672</v>
      </c>
      <c r="I954" s="43" t="s">
        <v>150</v>
      </c>
      <c r="J954" s="8"/>
    </row>
    <row r="955" spans="1:10" x14ac:dyDescent="0.4">
      <c r="A955" s="4" t="s">
        <v>60</v>
      </c>
      <c r="B955" s="5" t="s">
        <v>215</v>
      </c>
      <c r="C955" s="6" t="s">
        <v>216</v>
      </c>
      <c r="D955" s="5" t="s">
        <v>217</v>
      </c>
      <c r="E955" s="6" t="s">
        <v>1156</v>
      </c>
      <c r="F955" s="6" t="s">
        <v>1157</v>
      </c>
      <c r="G955" s="7">
        <v>6866.666666666667</v>
      </c>
      <c r="H955" s="7">
        <v>6900</v>
      </c>
      <c r="I955" s="43">
        <v>0.48543689320388328</v>
      </c>
      <c r="J955" s="8"/>
    </row>
    <row r="956" spans="1:10" x14ac:dyDescent="0.4">
      <c r="A956" s="4" t="s">
        <v>67</v>
      </c>
      <c r="B956" s="5" t="s">
        <v>379</v>
      </c>
      <c r="C956" s="6" t="s">
        <v>380</v>
      </c>
      <c r="D956" s="5" t="s">
        <v>381</v>
      </c>
      <c r="E956" s="6" t="s">
        <v>1158</v>
      </c>
      <c r="F956" s="6" t="s">
        <v>160</v>
      </c>
      <c r="G956" s="7">
        <v>98200</v>
      </c>
      <c r="H956" s="7">
        <v>98200</v>
      </c>
      <c r="I956" s="43">
        <v>0</v>
      </c>
      <c r="J956" s="8"/>
    </row>
    <row r="957" spans="1:10" x14ac:dyDescent="0.4">
      <c r="A957" s="4" t="s">
        <v>67</v>
      </c>
      <c r="B957" s="5" t="s">
        <v>379</v>
      </c>
      <c r="C957" s="6" t="s">
        <v>380</v>
      </c>
      <c r="D957" s="5" t="s">
        <v>381</v>
      </c>
      <c r="E957" s="6" t="s">
        <v>1158</v>
      </c>
      <c r="F957" s="6" t="s">
        <v>535</v>
      </c>
      <c r="G957" s="7">
        <v>54240</v>
      </c>
      <c r="H957" s="7">
        <v>53640</v>
      </c>
      <c r="I957" s="43">
        <v>-1.1061946902654829</v>
      </c>
      <c r="J957" s="8"/>
    </row>
    <row r="958" spans="1:10" x14ac:dyDescent="0.4">
      <c r="A958" s="4" t="s">
        <v>72</v>
      </c>
      <c r="B958" s="5" t="s">
        <v>445</v>
      </c>
      <c r="C958" s="6" t="s">
        <v>446</v>
      </c>
      <c r="D958" s="5" t="s">
        <v>447</v>
      </c>
      <c r="E958" s="6" t="s">
        <v>1159</v>
      </c>
      <c r="F958" s="6" t="s">
        <v>160</v>
      </c>
      <c r="G958" s="7">
        <v>95000</v>
      </c>
      <c r="H958" s="7">
        <v>95000</v>
      </c>
      <c r="I958" s="43">
        <v>0</v>
      </c>
      <c r="J958" s="8"/>
    </row>
    <row r="959" spans="1:10" x14ac:dyDescent="0.4">
      <c r="A959" s="4" t="s">
        <v>72</v>
      </c>
      <c r="B959" s="5" t="s">
        <v>445</v>
      </c>
      <c r="C959" s="6" t="s">
        <v>446</v>
      </c>
      <c r="D959" s="5" t="s">
        <v>447</v>
      </c>
      <c r="E959" s="6" t="s">
        <v>1159</v>
      </c>
      <c r="F959" s="6" t="s">
        <v>295</v>
      </c>
      <c r="G959" s="7">
        <v>33600</v>
      </c>
      <c r="H959" s="7">
        <v>33600</v>
      </c>
      <c r="I959" s="43">
        <v>0</v>
      </c>
      <c r="J959" s="8"/>
    </row>
    <row r="960" spans="1:10" x14ac:dyDescent="0.4">
      <c r="A960" s="4" t="s">
        <v>64</v>
      </c>
      <c r="B960" s="5" t="s">
        <v>248</v>
      </c>
      <c r="C960" s="6" t="s">
        <v>345</v>
      </c>
      <c r="D960" s="5" t="s">
        <v>346</v>
      </c>
      <c r="E960" s="6" t="s">
        <v>1160</v>
      </c>
      <c r="F960" s="6" t="s">
        <v>1161</v>
      </c>
      <c r="G960" s="7">
        <v>7256.666666666667</v>
      </c>
      <c r="H960" s="7">
        <v>7256.666666666667</v>
      </c>
      <c r="I960" s="43">
        <v>0</v>
      </c>
      <c r="J960" s="8"/>
    </row>
    <row r="961" spans="1:10" x14ac:dyDescent="0.4">
      <c r="A961" s="4" t="s">
        <v>64</v>
      </c>
      <c r="B961" s="5" t="s">
        <v>248</v>
      </c>
      <c r="C961" s="6" t="s">
        <v>486</v>
      </c>
      <c r="D961" s="5" t="s">
        <v>487</v>
      </c>
      <c r="E961" s="6" t="s">
        <v>1162</v>
      </c>
      <c r="F961" s="6" t="s">
        <v>1079</v>
      </c>
      <c r="G961" s="7">
        <v>16800</v>
      </c>
      <c r="H961" s="7">
        <v>17275</v>
      </c>
      <c r="I961" s="43">
        <v>2.8273809523809534</v>
      </c>
      <c r="J961" s="8"/>
    </row>
    <row r="962" spans="1:10" x14ac:dyDescent="0.4">
      <c r="A962" s="4" t="s">
        <v>64</v>
      </c>
      <c r="B962" s="5" t="s">
        <v>248</v>
      </c>
      <c r="C962" s="6" t="s">
        <v>486</v>
      </c>
      <c r="D962" s="5" t="s">
        <v>487</v>
      </c>
      <c r="E962" s="6" t="s">
        <v>1162</v>
      </c>
      <c r="F962" s="6" t="s">
        <v>1080</v>
      </c>
      <c r="G962" s="7">
        <v>20450</v>
      </c>
      <c r="H962" s="7">
        <v>21250</v>
      </c>
      <c r="I962" s="43">
        <v>3.9119804400977953</v>
      </c>
      <c r="J962" s="8"/>
    </row>
    <row r="963" spans="1:10" x14ac:dyDescent="0.4">
      <c r="A963" s="4" t="s">
        <v>66</v>
      </c>
      <c r="B963" s="5" t="s">
        <v>314</v>
      </c>
      <c r="C963" s="6" t="s">
        <v>437</v>
      </c>
      <c r="D963" s="5" t="s">
        <v>438</v>
      </c>
      <c r="E963" s="6" t="s">
        <v>1163</v>
      </c>
      <c r="F963" s="6" t="s">
        <v>1103</v>
      </c>
      <c r="G963" s="7">
        <v>19200</v>
      </c>
      <c r="H963" s="7">
        <v>19200</v>
      </c>
      <c r="I963" s="43">
        <v>0</v>
      </c>
      <c r="J963" s="8"/>
    </row>
    <row r="964" spans="1:10" x14ac:dyDescent="0.4">
      <c r="A964" s="4" t="s">
        <v>67</v>
      </c>
      <c r="B964" s="5" t="s">
        <v>379</v>
      </c>
      <c r="C964" s="6" t="s">
        <v>380</v>
      </c>
      <c r="D964" s="5" t="s">
        <v>381</v>
      </c>
      <c r="E964" s="6" t="s">
        <v>1163</v>
      </c>
      <c r="F964" s="6" t="s">
        <v>1103</v>
      </c>
      <c r="G964" s="7">
        <v>14933.333333333334</v>
      </c>
      <c r="H964" s="7">
        <v>14933.333333333334</v>
      </c>
      <c r="I964" s="43">
        <v>0</v>
      </c>
      <c r="J964" s="8"/>
    </row>
    <row r="965" spans="1:10" x14ac:dyDescent="0.4">
      <c r="A965" s="4" t="s">
        <v>66</v>
      </c>
      <c r="B965" s="5" t="s">
        <v>314</v>
      </c>
      <c r="C965" s="6" t="s">
        <v>437</v>
      </c>
      <c r="D965" s="5" t="s">
        <v>438</v>
      </c>
      <c r="E965" s="6" t="s">
        <v>1163</v>
      </c>
      <c r="F965" s="6" t="s">
        <v>1104</v>
      </c>
      <c r="G965" s="7">
        <v>27600</v>
      </c>
      <c r="H965" s="7">
        <v>28200</v>
      </c>
      <c r="I965" s="43">
        <v>2.1739130434782705</v>
      </c>
      <c r="J965" s="8"/>
    </row>
    <row r="966" spans="1:10" x14ac:dyDescent="0.4">
      <c r="A966" s="4" t="s">
        <v>67</v>
      </c>
      <c r="B966" s="5" t="s">
        <v>379</v>
      </c>
      <c r="C966" s="6" t="s">
        <v>380</v>
      </c>
      <c r="D966" s="5" t="s">
        <v>381</v>
      </c>
      <c r="E966" s="6" t="s">
        <v>1163</v>
      </c>
      <c r="F966" s="6" t="s">
        <v>1104</v>
      </c>
      <c r="G966" s="7">
        <v>23014.285714285714</v>
      </c>
      <c r="H966" s="7">
        <v>23014.285714285714</v>
      </c>
      <c r="I966" s="43">
        <v>0</v>
      </c>
      <c r="J966" s="8"/>
    </row>
    <row r="967" spans="1:10" x14ac:dyDescent="0.4">
      <c r="A967" s="4" t="s">
        <v>67</v>
      </c>
      <c r="B967" s="5" t="s">
        <v>379</v>
      </c>
      <c r="C967" s="6" t="s">
        <v>429</v>
      </c>
      <c r="D967" s="5" t="s">
        <v>430</v>
      </c>
      <c r="E967" s="6" t="s">
        <v>1163</v>
      </c>
      <c r="F967" s="6" t="s">
        <v>1104</v>
      </c>
      <c r="G967" s="7">
        <v>21935</v>
      </c>
      <c r="H967" s="7">
        <v>21913.333333333332</v>
      </c>
      <c r="I967" s="43">
        <v>-9.8776688701474047E-2</v>
      </c>
      <c r="J967" s="8"/>
    </row>
    <row r="968" spans="1:10" x14ac:dyDescent="0.4">
      <c r="A968" s="4" t="s">
        <v>73</v>
      </c>
      <c r="B968" s="5" t="s">
        <v>412</v>
      </c>
      <c r="C968" s="6" t="s">
        <v>561</v>
      </c>
      <c r="D968" s="5" t="s">
        <v>562</v>
      </c>
      <c r="E968" s="6" t="s">
        <v>1163</v>
      </c>
      <c r="F968" s="6" t="s">
        <v>1104</v>
      </c>
      <c r="G968" s="7">
        <v>24333.333333333332</v>
      </c>
      <c r="H968" s="7">
        <v>24666.666666666668</v>
      </c>
      <c r="I968" s="43">
        <v>1.3698630136986356</v>
      </c>
      <c r="J968" s="8"/>
    </row>
    <row r="969" spans="1:10" x14ac:dyDescent="0.4">
      <c r="A969" s="4" t="s">
        <v>66</v>
      </c>
      <c r="B969" s="5" t="s">
        <v>314</v>
      </c>
      <c r="C969" s="6" t="s">
        <v>437</v>
      </c>
      <c r="D969" s="5" t="s">
        <v>438</v>
      </c>
      <c r="E969" s="6" t="s">
        <v>1163</v>
      </c>
      <c r="F969" s="6" t="s">
        <v>1105</v>
      </c>
      <c r="G969" s="7">
        <v>32750</v>
      </c>
      <c r="H969" s="7">
        <v>32333.333333333332</v>
      </c>
      <c r="I969" s="43">
        <v>-1.2722646310432628</v>
      </c>
      <c r="J969" s="8"/>
    </row>
    <row r="970" spans="1:10" x14ac:dyDescent="0.4">
      <c r="A970" s="4" t="s">
        <v>67</v>
      </c>
      <c r="B970" s="5" t="s">
        <v>379</v>
      </c>
      <c r="C970" s="6" t="s">
        <v>380</v>
      </c>
      <c r="D970" s="5" t="s">
        <v>381</v>
      </c>
      <c r="E970" s="6" t="s">
        <v>1163</v>
      </c>
      <c r="F970" s="6" t="s">
        <v>1105</v>
      </c>
      <c r="G970" s="7">
        <v>27375</v>
      </c>
      <c r="H970" s="7">
        <v>27900</v>
      </c>
      <c r="I970" s="43">
        <v>1.9178082191780854</v>
      </c>
      <c r="J970" s="8"/>
    </row>
    <row r="971" spans="1:10" x14ac:dyDescent="0.4">
      <c r="A971" s="4" t="s">
        <v>73</v>
      </c>
      <c r="B971" s="5" t="s">
        <v>412</v>
      </c>
      <c r="C971" s="6" t="s">
        <v>561</v>
      </c>
      <c r="D971" s="5" t="s">
        <v>562</v>
      </c>
      <c r="E971" s="6" t="s">
        <v>1163</v>
      </c>
      <c r="F971" s="6" t="s">
        <v>1105</v>
      </c>
      <c r="G971" s="7">
        <v>28000</v>
      </c>
      <c r="H971" s="7">
        <v>28666.666666666668</v>
      </c>
      <c r="I971" s="43">
        <v>2.3809523809523947</v>
      </c>
      <c r="J971" s="8"/>
    </row>
    <row r="972" spans="1:10" x14ac:dyDescent="0.4">
      <c r="A972" s="4" t="s">
        <v>60</v>
      </c>
      <c r="B972" s="5" t="s">
        <v>215</v>
      </c>
      <c r="C972" s="6" t="s">
        <v>216</v>
      </c>
      <c r="D972" s="5" t="s">
        <v>217</v>
      </c>
      <c r="E972" s="6" t="s">
        <v>1164</v>
      </c>
      <c r="F972" s="6" t="s">
        <v>472</v>
      </c>
      <c r="G972" s="7">
        <v>21000</v>
      </c>
      <c r="H972" s="7">
        <v>21125</v>
      </c>
      <c r="I972" s="43">
        <v>0.59523809523809312</v>
      </c>
      <c r="J972" s="8"/>
    </row>
    <row r="973" spans="1:10" x14ac:dyDescent="0.4">
      <c r="A973" s="4" t="s">
        <v>60</v>
      </c>
      <c r="B973" s="5" t="s">
        <v>215</v>
      </c>
      <c r="C973" s="6" t="s">
        <v>216</v>
      </c>
      <c r="D973" s="5" t="s">
        <v>217</v>
      </c>
      <c r="E973" s="6" t="s">
        <v>1164</v>
      </c>
      <c r="F973" s="6" t="s">
        <v>1079</v>
      </c>
      <c r="G973" s="7">
        <v>6650</v>
      </c>
      <c r="H973" s="7">
        <v>6575</v>
      </c>
      <c r="I973" s="43">
        <v>-1.1278195488721776</v>
      </c>
      <c r="J973" s="8"/>
    </row>
    <row r="974" spans="1:10" x14ac:dyDescent="0.4">
      <c r="A974" s="4" t="s">
        <v>53</v>
      </c>
      <c r="B974" s="5" t="s">
        <v>187</v>
      </c>
      <c r="C974" s="6" t="s">
        <v>194</v>
      </c>
      <c r="D974" s="5" t="s">
        <v>195</v>
      </c>
      <c r="E974" s="6" t="s">
        <v>1165</v>
      </c>
      <c r="F974" s="6" t="s">
        <v>472</v>
      </c>
      <c r="G974" s="7" t="s">
        <v>150</v>
      </c>
      <c r="H974" s="7">
        <v>21075</v>
      </c>
      <c r="I974" s="43" t="s">
        <v>150</v>
      </c>
      <c r="J974" s="8"/>
    </row>
    <row r="975" spans="1:10" x14ac:dyDescent="0.4">
      <c r="A975" s="4" t="s">
        <v>53</v>
      </c>
      <c r="B975" s="5" t="s">
        <v>187</v>
      </c>
      <c r="C975" s="6" t="s">
        <v>352</v>
      </c>
      <c r="D975" s="5" t="s">
        <v>353</v>
      </c>
      <c r="E975" s="6" t="s">
        <v>1165</v>
      </c>
      <c r="F975" s="6" t="s">
        <v>472</v>
      </c>
      <c r="G975" s="7">
        <v>20033.333333333332</v>
      </c>
      <c r="H975" s="7">
        <v>21433.333333333332</v>
      </c>
      <c r="I975" s="43">
        <v>6.9883527454242866</v>
      </c>
      <c r="J975" s="8"/>
    </row>
    <row r="976" spans="1:10" x14ac:dyDescent="0.4">
      <c r="A976" s="4" t="s">
        <v>53</v>
      </c>
      <c r="B976" s="5" t="s">
        <v>187</v>
      </c>
      <c r="C976" s="6" t="s">
        <v>416</v>
      </c>
      <c r="D976" s="5" t="s">
        <v>417</v>
      </c>
      <c r="E976" s="6" t="s">
        <v>1165</v>
      </c>
      <c r="F976" s="6" t="s">
        <v>472</v>
      </c>
      <c r="G976" s="7">
        <v>23125</v>
      </c>
      <c r="H976" s="7">
        <v>23750</v>
      </c>
      <c r="I976" s="43">
        <v>2.7027027027026973</v>
      </c>
      <c r="J976" s="8"/>
    </row>
    <row r="977" spans="1:10" x14ac:dyDescent="0.4">
      <c r="A977" s="4" t="s">
        <v>60</v>
      </c>
      <c r="B977" s="5" t="s">
        <v>215</v>
      </c>
      <c r="C977" s="6" t="s">
        <v>216</v>
      </c>
      <c r="D977" s="5" t="s">
        <v>217</v>
      </c>
      <c r="E977" s="6" t="s">
        <v>1165</v>
      </c>
      <c r="F977" s="6" t="s">
        <v>472</v>
      </c>
      <c r="G977" s="7">
        <v>22200</v>
      </c>
      <c r="H977" s="7">
        <v>22425</v>
      </c>
      <c r="I977" s="43">
        <v>1.0135135135135087</v>
      </c>
      <c r="J977" s="8"/>
    </row>
    <row r="978" spans="1:10" x14ac:dyDescent="0.4">
      <c r="A978" s="4" t="s">
        <v>66</v>
      </c>
      <c r="B978" s="5" t="s">
        <v>314</v>
      </c>
      <c r="C978" s="6" t="s">
        <v>492</v>
      </c>
      <c r="D978" s="5" t="s">
        <v>493</v>
      </c>
      <c r="E978" s="6" t="s">
        <v>1165</v>
      </c>
      <c r="F978" s="6" t="s">
        <v>472</v>
      </c>
      <c r="G978" s="7">
        <v>19366.666666666668</v>
      </c>
      <c r="H978" s="7">
        <v>19400</v>
      </c>
      <c r="I978" s="43">
        <v>0.17211703958690538</v>
      </c>
      <c r="J978" s="8"/>
    </row>
    <row r="979" spans="1:10" x14ac:dyDescent="0.4">
      <c r="A979" s="4" t="s">
        <v>61</v>
      </c>
      <c r="B979" s="5" t="s">
        <v>151</v>
      </c>
      <c r="C979" s="6" t="s">
        <v>286</v>
      </c>
      <c r="D979" s="5" t="s">
        <v>287</v>
      </c>
      <c r="E979" s="6" t="s">
        <v>1165</v>
      </c>
      <c r="F979" s="6" t="s">
        <v>472</v>
      </c>
      <c r="G979" s="7">
        <v>21966.666666666668</v>
      </c>
      <c r="H979" s="7">
        <v>22633.333333333332</v>
      </c>
      <c r="I979" s="43">
        <v>3.0349013657056112</v>
      </c>
      <c r="J979" s="8"/>
    </row>
    <row r="980" spans="1:10" x14ac:dyDescent="0.4">
      <c r="A980" s="4" t="s">
        <v>65</v>
      </c>
      <c r="B980" s="5" t="s">
        <v>262</v>
      </c>
      <c r="C980" s="6" t="s">
        <v>498</v>
      </c>
      <c r="D980" s="5" t="s">
        <v>499</v>
      </c>
      <c r="E980" s="6" t="s">
        <v>1165</v>
      </c>
      <c r="F980" s="6" t="s">
        <v>472</v>
      </c>
      <c r="G980" s="7">
        <v>22466.666666666668</v>
      </c>
      <c r="H980" s="7">
        <v>22466.666666666668</v>
      </c>
      <c r="I980" s="43">
        <v>0</v>
      </c>
      <c r="J980" s="8"/>
    </row>
    <row r="981" spans="1:10" x14ac:dyDescent="0.4">
      <c r="A981" s="4" t="s">
        <v>65</v>
      </c>
      <c r="B981" s="5" t="s">
        <v>262</v>
      </c>
      <c r="C981" s="6" t="s">
        <v>500</v>
      </c>
      <c r="D981" s="5" t="s">
        <v>501</v>
      </c>
      <c r="E981" s="6" t="s">
        <v>1165</v>
      </c>
      <c r="F981" s="6" t="s">
        <v>472</v>
      </c>
      <c r="G981" s="7">
        <v>17666.666666666668</v>
      </c>
      <c r="H981" s="7">
        <v>17666.666666666668</v>
      </c>
      <c r="I981" s="43">
        <v>0</v>
      </c>
      <c r="J981" s="8"/>
    </row>
    <row r="982" spans="1:10" x14ac:dyDescent="0.4">
      <c r="A982" s="4" t="s">
        <v>58</v>
      </c>
      <c r="B982" s="5" t="s">
        <v>156</v>
      </c>
      <c r="C982" s="6" t="s">
        <v>157</v>
      </c>
      <c r="D982" s="5" t="s">
        <v>158</v>
      </c>
      <c r="E982" s="6" t="s">
        <v>1165</v>
      </c>
      <c r="F982" s="6" t="s">
        <v>472</v>
      </c>
      <c r="G982" s="7">
        <v>22133.333333333332</v>
      </c>
      <c r="H982" s="7">
        <v>21960</v>
      </c>
      <c r="I982" s="43">
        <v>-0.78313253012047834</v>
      </c>
      <c r="J982" s="8"/>
    </row>
    <row r="983" spans="1:10" x14ac:dyDescent="0.4">
      <c r="A983" s="4" t="s">
        <v>59</v>
      </c>
      <c r="B983" s="5" t="s">
        <v>276</v>
      </c>
      <c r="C983" s="6" t="s">
        <v>277</v>
      </c>
      <c r="D983" s="5" t="s">
        <v>278</v>
      </c>
      <c r="E983" s="6" t="s">
        <v>1165</v>
      </c>
      <c r="F983" s="6" t="s">
        <v>472</v>
      </c>
      <c r="G983" s="7">
        <v>24075</v>
      </c>
      <c r="H983" s="7">
        <v>24066.25</v>
      </c>
      <c r="I983" s="43">
        <v>-3.6344755970929565E-2</v>
      </c>
      <c r="J983" s="8"/>
    </row>
    <row r="984" spans="1:10" x14ac:dyDescent="0.4">
      <c r="A984" s="4" t="s">
        <v>53</v>
      </c>
      <c r="B984" s="5" t="s">
        <v>187</v>
      </c>
      <c r="C984" s="6" t="s">
        <v>194</v>
      </c>
      <c r="D984" s="5" t="s">
        <v>195</v>
      </c>
      <c r="E984" s="6" t="s">
        <v>1165</v>
      </c>
      <c r="F984" s="6" t="s">
        <v>1079</v>
      </c>
      <c r="G984" s="7" t="s">
        <v>150</v>
      </c>
      <c r="H984" s="7">
        <v>5883.333333333333</v>
      </c>
      <c r="I984" s="43" t="s">
        <v>150</v>
      </c>
      <c r="J984" s="8"/>
    </row>
    <row r="985" spans="1:10" x14ac:dyDescent="0.4">
      <c r="A985" s="4" t="s">
        <v>53</v>
      </c>
      <c r="B985" s="5" t="s">
        <v>187</v>
      </c>
      <c r="C985" s="6" t="s">
        <v>352</v>
      </c>
      <c r="D985" s="5" t="s">
        <v>353</v>
      </c>
      <c r="E985" s="6" t="s">
        <v>1165</v>
      </c>
      <c r="F985" s="6" t="s">
        <v>1079</v>
      </c>
      <c r="G985" s="7">
        <v>6725</v>
      </c>
      <c r="H985" s="7">
        <v>6928.5714285714284</v>
      </c>
      <c r="I985" s="43">
        <v>3.0270844397238372</v>
      </c>
      <c r="J985" s="8"/>
    </row>
    <row r="986" spans="1:10" x14ac:dyDescent="0.4">
      <c r="A986" s="4" t="s">
        <v>53</v>
      </c>
      <c r="B986" s="5" t="s">
        <v>187</v>
      </c>
      <c r="C986" s="6" t="s">
        <v>416</v>
      </c>
      <c r="D986" s="5" t="s">
        <v>417</v>
      </c>
      <c r="E986" s="6" t="s">
        <v>1165</v>
      </c>
      <c r="F986" s="6" t="s">
        <v>1079</v>
      </c>
      <c r="G986" s="7">
        <v>6842.8571428571431</v>
      </c>
      <c r="H986" s="7">
        <v>6985.7142857142853</v>
      </c>
      <c r="I986" s="43">
        <v>2.0876826722338038</v>
      </c>
      <c r="J986" s="8"/>
    </row>
    <row r="987" spans="1:10" x14ac:dyDescent="0.4">
      <c r="A987" s="4" t="s">
        <v>53</v>
      </c>
      <c r="B987" s="5" t="s">
        <v>187</v>
      </c>
      <c r="C987" s="6" t="s">
        <v>677</v>
      </c>
      <c r="D987" s="5" t="s">
        <v>678</v>
      </c>
      <c r="E987" s="6" t="s">
        <v>1165</v>
      </c>
      <c r="F987" s="6" t="s">
        <v>1079</v>
      </c>
      <c r="G987" s="7">
        <v>7150</v>
      </c>
      <c r="H987" s="7">
        <v>7025</v>
      </c>
      <c r="I987" s="43">
        <v>-1.7482517482517501</v>
      </c>
      <c r="J987" s="8"/>
    </row>
    <row r="988" spans="1:10" x14ac:dyDescent="0.4">
      <c r="A988" s="4" t="s">
        <v>53</v>
      </c>
      <c r="B988" s="5" t="s">
        <v>187</v>
      </c>
      <c r="C988" s="6" t="s">
        <v>377</v>
      </c>
      <c r="D988" s="5" t="s">
        <v>378</v>
      </c>
      <c r="E988" s="6" t="s">
        <v>1165</v>
      </c>
      <c r="F988" s="6" t="s">
        <v>1079</v>
      </c>
      <c r="G988" s="7">
        <v>7300</v>
      </c>
      <c r="H988" s="7">
        <v>7300</v>
      </c>
      <c r="I988" s="43">
        <v>0</v>
      </c>
      <c r="J988" s="8"/>
    </row>
    <row r="989" spans="1:10" x14ac:dyDescent="0.4">
      <c r="A989" s="4" t="s">
        <v>60</v>
      </c>
      <c r="B989" s="5" t="s">
        <v>215</v>
      </c>
      <c r="C989" s="6" t="s">
        <v>216</v>
      </c>
      <c r="D989" s="5" t="s">
        <v>217</v>
      </c>
      <c r="E989" s="6" t="s">
        <v>1165</v>
      </c>
      <c r="F989" s="6" t="s">
        <v>1079</v>
      </c>
      <c r="G989" s="7">
        <v>6866.666666666667</v>
      </c>
      <c r="H989" s="7">
        <v>6833.333333333333</v>
      </c>
      <c r="I989" s="43">
        <v>-0.48543689320389438</v>
      </c>
      <c r="J989" s="8"/>
    </row>
    <row r="990" spans="1:10" x14ac:dyDescent="0.4">
      <c r="A990" s="4" t="s">
        <v>57</v>
      </c>
      <c r="B990" s="5" t="s">
        <v>220</v>
      </c>
      <c r="C990" s="6" t="s">
        <v>404</v>
      </c>
      <c r="D990" s="5" t="s">
        <v>405</v>
      </c>
      <c r="E990" s="6" t="s">
        <v>1165</v>
      </c>
      <c r="F990" s="6" t="s">
        <v>1079</v>
      </c>
      <c r="G990" s="7">
        <v>7000</v>
      </c>
      <c r="H990" s="7">
        <v>7000</v>
      </c>
      <c r="I990" s="43">
        <v>0</v>
      </c>
      <c r="J990" s="8"/>
    </row>
    <row r="991" spans="1:10" x14ac:dyDescent="0.4">
      <c r="A991" s="4" t="s">
        <v>51</v>
      </c>
      <c r="B991" s="5" t="s">
        <v>145</v>
      </c>
      <c r="C991" s="6" t="s">
        <v>293</v>
      </c>
      <c r="D991" s="5" t="s">
        <v>294</v>
      </c>
      <c r="E991" s="6" t="s">
        <v>1165</v>
      </c>
      <c r="F991" s="6" t="s">
        <v>1079</v>
      </c>
      <c r="G991" s="7">
        <v>7166.666666666667</v>
      </c>
      <c r="H991" s="7">
        <v>6833.333333333333</v>
      </c>
      <c r="I991" s="43">
        <v>-4.6511627906976827</v>
      </c>
      <c r="J991" s="8"/>
    </row>
    <row r="992" spans="1:10" x14ac:dyDescent="0.4">
      <c r="A992" s="4" t="s">
        <v>64</v>
      </c>
      <c r="B992" s="5" t="s">
        <v>248</v>
      </c>
      <c r="C992" s="6" t="s">
        <v>249</v>
      </c>
      <c r="D992" s="5" t="s">
        <v>250</v>
      </c>
      <c r="E992" s="6" t="s">
        <v>1165</v>
      </c>
      <c r="F992" s="6" t="s">
        <v>1079</v>
      </c>
      <c r="G992" s="7">
        <v>5525</v>
      </c>
      <c r="H992" s="7">
        <v>5700</v>
      </c>
      <c r="I992" s="43">
        <v>3.167420814479649</v>
      </c>
      <c r="J992" s="8"/>
    </row>
    <row r="993" spans="1:10" x14ac:dyDescent="0.4">
      <c r="A993" s="4" t="s">
        <v>65</v>
      </c>
      <c r="B993" s="5" t="s">
        <v>262</v>
      </c>
      <c r="C993" s="6" t="s">
        <v>498</v>
      </c>
      <c r="D993" s="5" t="s">
        <v>499</v>
      </c>
      <c r="E993" s="6" t="s">
        <v>1165</v>
      </c>
      <c r="F993" s="6" t="s">
        <v>1079</v>
      </c>
      <c r="G993" s="7" t="s">
        <v>150</v>
      </c>
      <c r="H993" s="7">
        <v>7000</v>
      </c>
      <c r="I993" s="43" t="s">
        <v>150</v>
      </c>
      <c r="J993" s="8"/>
    </row>
    <row r="994" spans="1:10" x14ac:dyDescent="0.4">
      <c r="A994" s="4" t="s">
        <v>65</v>
      </c>
      <c r="B994" s="5" t="s">
        <v>262</v>
      </c>
      <c r="C994" s="6" t="s">
        <v>504</v>
      </c>
      <c r="D994" s="5" t="s">
        <v>505</v>
      </c>
      <c r="E994" s="6" t="s">
        <v>1165</v>
      </c>
      <c r="F994" s="6" t="s">
        <v>1079</v>
      </c>
      <c r="G994" s="7">
        <v>6333.333333333333</v>
      </c>
      <c r="H994" s="7">
        <v>6666.666666666667</v>
      </c>
      <c r="I994" s="43">
        <v>5.2631578947368585</v>
      </c>
      <c r="J994" s="8"/>
    </row>
    <row r="995" spans="1:10" x14ac:dyDescent="0.4">
      <c r="A995" s="4" t="s">
        <v>72</v>
      </c>
      <c r="B995" s="5" t="s">
        <v>445</v>
      </c>
      <c r="C995" s="6" t="s">
        <v>833</v>
      </c>
      <c r="D995" s="5" t="s">
        <v>834</v>
      </c>
      <c r="E995" s="6" t="s">
        <v>1165</v>
      </c>
      <c r="F995" s="6" t="s">
        <v>1079</v>
      </c>
      <c r="G995" s="7">
        <v>6333.333333333333</v>
      </c>
      <c r="H995" s="7">
        <v>6333.333333333333</v>
      </c>
      <c r="I995" s="43">
        <v>0</v>
      </c>
      <c r="J995" s="8"/>
    </row>
    <row r="996" spans="1:10" x14ac:dyDescent="0.4">
      <c r="A996" s="4" t="s">
        <v>58</v>
      </c>
      <c r="B996" s="5" t="s">
        <v>156</v>
      </c>
      <c r="C996" s="6" t="s">
        <v>157</v>
      </c>
      <c r="D996" s="5" t="s">
        <v>158</v>
      </c>
      <c r="E996" s="6" t="s">
        <v>1165</v>
      </c>
      <c r="F996" s="6" t="s">
        <v>1079</v>
      </c>
      <c r="G996" s="7">
        <v>6262.5</v>
      </c>
      <c r="H996" s="7">
        <v>6375</v>
      </c>
      <c r="I996" s="43">
        <v>1.7964071856287456</v>
      </c>
      <c r="J996" s="8"/>
    </row>
    <row r="997" spans="1:10" x14ac:dyDescent="0.4">
      <c r="A997" s="4" t="s">
        <v>58</v>
      </c>
      <c r="B997" s="5" t="s">
        <v>156</v>
      </c>
      <c r="C997" s="6" t="s">
        <v>266</v>
      </c>
      <c r="D997" s="5" t="s">
        <v>267</v>
      </c>
      <c r="E997" s="6" t="s">
        <v>1165</v>
      </c>
      <c r="F997" s="6" t="s">
        <v>1079</v>
      </c>
      <c r="G997" s="7" t="s">
        <v>150</v>
      </c>
      <c r="H997" s="7">
        <v>6500</v>
      </c>
      <c r="I997" s="43" t="s">
        <v>150</v>
      </c>
      <c r="J997" s="8"/>
    </row>
    <row r="998" spans="1:10" x14ac:dyDescent="0.4">
      <c r="A998" s="4" t="s">
        <v>58</v>
      </c>
      <c r="B998" s="5" t="s">
        <v>156</v>
      </c>
      <c r="C998" s="6" t="s">
        <v>268</v>
      </c>
      <c r="D998" s="5" t="s">
        <v>269</v>
      </c>
      <c r="E998" s="6" t="s">
        <v>1165</v>
      </c>
      <c r="F998" s="6" t="s">
        <v>1079</v>
      </c>
      <c r="G998" s="7">
        <v>6650</v>
      </c>
      <c r="H998" s="7">
        <v>6700</v>
      </c>
      <c r="I998" s="43">
        <v>0.75187969924812581</v>
      </c>
      <c r="J998" s="8"/>
    </row>
    <row r="999" spans="1:10" x14ac:dyDescent="0.4">
      <c r="A999" s="4" t="s">
        <v>58</v>
      </c>
      <c r="B999" s="5" t="s">
        <v>156</v>
      </c>
      <c r="C999" s="6" t="s">
        <v>385</v>
      </c>
      <c r="D999" s="5" t="s">
        <v>386</v>
      </c>
      <c r="E999" s="6" t="s">
        <v>1165</v>
      </c>
      <c r="F999" s="6" t="s">
        <v>1079</v>
      </c>
      <c r="G999" s="7">
        <v>6833.333333333333</v>
      </c>
      <c r="H999" s="7">
        <v>6900</v>
      </c>
      <c r="I999" s="43">
        <v>0.97560975609756184</v>
      </c>
      <c r="J999" s="8"/>
    </row>
    <row r="1000" spans="1:10" x14ac:dyDescent="0.4">
      <c r="A1000" s="4" t="s">
        <v>58</v>
      </c>
      <c r="B1000" s="5" t="s">
        <v>156</v>
      </c>
      <c r="C1000" s="6" t="s">
        <v>272</v>
      </c>
      <c r="D1000" s="5" t="s">
        <v>273</v>
      </c>
      <c r="E1000" s="6" t="s">
        <v>1165</v>
      </c>
      <c r="F1000" s="6" t="s">
        <v>1079</v>
      </c>
      <c r="G1000" s="7">
        <v>6133.333333333333</v>
      </c>
      <c r="H1000" s="7">
        <v>6133.333333333333</v>
      </c>
      <c r="I1000" s="43">
        <v>0</v>
      </c>
      <c r="J1000" s="8"/>
    </row>
    <row r="1001" spans="1:10" x14ac:dyDescent="0.4">
      <c r="A1001" s="4" t="s">
        <v>59</v>
      </c>
      <c r="B1001" s="5" t="s">
        <v>276</v>
      </c>
      <c r="C1001" s="6" t="s">
        <v>277</v>
      </c>
      <c r="D1001" s="5" t="s">
        <v>278</v>
      </c>
      <c r="E1001" s="6" t="s">
        <v>1165</v>
      </c>
      <c r="F1001" s="6" t="s">
        <v>1079</v>
      </c>
      <c r="G1001" s="7">
        <v>6885.4</v>
      </c>
      <c r="H1001" s="7">
        <v>6983.8</v>
      </c>
      <c r="I1001" s="43">
        <v>1.4291108722804813</v>
      </c>
      <c r="J1001" s="8"/>
    </row>
    <row r="1002" spans="1:10" x14ac:dyDescent="0.4">
      <c r="A1002" s="4" t="s">
        <v>59</v>
      </c>
      <c r="B1002" s="5" t="s">
        <v>276</v>
      </c>
      <c r="C1002" s="6" t="s">
        <v>506</v>
      </c>
      <c r="D1002" s="5" t="s">
        <v>507</v>
      </c>
      <c r="E1002" s="6" t="s">
        <v>1165</v>
      </c>
      <c r="F1002" s="6" t="s">
        <v>1079</v>
      </c>
      <c r="G1002" s="7">
        <v>6373</v>
      </c>
      <c r="H1002" s="7">
        <v>6356.666666666667</v>
      </c>
      <c r="I1002" s="43">
        <v>-0.25628955489302996</v>
      </c>
      <c r="J1002" s="8"/>
    </row>
    <row r="1003" spans="1:10" x14ac:dyDescent="0.4">
      <c r="A1003" s="4" t="s">
        <v>59</v>
      </c>
      <c r="B1003" s="5" t="s">
        <v>276</v>
      </c>
      <c r="C1003" s="6" t="s">
        <v>279</v>
      </c>
      <c r="D1003" s="5" t="s">
        <v>280</v>
      </c>
      <c r="E1003" s="6" t="s">
        <v>1165</v>
      </c>
      <c r="F1003" s="6" t="s">
        <v>1079</v>
      </c>
      <c r="G1003" s="7">
        <v>6833.333333333333</v>
      </c>
      <c r="H1003" s="7">
        <v>6833.333333333333</v>
      </c>
      <c r="I1003" s="43">
        <v>0</v>
      </c>
      <c r="J1003" s="8"/>
    </row>
    <row r="1004" spans="1:10" x14ac:dyDescent="0.4">
      <c r="A1004" s="4" t="s">
        <v>59</v>
      </c>
      <c r="B1004" s="5" t="s">
        <v>276</v>
      </c>
      <c r="C1004" s="6" t="s">
        <v>396</v>
      </c>
      <c r="D1004" s="5" t="s">
        <v>397</v>
      </c>
      <c r="E1004" s="6" t="s">
        <v>1165</v>
      </c>
      <c r="F1004" s="6" t="s">
        <v>1079</v>
      </c>
      <c r="G1004" s="7">
        <v>7100</v>
      </c>
      <c r="H1004" s="7">
        <v>7500</v>
      </c>
      <c r="I1004" s="43">
        <v>5.6338028169014009</v>
      </c>
      <c r="J1004" s="8"/>
    </row>
    <row r="1005" spans="1:10" x14ac:dyDescent="0.4">
      <c r="A1005" s="4" t="s">
        <v>69</v>
      </c>
      <c r="B1005" s="5" t="s">
        <v>298</v>
      </c>
      <c r="C1005" s="6" t="s">
        <v>299</v>
      </c>
      <c r="D1005" s="5" t="s">
        <v>300</v>
      </c>
      <c r="E1005" s="6" t="s">
        <v>1165</v>
      </c>
      <c r="F1005" s="6" t="s">
        <v>1079</v>
      </c>
      <c r="G1005" s="7">
        <v>6200</v>
      </c>
      <c r="H1005" s="7">
        <v>6200</v>
      </c>
      <c r="I1005" s="43">
        <v>0</v>
      </c>
      <c r="J1005" s="8"/>
    </row>
    <row r="1006" spans="1:10" x14ac:dyDescent="0.4">
      <c r="A1006" s="4" t="s">
        <v>62</v>
      </c>
      <c r="B1006" s="5" t="s">
        <v>161</v>
      </c>
      <c r="C1006" s="6" t="s">
        <v>162</v>
      </c>
      <c r="D1006" s="5" t="s">
        <v>163</v>
      </c>
      <c r="E1006" s="6" t="s">
        <v>1166</v>
      </c>
      <c r="F1006" s="6" t="s">
        <v>1079</v>
      </c>
      <c r="G1006" s="7">
        <v>41265</v>
      </c>
      <c r="H1006" s="7">
        <v>42392</v>
      </c>
      <c r="I1006" s="43">
        <v>2.7311280746395328</v>
      </c>
      <c r="J1006" s="8"/>
    </row>
    <row r="1007" spans="1:10" x14ac:dyDescent="0.4">
      <c r="A1007" s="4" t="s">
        <v>62</v>
      </c>
      <c r="B1007" s="5" t="s">
        <v>161</v>
      </c>
      <c r="C1007" s="6" t="s">
        <v>302</v>
      </c>
      <c r="D1007" s="5" t="s">
        <v>303</v>
      </c>
      <c r="E1007" s="6" t="s">
        <v>1166</v>
      </c>
      <c r="F1007" s="6" t="s">
        <v>1079</v>
      </c>
      <c r="G1007" s="7">
        <v>37466.666666666664</v>
      </c>
      <c r="H1007" s="7">
        <v>36800</v>
      </c>
      <c r="I1007" s="43">
        <v>-1.7793594306049765</v>
      </c>
      <c r="J1007" s="8"/>
    </row>
    <row r="1008" spans="1:10" x14ac:dyDescent="0.4">
      <c r="A1008" s="4" t="s">
        <v>62</v>
      </c>
      <c r="B1008" s="5" t="s">
        <v>161</v>
      </c>
      <c r="C1008" s="6" t="s">
        <v>179</v>
      </c>
      <c r="D1008" s="5" t="s">
        <v>180</v>
      </c>
      <c r="E1008" s="6" t="s">
        <v>1166</v>
      </c>
      <c r="F1008" s="6" t="s">
        <v>1079</v>
      </c>
      <c r="G1008" s="7">
        <v>39527.5</v>
      </c>
      <c r="H1008" s="7">
        <v>39853.333333333336</v>
      </c>
      <c r="I1008" s="43">
        <v>0.82432062066495337</v>
      </c>
      <c r="J1008" s="8"/>
    </row>
    <row r="1009" spans="1:10" x14ac:dyDescent="0.4">
      <c r="A1009" s="4" t="s">
        <v>62</v>
      </c>
      <c r="B1009" s="5" t="s">
        <v>161</v>
      </c>
      <c r="C1009" s="6" t="s">
        <v>181</v>
      </c>
      <c r="D1009" s="5" t="s">
        <v>182</v>
      </c>
      <c r="E1009" s="6" t="s">
        <v>1166</v>
      </c>
      <c r="F1009" s="6" t="s">
        <v>1079</v>
      </c>
      <c r="G1009" s="7">
        <v>39200</v>
      </c>
      <c r="H1009" s="7">
        <v>38450</v>
      </c>
      <c r="I1009" s="43">
        <v>-1.9132653061224469</v>
      </c>
      <c r="J1009" s="8"/>
    </row>
    <row r="1010" spans="1:10" x14ac:dyDescent="0.4">
      <c r="A1010" s="4" t="s">
        <v>75</v>
      </c>
      <c r="B1010" s="5" t="s">
        <v>476</v>
      </c>
      <c r="C1010" s="6" t="s">
        <v>477</v>
      </c>
      <c r="D1010" s="5" t="s">
        <v>478</v>
      </c>
      <c r="E1010" s="6" t="s">
        <v>1166</v>
      </c>
      <c r="F1010" s="6" t="s">
        <v>1079</v>
      </c>
      <c r="G1010" s="7">
        <v>41100</v>
      </c>
      <c r="H1010" s="7">
        <v>40631</v>
      </c>
      <c r="I1010" s="43">
        <v>-1.1411192214111909</v>
      </c>
      <c r="J1010" s="8"/>
    </row>
    <row r="1011" spans="1:10" x14ac:dyDescent="0.4">
      <c r="A1011" s="4" t="s">
        <v>56</v>
      </c>
      <c r="B1011" s="5" t="s">
        <v>185</v>
      </c>
      <c r="C1011" s="6" t="s">
        <v>186</v>
      </c>
      <c r="D1011" s="5" t="s">
        <v>185</v>
      </c>
      <c r="E1011" s="6" t="s">
        <v>1166</v>
      </c>
      <c r="F1011" s="6" t="s">
        <v>1079</v>
      </c>
      <c r="G1011" s="7">
        <v>41631</v>
      </c>
      <c r="H1011" s="7">
        <v>41411</v>
      </c>
      <c r="I1011" s="43">
        <v>-0.52845235521606915</v>
      </c>
      <c r="J1011" s="8"/>
    </row>
    <row r="1012" spans="1:10" x14ac:dyDescent="0.4">
      <c r="A1012" s="4" t="s">
        <v>53</v>
      </c>
      <c r="B1012" s="5" t="s">
        <v>187</v>
      </c>
      <c r="C1012" s="6" t="s">
        <v>194</v>
      </c>
      <c r="D1012" s="5" t="s">
        <v>195</v>
      </c>
      <c r="E1012" s="6" t="s">
        <v>1166</v>
      </c>
      <c r="F1012" s="6" t="s">
        <v>1079</v>
      </c>
      <c r="G1012" s="7">
        <v>40475</v>
      </c>
      <c r="H1012" s="7">
        <v>41533.333333333336</v>
      </c>
      <c r="I1012" s="43">
        <v>2.6147827877290641</v>
      </c>
      <c r="J1012" s="8"/>
    </row>
    <row r="1013" spans="1:10" x14ac:dyDescent="0.4">
      <c r="A1013" s="4" t="s">
        <v>52</v>
      </c>
      <c r="B1013" s="5" t="s">
        <v>204</v>
      </c>
      <c r="C1013" s="6" t="s">
        <v>205</v>
      </c>
      <c r="D1013" s="5" t="s">
        <v>206</v>
      </c>
      <c r="E1013" s="6" t="s">
        <v>1166</v>
      </c>
      <c r="F1013" s="6" t="s">
        <v>1079</v>
      </c>
      <c r="G1013" s="7">
        <v>41550</v>
      </c>
      <c r="H1013" s="7">
        <v>41550</v>
      </c>
      <c r="I1013" s="43">
        <v>0</v>
      </c>
      <c r="J1013" s="8"/>
    </row>
    <row r="1014" spans="1:10" x14ac:dyDescent="0.4">
      <c r="A1014" s="4" t="s">
        <v>60</v>
      </c>
      <c r="B1014" s="5" t="s">
        <v>215</v>
      </c>
      <c r="C1014" s="6" t="s">
        <v>216</v>
      </c>
      <c r="D1014" s="5" t="s">
        <v>217</v>
      </c>
      <c r="E1014" s="6" t="s">
        <v>1166</v>
      </c>
      <c r="F1014" s="6" t="s">
        <v>1079</v>
      </c>
      <c r="G1014" s="7">
        <v>32950</v>
      </c>
      <c r="H1014" s="7">
        <v>32950</v>
      </c>
      <c r="I1014" s="43">
        <v>0</v>
      </c>
      <c r="J1014" s="8"/>
    </row>
    <row r="1015" spans="1:10" x14ac:dyDescent="0.4">
      <c r="A1015" s="4" t="s">
        <v>60</v>
      </c>
      <c r="B1015" s="5" t="s">
        <v>215</v>
      </c>
      <c r="C1015" s="6" t="s">
        <v>218</v>
      </c>
      <c r="D1015" s="5" t="s">
        <v>219</v>
      </c>
      <c r="E1015" s="6" t="s">
        <v>1166</v>
      </c>
      <c r="F1015" s="6" t="s">
        <v>1079</v>
      </c>
      <c r="G1015" s="7">
        <v>47666.666666666664</v>
      </c>
      <c r="H1015" s="7">
        <v>47666.666666666664</v>
      </c>
      <c r="I1015" s="43">
        <v>0</v>
      </c>
      <c r="J1015" s="8"/>
    </row>
    <row r="1016" spans="1:10" x14ac:dyDescent="0.4">
      <c r="A1016" s="4" t="s">
        <v>60</v>
      </c>
      <c r="B1016" s="5" t="s">
        <v>215</v>
      </c>
      <c r="C1016" s="6" t="s">
        <v>312</v>
      </c>
      <c r="D1016" s="5" t="s">
        <v>313</v>
      </c>
      <c r="E1016" s="6" t="s">
        <v>1166</v>
      </c>
      <c r="F1016" s="6" t="s">
        <v>1079</v>
      </c>
      <c r="G1016" s="7">
        <v>33000</v>
      </c>
      <c r="H1016" s="7">
        <v>33166.666666666664</v>
      </c>
      <c r="I1016" s="43">
        <v>0.5050505050504972</v>
      </c>
      <c r="J1016" s="8"/>
    </row>
    <row r="1017" spans="1:10" x14ac:dyDescent="0.4">
      <c r="A1017" s="4" t="s">
        <v>66</v>
      </c>
      <c r="B1017" s="5" t="s">
        <v>314</v>
      </c>
      <c r="C1017" s="6" t="s">
        <v>492</v>
      </c>
      <c r="D1017" s="5" t="s">
        <v>493</v>
      </c>
      <c r="E1017" s="6" t="s">
        <v>1166</v>
      </c>
      <c r="F1017" s="6" t="s">
        <v>1079</v>
      </c>
      <c r="G1017" s="7">
        <v>42600</v>
      </c>
      <c r="H1017" s="7">
        <v>42600</v>
      </c>
      <c r="I1017" s="43">
        <v>0</v>
      </c>
      <c r="J1017" s="8"/>
    </row>
    <row r="1018" spans="1:10" x14ac:dyDescent="0.4">
      <c r="A1018" s="4" t="s">
        <v>67</v>
      </c>
      <c r="B1018" s="5" t="s">
        <v>379</v>
      </c>
      <c r="C1018" s="6" t="s">
        <v>380</v>
      </c>
      <c r="D1018" s="5" t="s">
        <v>381</v>
      </c>
      <c r="E1018" s="6" t="s">
        <v>1166</v>
      </c>
      <c r="F1018" s="6" t="s">
        <v>1079</v>
      </c>
      <c r="G1018" s="7">
        <v>42060</v>
      </c>
      <c r="H1018" s="7">
        <v>42160</v>
      </c>
      <c r="I1018" s="43">
        <v>0.2377555872562942</v>
      </c>
      <c r="J1018" s="8"/>
    </row>
    <row r="1019" spans="1:10" x14ac:dyDescent="0.4">
      <c r="A1019" s="4" t="s">
        <v>67</v>
      </c>
      <c r="B1019" s="5" t="s">
        <v>379</v>
      </c>
      <c r="C1019" s="6" t="s">
        <v>429</v>
      </c>
      <c r="D1019" s="5" t="s">
        <v>430</v>
      </c>
      <c r="E1019" s="6" t="s">
        <v>1166</v>
      </c>
      <c r="F1019" s="6" t="s">
        <v>1079</v>
      </c>
      <c r="G1019" s="7">
        <v>40640</v>
      </c>
      <c r="H1019" s="7">
        <v>40640</v>
      </c>
      <c r="I1019" s="43">
        <v>0</v>
      </c>
      <c r="J1019" s="8"/>
    </row>
    <row r="1020" spans="1:10" x14ac:dyDescent="0.4">
      <c r="A1020" s="4" t="s">
        <v>57</v>
      </c>
      <c r="B1020" s="5" t="s">
        <v>220</v>
      </c>
      <c r="C1020" s="6" t="s">
        <v>237</v>
      </c>
      <c r="D1020" s="5" t="s">
        <v>238</v>
      </c>
      <c r="E1020" s="6" t="s">
        <v>1166</v>
      </c>
      <c r="F1020" s="6" t="s">
        <v>1079</v>
      </c>
      <c r="G1020" s="7">
        <v>42950</v>
      </c>
      <c r="H1020" s="7">
        <v>42725</v>
      </c>
      <c r="I1020" s="43">
        <v>-0.52386495925494936</v>
      </c>
      <c r="J1020" s="8"/>
    </row>
    <row r="1021" spans="1:10" x14ac:dyDescent="0.4">
      <c r="A1021" s="4" t="s">
        <v>63</v>
      </c>
      <c r="B1021" s="5" t="s">
        <v>243</v>
      </c>
      <c r="C1021" s="6" t="s">
        <v>244</v>
      </c>
      <c r="D1021" s="5" t="s">
        <v>245</v>
      </c>
      <c r="E1021" s="6" t="s">
        <v>1166</v>
      </c>
      <c r="F1021" s="6" t="s">
        <v>1079</v>
      </c>
      <c r="G1021" s="7">
        <v>41100</v>
      </c>
      <c r="H1021" s="7">
        <v>42550</v>
      </c>
      <c r="I1021" s="43">
        <v>3.5279805352798066</v>
      </c>
      <c r="J1021" s="8"/>
    </row>
    <row r="1022" spans="1:10" x14ac:dyDescent="0.4">
      <c r="A1022" s="4" t="s">
        <v>64</v>
      </c>
      <c r="B1022" s="5" t="s">
        <v>248</v>
      </c>
      <c r="C1022" s="6" t="s">
        <v>249</v>
      </c>
      <c r="D1022" s="5" t="s">
        <v>250</v>
      </c>
      <c r="E1022" s="6" t="s">
        <v>1166</v>
      </c>
      <c r="F1022" s="6" t="s">
        <v>1079</v>
      </c>
      <c r="G1022" s="7">
        <v>41100</v>
      </c>
      <c r="H1022" s="7">
        <v>40975</v>
      </c>
      <c r="I1022" s="43">
        <v>-0.30413625304136493</v>
      </c>
      <c r="J1022" s="8"/>
    </row>
    <row r="1023" spans="1:10" x14ac:dyDescent="0.4">
      <c r="A1023" s="4" t="s">
        <v>64</v>
      </c>
      <c r="B1023" s="5" t="s">
        <v>248</v>
      </c>
      <c r="C1023" s="6" t="s">
        <v>345</v>
      </c>
      <c r="D1023" s="5" t="s">
        <v>346</v>
      </c>
      <c r="E1023" s="6" t="s">
        <v>1166</v>
      </c>
      <c r="F1023" s="6" t="s">
        <v>1079</v>
      </c>
      <c r="G1023" s="7">
        <v>39434</v>
      </c>
      <c r="H1023" s="7">
        <v>39434</v>
      </c>
      <c r="I1023" s="43">
        <v>0</v>
      </c>
      <c r="J1023" s="8"/>
    </row>
    <row r="1024" spans="1:10" x14ac:dyDescent="0.4">
      <c r="A1024" s="4" t="s">
        <v>64</v>
      </c>
      <c r="B1024" s="5" t="s">
        <v>248</v>
      </c>
      <c r="C1024" s="6" t="s">
        <v>347</v>
      </c>
      <c r="D1024" s="5" t="s">
        <v>348</v>
      </c>
      <c r="E1024" s="6" t="s">
        <v>1166</v>
      </c>
      <c r="F1024" s="6" t="s">
        <v>1079</v>
      </c>
      <c r="G1024" s="7">
        <v>40250</v>
      </c>
      <c r="H1024" s="7">
        <v>40250</v>
      </c>
      <c r="I1024" s="43">
        <v>0</v>
      </c>
      <c r="J1024" s="8"/>
    </row>
    <row r="1025" spans="1:10" x14ac:dyDescent="0.4">
      <c r="A1025" s="4" t="s">
        <v>64</v>
      </c>
      <c r="B1025" s="5" t="s">
        <v>248</v>
      </c>
      <c r="C1025" s="6" t="s">
        <v>323</v>
      </c>
      <c r="D1025" s="5" t="s">
        <v>324</v>
      </c>
      <c r="E1025" s="6" t="s">
        <v>1166</v>
      </c>
      <c r="F1025" s="6" t="s">
        <v>1079</v>
      </c>
      <c r="G1025" s="7">
        <v>40325</v>
      </c>
      <c r="H1025" s="7">
        <v>40433.333333333336</v>
      </c>
      <c r="I1025" s="43">
        <v>0.26865054763380858</v>
      </c>
      <c r="J1025" s="8"/>
    </row>
    <row r="1026" spans="1:10" x14ac:dyDescent="0.4">
      <c r="A1026" s="4" t="s">
        <v>61</v>
      </c>
      <c r="B1026" s="5" t="s">
        <v>151</v>
      </c>
      <c r="C1026" s="6" t="s">
        <v>325</v>
      </c>
      <c r="D1026" s="5" t="s">
        <v>326</v>
      </c>
      <c r="E1026" s="6" t="s">
        <v>1166</v>
      </c>
      <c r="F1026" s="6" t="s">
        <v>1079</v>
      </c>
      <c r="G1026" s="7">
        <v>44950</v>
      </c>
      <c r="H1026" s="7">
        <v>45166.666666666664</v>
      </c>
      <c r="I1026" s="43">
        <v>0.4820170559881376</v>
      </c>
      <c r="J1026" s="8"/>
    </row>
    <row r="1027" spans="1:10" x14ac:dyDescent="0.4">
      <c r="A1027" s="4" t="s">
        <v>65</v>
      </c>
      <c r="B1027" s="5" t="s">
        <v>262</v>
      </c>
      <c r="C1027" s="6" t="s">
        <v>334</v>
      </c>
      <c r="D1027" s="5" t="s">
        <v>335</v>
      </c>
      <c r="E1027" s="6" t="s">
        <v>1166</v>
      </c>
      <c r="F1027" s="6" t="s">
        <v>1079</v>
      </c>
      <c r="G1027" s="7">
        <v>43633.333333333336</v>
      </c>
      <c r="H1027" s="7">
        <v>44266.666666666664</v>
      </c>
      <c r="I1027" s="43">
        <v>1.4514896867837912</v>
      </c>
      <c r="J1027" s="8"/>
    </row>
    <row r="1028" spans="1:10" x14ac:dyDescent="0.4">
      <c r="A1028" s="4" t="s">
        <v>65</v>
      </c>
      <c r="B1028" s="5" t="s">
        <v>262</v>
      </c>
      <c r="C1028" s="6" t="s">
        <v>824</v>
      </c>
      <c r="D1028" s="5" t="s">
        <v>825</v>
      </c>
      <c r="E1028" s="6" t="s">
        <v>1166</v>
      </c>
      <c r="F1028" s="6" t="s">
        <v>1079</v>
      </c>
      <c r="G1028" s="7">
        <v>42500</v>
      </c>
      <c r="H1028" s="7">
        <v>42000</v>
      </c>
      <c r="I1028" s="43">
        <v>-1.1764705882352899</v>
      </c>
      <c r="J1028" s="8"/>
    </row>
    <row r="1029" spans="1:10" x14ac:dyDescent="0.4">
      <c r="A1029" s="4" t="s">
        <v>65</v>
      </c>
      <c r="B1029" s="5" t="s">
        <v>262</v>
      </c>
      <c r="C1029" s="6" t="s">
        <v>466</v>
      </c>
      <c r="D1029" s="5" t="s">
        <v>467</v>
      </c>
      <c r="E1029" s="6" t="s">
        <v>1166</v>
      </c>
      <c r="F1029" s="6" t="s">
        <v>1079</v>
      </c>
      <c r="G1029" s="7">
        <v>41666.666666666664</v>
      </c>
      <c r="H1029" s="7">
        <v>42333.333333333336</v>
      </c>
      <c r="I1029" s="43">
        <v>1.6000000000000014</v>
      </c>
      <c r="J1029" s="8"/>
    </row>
    <row r="1030" spans="1:10" x14ac:dyDescent="0.4">
      <c r="A1030" s="4" t="s">
        <v>65</v>
      </c>
      <c r="B1030" s="5" t="s">
        <v>262</v>
      </c>
      <c r="C1030" s="6" t="s">
        <v>338</v>
      </c>
      <c r="D1030" s="5" t="s">
        <v>339</v>
      </c>
      <c r="E1030" s="6" t="s">
        <v>1166</v>
      </c>
      <c r="F1030" s="6" t="s">
        <v>1079</v>
      </c>
      <c r="G1030" s="7">
        <v>44566.666666666664</v>
      </c>
      <c r="H1030" s="7">
        <v>44533.333333333336</v>
      </c>
      <c r="I1030" s="43">
        <v>-7.4794315631998565E-2</v>
      </c>
      <c r="J1030" s="8"/>
    </row>
    <row r="1031" spans="1:10" x14ac:dyDescent="0.4">
      <c r="A1031" s="4" t="s">
        <v>72</v>
      </c>
      <c r="B1031" s="5" t="s">
        <v>445</v>
      </c>
      <c r="C1031" s="6" t="s">
        <v>446</v>
      </c>
      <c r="D1031" s="5" t="s">
        <v>447</v>
      </c>
      <c r="E1031" s="6" t="s">
        <v>1166</v>
      </c>
      <c r="F1031" s="6" t="s">
        <v>1079</v>
      </c>
      <c r="G1031" s="7">
        <v>38300</v>
      </c>
      <c r="H1031" s="7">
        <v>38300</v>
      </c>
      <c r="I1031" s="43">
        <v>0</v>
      </c>
      <c r="J1031" s="8"/>
    </row>
    <row r="1032" spans="1:10" x14ac:dyDescent="0.4">
      <c r="A1032" s="4" t="s">
        <v>59</v>
      </c>
      <c r="B1032" s="5" t="s">
        <v>276</v>
      </c>
      <c r="C1032" s="6" t="s">
        <v>277</v>
      </c>
      <c r="D1032" s="5" t="s">
        <v>278</v>
      </c>
      <c r="E1032" s="6" t="s">
        <v>1166</v>
      </c>
      <c r="F1032" s="6" t="s">
        <v>1079</v>
      </c>
      <c r="G1032" s="7">
        <v>42140</v>
      </c>
      <c r="H1032" s="7">
        <v>42189.8</v>
      </c>
      <c r="I1032" s="43">
        <v>0.11817750355958001</v>
      </c>
      <c r="J1032" s="8"/>
    </row>
    <row r="1033" spans="1:10" x14ac:dyDescent="0.4">
      <c r="A1033" s="4" t="s">
        <v>59</v>
      </c>
      <c r="B1033" s="5" t="s">
        <v>276</v>
      </c>
      <c r="C1033" s="6" t="s">
        <v>506</v>
      </c>
      <c r="D1033" s="5" t="s">
        <v>507</v>
      </c>
      <c r="E1033" s="6" t="s">
        <v>1166</v>
      </c>
      <c r="F1033" s="6" t="s">
        <v>1079</v>
      </c>
      <c r="G1033" s="7" t="s">
        <v>150</v>
      </c>
      <c r="H1033" s="7">
        <v>43251.666666666664</v>
      </c>
      <c r="I1033" s="43" t="s">
        <v>150</v>
      </c>
      <c r="J1033" s="8"/>
    </row>
    <row r="1034" spans="1:10" x14ac:dyDescent="0.4">
      <c r="A1034" s="4" t="s">
        <v>59</v>
      </c>
      <c r="B1034" s="5" t="s">
        <v>276</v>
      </c>
      <c r="C1034" s="6" t="s">
        <v>548</v>
      </c>
      <c r="D1034" s="5" t="s">
        <v>549</v>
      </c>
      <c r="E1034" s="6" t="s">
        <v>1166</v>
      </c>
      <c r="F1034" s="6" t="s">
        <v>1079</v>
      </c>
      <c r="G1034" s="7">
        <v>46362</v>
      </c>
      <c r="H1034" s="7">
        <v>45799.5</v>
      </c>
      <c r="I1034" s="43">
        <v>-1.213278115698202</v>
      </c>
      <c r="J1034" s="8"/>
    </row>
    <row r="1035" spans="1:10" x14ac:dyDescent="0.4">
      <c r="A1035" s="4" t="s">
        <v>59</v>
      </c>
      <c r="B1035" s="5" t="s">
        <v>276</v>
      </c>
      <c r="C1035" s="6" t="s">
        <v>396</v>
      </c>
      <c r="D1035" s="5" t="s">
        <v>397</v>
      </c>
      <c r="E1035" s="6" t="s">
        <v>1166</v>
      </c>
      <c r="F1035" s="6" t="s">
        <v>1079</v>
      </c>
      <c r="G1035" s="7">
        <v>46466.666666666664</v>
      </c>
      <c r="H1035" s="7">
        <v>49666.666666666664</v>
      </c>
      <c r="I1035" s="43">
        <v>6.8866571018651346</v>
      </c>
      <c r="J1035" s="8"/>
    </row>
    <row r="1036" spans="1:10" x14ac:dyDescent="0.4">
      <c r="A1036" s="4" t="s">
        <v>59</v>
      </c>
      <c r="B1036" s="5" t="s">
        <v>276</v>
      </c>
      <c r="C1036" s="6" t="s">
        <v>281</v>
      </c>
      <c r="D1036" s="5" t="s">
        <v>282</v>
      </c>
      <c r="E1036" s="6" t="s">
        <v>1166</v>
      </c>
      <c r="F1036" s="6" t="s">
        <v>1079</v>
      </c>
      <c r="G1036" s="7">
        <v>44525</v>
      </c>
      <c r="H1036" s="7">
        <v>44372.5</v>
      </c>
      <c r="I1036" s="43">
        <v>-0.34250421111734486</v>
      </c>
      <c r="J1036" s="8"/>
    </row>
    <row r="1037" spans="1:10" x14ac:dyDescent="0.4">
      <c r="A1037" s="4" t="s">
        <v>59</v>
      </c>
      <c r="B1037" s="5" t="s">
        <v>276</v>
      </c>
      <c r="C1037" s="6" t="s">
        <v>408</v>
      </c>
      <c r="D1037" s="5" t="s">
        <v>409</v>
      </c>
      <c r="E1037" s="6" t="s">
        <v>1166</v>
      </c>
      <c r="F1037" s="6" t="s">
        <v>1079</v>
      </c>
      <c r="G1037" s="7">
        <v>46000</v>
      </c>
      <c r="H1037" s="7">
        <v>46000</v>
      </c>
      <c r="I1037" s="43">
        <v>0</v>
      </c>
      <c r="J1037" s="8"/>
    </row>
    <row r="1038" spans="1:10" x14ac:dyDescent="0.4">
      <c r="A1038" s="4" t="s">
        <v>69</v>
      </c>
      <c r="B1038" s="5" t="s">
        <v>298</v>
      </c>
      <c r="C1038" s="6" t="s">
        <v>299</v>
      </c>
      <c r="D1038" s="5" t="s">
        <v>300</v>
      </c>
      <c r="E1038" s="6" t="s">
        <v>1166</v>
      </c>
      <c r="F1038" s="6" t="s">
        <v>1079</v>
      </c>
      <c r="G1038" s="7">
        <v>40600</v>
      </c>
      <c r="H1038" s="7">
        <v>40600</v>
      </c>
      <c r="I1038" s="43">
        <v>0</v>
      </c>
      <c r="J1038" s="8"/>
    </row>
    <row r="1039" spans="1:10" x14ac:dyDescent="0.4">
      <c r="A1039" s="4" t="s">
        <v>62</v>
      </c>
      <c r="B1039" s="5" t="s">
        <v>161</v>
      </c>
      <c r="C1039" s="6" t="s">
        <v>162</v>
      </c>
      <c r="D1039" s="5" t="s">
        <v>163</v>
      </c>
      <c r="E1039" s="6" t="s">
        <v>1167</v>
      </c>
      <c r="F1039" s="6" t="s">
        <v>1079</v>
      </c>
      <c r="G1039" s="7">
        <v>32040</v>
      </c>
      <c r="H1039" s="7">
        <v>31282</v>
      </c>
      <c r="I1039" s="43">
        <v>-2.3657927590511885</v>
      </c>
      <c r="J1039" s="8"/>
    </row>
    <row r="1040" spans="1:10" x14ac:dyDescent="0.4">
      <c r="A1040" s="4" t="s">
        <v>62</v>
      </c>
      <c r="B1040" s="5" t="s">
        <v>161</v>
      </c>
      <c r="C1040" s="6" t="s">
        <v>165</v>
      </c>
      <c r="D1040" s="5" t="s">
        <v>166</v>
      </c>
      <c r="E1040" s="6" t="s">
        <v>1167</v>
      </c>
      <c r="F1040" s="6" t="s">
        <v>1079</v>
      </c>
      <c r="G1040" s="7" t="s">
        <v>150</v>
      </c>
      <c r="H1040" s="7">
        <v>29700</v>
      </c>
      <c r="I1040" s="43" t="s">
        <v>150</v>
      </c>
      <c r="J1040" s="8"/>
    </row>
    <row r="1041" spans="1:10" x14ac:dyDescent="0.4">
      <c r="A1041" s="4" t="s">
        <v>62</v>
      </c>
      <c r="B1041" s="5" t="s">
        <v>161</v>
      </c>
      <c r="C1041" s="6" t="s">
        <v>490</v>
      </c>
      <c r="D1041" s="5" t="s">
        <v>491</v>
      </c>
      <c r="E1041" s="6" t="s">
        <v>1167</v>
      </c>
      <c r="F1041" s="6" t="s">
        <v>1079</v>
      </c>
      <c r="G1041" s="7">
        <v>31900</v>
      </c>
      <c r="H1041" s="7">
        <v>31900</v>
      </c>
      <c r="I1041" s="43">
        <v>0</v>
      </c>
      <c r="J1041" s="8"/>
    </row>
    <row r="1042" spans="1:10" x14ac:dyDescent="0.4">
      <c r="A1042" s="4" t="s">
        <v>62</v>
      </c>
      <c r="B1042" s="5" t="s">
        <v>161</v>
      </c>
      <c r="C1042" s="6" t="s">
        <v>181</v>
      </c>
      <c r="D1042" s="5" t="s">
        <v>182</v>
      </c>
      <c r="E1042" s="6" t="s">
        <v>1167</v>
      </c>
      <c r="F1042" s="6" t="s">
        <v>1079</v>
      </c>
      <c r="G1042" s="7">
        <v>27325</v>
      </c>
      <c r="H1042" s="7">
        <v>26900</v>
      </c>
      <c r="I1042" s="43">
        <v>-1.5553522415370558</v>
      </c>
      <c r="J1042" s="8"/>
    </row>
    <row r="1043" spans="1:10" x14ac:dyDescent="0.4">
      <c r="A1043" s="4" t="s">
        <v>56</v>
      </c>
      <c r="B1043" s="5" t="s">
        <v>185</v>
      </c>
      <c r="C1043" s="6" t="s">
        <v>186</v>
      </c>
      <c r="D1043" s="5" t="s">
        <v>185</v>
      </c>
      <c r="E1043" s="6" t="s">
        <v>1167</v>
      </c>
      <c r="F1043" s="6" t="s">
        <v>1079</v>
      </c>
      <c r="G1043" s="7">
        <v>27789.75</v>
      </c>
      <c r="H1043" s="7">
        <v>28112.5</v>
      </c>
      <c r="I1043" s="43">
        <v>1.161399436842725</v>
      </c>
      <c r="J1043" s="8"/>
    </row>
    <row r="1044" spans="1:10" x14ac:dyDescent="0.4">
      <c r="A1044" s="4" t="s">
        <v>52</v>
      </c>
      <c r="B1044" s="5" t="s">
        <v>204</v>
      </c>
      <c r="C1044" s="6" t="s">
        <v>205</v>
      </c>
      <c r="D1044" s="5" t="s">
        <v>206</v>
      </c>
      <c r="E1044" s="6" t="s">
        <v>1167</v>
      </c>
      <c r="F1044" s="6" t="s">
        <v>1079</v>
      </c>
      <c r="G1044" s="7">
        <v>29120</v>
      </c>
      <c r="H1044" s="7">
        <v>29120</v>
      </c>
      <c r="I1044" s="43">
        <v>0</v>
      </c>
      <c r="J1044" s="8"/>
    </row>
    <row r="1045" spans="1:10" x14ac:dyDescent="0.4">
      <c r="A1045" s="4" t="s">
        <v>52</v>
      </c>
      <c r="B1045" s="5" t="s">
        <v>204</v>
      </c>
      <c r="C1045" s="6" t="s">
        <v>851</v>
      </c>
      <c r="D1045" s="5" t="s">
        <v>852</v>
      </c>
      <c r="E1045" s="6" t="s">
        <v>1167</v>
      </c>
      <c r="F1045" s="6" t="s">
        <v>1079</v>
      </c>
      <c r="G1045" s="7">
        <v>30566.666666666668</v>
      </c>
      <c r="H1045" s="7">
        <v>30566.666666666668</v>
      </c>
      <c r="I1045" s="43">
        <v>0</v>
      </c>
      <c r="J1045" s="8"/>
    </row>
    <row r="1046" spans="1:10" x14ac:dyDescent="0.4">
      <c r="A1046" s="4" t="s">
        <v>60</v>
      </c>
      <c r="B1046" s="5" t="s">
        <v>215</v>
      </c>
      <c r="C1046" s="6" t="s">
        <v>216</v>
      </c>
      <c r="D1046" s="5" t="s">
        <v>217</v>
      </c>
      <c r="E1046" s="6" t="s">
        <v>1167</v>
      </c>
      <c r="F1046" s="6" t="s">
        <v>1079</v>
      </c>
      <c r="G1046" s="7">
        <v>25600</v>
      </c>
      <c r="H1046" s="7">
        <v>25528.571428571428</v>
      </c>
      <c r="I1046" s="43">
        <v>-0.27901785714286031</v>
      </c>
      <c r="J1046" s="8"/>
    </row>
    <row r="1047" spans="1:10" x14ac:dyDescent="0.4">
      <c r="A1047" s="4" t="s">
        <v>60</v>
      </c>
      <c r="B1047" s="5" t="s">
        <v>215</v>
      </c>
      <c r="C1047" s="6" t="s">
        <v>218</v>
      </c>
      <c r="D1047" s="5" t="s">
        <v>219</v>
      </c>
      <c r="E1047" s="6" t="s">
        <v>1167</v>
      </c>
      <c r="F1047" s="6" t="s">
        <v>1079</v>
      </c>
      <c r="G1047" s="7">
        <v>34000</v>
      </c>
      <c r="H1047" s="7">
        <v>34000</v>
      </c>
      <c r="I1047" s="43">
        <v>0</v>
      </c>
      <c r="J1047" s="8"/>
    </row>
    <row r="1048" spans="1:10" x14ac:dyDescent="0.4">
      <c r="A1048" s="4" t="s">
        <v>60</v>
      </c>
      <c r="B1048" s="5" t="s">
        <v>215</v>
      </c>
      <c r="C1048" s="6" t="s">
        <v>312</v>
      </c>
      <c r="D1048" s="5" t="s">
        <v>313</v>
      </c>
      <c r="E1048" s="6" t="s">
        <v>1167</v>
      </c>
      <c r="F1048" s="6" t="s">
        <v>1079</v>
      </c>
      <c r="G1048" s="7">
        <v>25866.666666666668</v>
      </c>
      <c r="H1048" s="7">
        <v>25666.666666666668</v>
      </c>
      <c r="I1048" s="43">
        <v>-0.77319587628865705</v>
      </c>
      <c r="J1048" s="8"/>
    </row>
    <row r="1049" spans="1:10" x14ac:dyDescent="0.4">
      <c r="A1049" s="4" t="s">
        <v>67</v>
      </c>
      <c r="B1049" s="5" t="s">
        <v>379</v>
      </c>
      <c r="C1049" s="6" t="s">
        <v>380</v>
      </c>
      <c r="D1049" s="5" t="s">
        <v>381</v>
      </c>
      <c r="E1049" s="6" t="s">
        <v>1167</v>
      </c>
      <c r="F1049" s="6" t="s">
        <v>1079</v>
      </c>
      <c r="G1049" s="7">
        <v>30316.666666666668</v>
      </c>
      <c r="H1049" s="7">
        <v>30316.666666666668</v>
      </c>
      <c r="I1049" s="43">
        <v>0</v>
      </c>
      <c r="J1049" s="8"/>
    </row>
    <row r="1050" spans="1:10" x14ac:dyDescent="0.4">
      <c r="A1050" s="4" t="s">
        <v>63</v>
      </c>
      <c r="B1050" s="5" t="s">
        <v>243</v>
      </c>
      <c r="C1050" s="6" t="s">
        <v>244</v>
      </c>
      <c r="D1050" s="5" t="s">
        <v>245</v>
      </c>
      <c r="E1050" s="6" t="s">
        <v>1167</v>
      </c>
      <c r="F1050" s="6" t="s">
        <v>1079</v>
      </c>
      <c r="G1050" s="7">
        <v>29875</v>
      </c>
      <c r="H1050" s="7">
        <v>30366.666666666668</v>
      </c>
      <c r="I1050" s="43">
        <v>1.6457461645746241</v>
      </c>
      <c r="J1050" s="8"/>
    </row>
    <row r="1051" spans="1:10" x14ac:dyDescent="0.4">
      <c r="A1051" s="4" t="s">
        <v>64</v>
      </c>
      <c r="B1051" s="5" t="s">
        <v>248</v>
      </c>
      <c r="C1051" s="6" t="s">
        <v>249</v>
      </c>
      <c r="D1051" s="5" t="s">
        <v>250</v>
      </c>
      <c r="E1051" s="6" t="s">
        <v>1167</v>
      </c>
      <c r="F1051" s="6" t="s">
        <v>1079</v>
      </c>
      <c r="G1051" s="7">
        <v>26900</v>
      </c>
      <c r="H1051" s="7">
        <v>28650</v>
      </c>
      <c r="I1051" s="43">
        <v>6.505576208178443</v>
      </c>
      <c r="J1051" s="8"/>
    </row>
    <row r="1052" spans="1:10" x14ac:dyDescent="0.4">
      <c r="A1052" s="4" t="s">
        <v>64</v>
      </c>
      <c r="B1052" s="5" t="s">
        <v>248</v>
      </c>
      <c r="C1052" s="6" t="s">
        <v>481</v>
      </c>
      <c r="D1052" s="5" t="s">
        <v>482</v>
      </c>
      <c r="E1052" s="6" t="s">
        <v>1167</v>
      </c>
      <c r="F1052" s="6" t="s">
        <v>1079</v>
      </c>
      <c r="G1052" s="7">
        <v>31166.666666666668</v>
      </c>
      <c r="H1052" s="7">
        <v>31333.333333333332</v>
      </c>
      <c r="I1052" s="43">
        <v>0.53475935828877219</v>
      </c>
      <c r="J1052" s="8"/>
    </row>
    <row r="1053" spans="1:10" x14ac:dyDescent="0.4">
      <c r="A1053" s="4" t="s">
        <v>64</v>
      </c>
      <c r="B1053" s="5" t="s">
        <v>248</v>
      </c>
      <c r="C1053" s="6" t="s">
        <v>345</v>
      </c>
      <c r="D1053" s="5" t="s">
        <v>346</v>
      </c>
      <c r="E1053" s="6" t="s">
        <v>1167</v>
      </c>
      <c r="F1053" s="6" t="s">
        <v>1079</v>
      </c>
      <c r="G1053" s="7">
        <v>28200</v>
      </c>
      <c r="H1053" s="7">
        <v>28200</v>
      </c>
      <c r="I1053" s="43">
        <v>0</v>
      </c>
      <c r="J1053" s="8"/>
    </row>
    <row r="1054" spans="1:10" x14ac:dyDescent="0.4">
      <c r="A1054" s="4" t="s">
        <v>64</v>
      </c>
      <c r="B1054" s="5" t="s">
        <v>248</v>
      </c>
      <c r="C1054" s="6" t="s">
        <v>347</v>
      </c>
      <c r="D1054" s="5" t="s">
        <v>348</v>
      </c>
      <c r="E1054" s="6" t="s">
        <v>1167</v>
      </c>
      <c r="F1054" s="6" t="s">
        <v>1079</v>
      </c>
      <c r="G1054" s="7">
        <v>27400</v>
      </c>
      <c r="H1054" s="7">
        <v>27400</v>
      </c>
      <c r="I1054" s="43">
        <v>0</v>
      </c>
      <c r="J1054" s="8"/>
    </row>
    <row r="1055" spans="1:10" x14ac:dyDescent="0.4">
      <c r="A1055" s="4" t="s">
        <v>64</v>
      </c>
      <c r="B1055" s="5" t="s">
        <v>248</v>
      </c>
      <c r="C1055" s="6" t="s">
        <v>323</v>
      </c>
      <c r="D1055" s="5" t="s">
        <v>324</v>
      </c>
      <c r="E1055" s="6" t="s">
        <v>1167</v>
      </c>
      <c r="F1055" s="6" t="s">
        <v>1079</v>
      </c>
      <c r="G1055" s="7">
        <v>28275</v>
      </c>
      <c r="H1055" s="7">
        <v>28275</v>
      </c>
      <c r="I1055" s="43">
        <v>0</v>
      </c>
      <c r="J1055" s="8"/>
    </row>
    <row r="1056" spans="1:10" x14ac:dyDescent="0.4">
      <c r="A1056" s="4" t="s">
        <v>61</v>
      </c>
      <c r="B1056" s="5" t="s">
        <v>151</v>
      </c>
      <c r="C1056" s="6" t="s">
        <v>325</v>
      </c>
      <c r="D1056" s="5" t="s">
        <v>326</v>
      </c>
      <c r="E1056" s="6" t="s">
        <v>1167</v>
      </c>
      <c r="F1056" s="6" t="s">
        <v>1079</v>
      </c>
      <c r="G1056" s="7">
        <v>30125</v>
      </c>
      <c r="H1056" s="7">
        <v>30500</v>
      </c>
      <c r="I1056" s="43">
        <v>1.2448132780082943</v>
      </c>
      <c r="J1056" s="8"/>
    </row>
    <row r="1057" spans="1:10" x14ac:dyDescent="0.4">
      <c r="A1057" s="4" t="s">
        <v>54</v>
      </c>
      <c r="B1057" s="5" t="s">
        <v>329</v>
      </c>
      <c r="C1057" s="6" t="s">
        <v>330</v>
      </c>
      <c r="D1057" s="5" t="s">
        <v>331</v>
      </c>
      <c r="E1057" s="6" t="s">
        <v>1167</v>
      </c>
      <c r="F1057" s="6" t="s">
        <v>1079</v>
      </c>
      <c r="G1057" s="7">
        <v>27570</v>
      </c>
      <c r="H1057" s="7">
        <v>27570</v>
      </c>
      <c r="I1057" s="43">
        <v>0</v>
      </c>
      <c r="J1057" s="8"/>
    </row>
    <row r="1058" spans="1:10" x14ac:dyDescent="0.4">
      <c r="A1058" s="4" t="s">
        <v>55</v>
      </c>
      <c r="B1058" s="5" t="s">
        <v>251</v>
      </c>
      <c r="C1058" s="6" t="s">
        <v>252</v>
      </c>
      <c r="D1058" s="5" t="s">
        <v>253</v>
      </c>
      <c r="E1058" s="6" t="s">
        <v>1167</v>
      </c>
      <c r="F1058" s="6" t="s">
        <v>1079</v>
      </c>
      <c r="G1058" s="7">
        <v>31200</v>
      </c>
      <c r="H1058" s="7">
        <v>31200</v>
      </c>
      <c r="I1058" s="43">
        <v>0</v>
      </c>
      <c r="J1058" s="8"/>
    </row>
    <row r="1059" spans="1:10" x14ac:dyDescent="0.4">
      <c r="A1059" s="4" t="s">
        <v>55</v>
      </c>
      <c r="B1059" s="5" t="s">
        <v>251</v>
      </c>
      <c r="C1059" s="6" t="s">
        <v>254</v>
      </c>
      <c r="D1059" s="5" t="s">
        <v>255</v>
      </c>
      <c r="E1059" s="6" t="s">
        <v>1167</v>
      </c>
      <c r="F1059" s="6" t="s">
        <v>1079</v>
      </c>
      <c r="G1059" s="7">
        <v>35700</v>
      </c>
      <c r="H1059" s="7">
        <v>36000</v>
      </c>
      <c r="I1059" s="43">
        <v>0.84033613445377853</v>
      </c>
      <c r="J1059" s="8"/>
    </row>
    <row r="1060" spans="1:10" x14ac:dyDescent="0.4">
      <c r="A1060" s="4" t="s">
        <v>65</v>
      </c>
      <c r="B1060" s="5" t="s">
        <v>262</v>
      </c>
      <c r="C1060" s="6" t="s">
        <v>334</v>
      </c>
      <c r="D1060" s="5" t="s">
        <v>335</v>
      </c>
      <c r="E1060" s="6" t="s">
        <v>1167</v>
      </c>
      <c r="F1060" s="6" t="s">
        <v>1079</v>
      </c>
      <c r="G1060" s="7">
        <v>31500</v>
      </c>
      <c r="H1060" s="7">
        <v>31200</v>
      </c>
      <c r="I1060" s="43">
        <v>-0.952380952380949</v>
      </c>
      <c r="J1060" s="8"/>
    </row>
    <row r="1061" spans="1:10" x14ac:dyDescent="0.4">
      <c r="A1061" s="4" t="s">
        <v>58</v>
      </c>
      <c r="B1061" s="5" t="s">
        <v>156</v>
      </c>
      <c r="C1061" s="6" t="s">
        <v>157</v>
      </c>
      <c r="D1061" s="5" t="s">
        <v>158</v>
      </c>
      <c r="E1061" s="6" t="s">
        <v>1167</v>
      </c>
      <c r="F1061" s="6" t="s">
        <v>1079</v>
      </c>
      <c r="G1061" s="7">
        <v>29650</v>
      </c>
      <c r="H1061" s="7">
        <v>29650</v>
      </c>
      <c r="I1061" s="43">
        <v>0</v>
      </c>
      <c r="J1061" s="8"/>
    </row>
    <row r="1062" spans="1:10" x14ac:dyDescent="0.4">
      <c r="A1062" s="4" t="s">
        <v>59</v>
      </c>
      <c r="B1062" s="5" t="s">
        <v>276</v>
      </c>
      <c r="C1062" s="6" t="s">
        <v>277</v>
      </c>
      <c r="D1062" s="5" t="s">
        <v>278</v>
      </c>
      <c r="E1062" s="6" t="s">
        <v>1167</v>
      </c>
      <c r="F1062" s="6" t="s">
        <v>1079</v>
      </c>
      <c r="G1062" s="7">
        <v>32725</v>
      </c>
      <c r="H1062" s="7">
        <v>32727.5</v>
      </c>
      <c r="I1062" s="43">
        <v>7.6394194041151664E-3</v>
      </c>
      <c r="J1062" s="8"/>
    </row>
    <row r="1063" spans="1:10" x14ac:dyDescent="0.4">
      <c r="A1063" s="4" t="s">
        <v>59</v>
      </c>
      <c r="B1063" s="5" t="s">
        <v>276</v>
      </c>
      <c r="C1063" s="6" t="s">
        <v>506</v>
      </c>
      <c r="D1063" s="5" t="s">
        <v>507</v>
      </c>
      <c r="E1063" s="6" t="s">
        <v>1167</v>
      </c>
      <c r="F1063" s="6" t="s">
        <v>1079</v>
      </c>
      <c r="G1063" s="7" t="s">
        <v>150</v>
      </c>
      <c r="H1063" s="7">
        <v>31224</v>
      </c>
      <c r="I1063" s="43" t="s">
        <v>150</v>
      </c>
      <c r="J1063" s="8"/>
    </row>
    <row r="1064" spans="1:10" x14ac:dyDescent="0.4">
      <c r="A1064" s="4" t="s">
        <v>59</v>
      </c>
      <c r="B1064" s="5" t="s">
        <v>276</v>
      </c>
      <c r="C1064" s="6" t="s">
        <v>548</v>
      </c>
      <c r="D1064" s="5" t="s">
        <v>549</v>
      </c>
      <c r="E1064" s="6" t="s">
        <v>1167</v>
      </c>
      <c r="F1064" s="6" t="s">
        <v>1079</v>
      </c>
      <c r="G1064" s="7">
        <v>32976.666666666664</v>
      </c>
      <c r="H1064" s="7">
        <v>32976.666666666664</v>
      </c>
      <c r="I1064" s="43">
        <v>0</v>
      </c>
      <c r="J1064" s="8"/>
    </row>
    <row r="1065" spans="1:10" x14ac:dyDescent="0.4">
      <c r="A1065" s="4" t="s">
        <v>59</v>
      </c>
      <c r="B1065" s="5" t="s">
        <v>276</v>
      </c>
      <c r="C1065" s="6" t="s">
        <v>279</v>
      </c>
      <c r="D1065" s="5" t="s">
        <v>280</v>
      </c>
      <c r="E1065" s="6" t="s">
        <v>1167</v>
      </c>
      <c r="F1065" s="6" t="s">
        <v>1079</v>
      </c>
      <c r="G1065" s="7">
        <v>31433.333333333332</v>
      </c>
      <c r="H1065" s="7">
        <v>31433.333333333332</v>
      </c>
      <c r="I1065" s="43">
        <v>0</v>
      </c>
      <c r="J1065" s="8"/>
    </row>
    <row r="1066" spans="1:10" x14ac:dyDescent="0.4">
      <c r="A1066" s="4" t="s">
        <v>59</v>
      </c>
      <c r="B1066" s="5" t="s">
        <v>276</v>
      </c>
      <c r="C1066" s="6" t="s">
        <v>281</v>
      </c>
      <c r="D1066" s="5" t="s">
        <v>282</v>
      </c>
      <c r="E1066" s="6" t="s">
        <v>1167</v>
      </c>
      <c r="F1066" s="6" t="s">
        <v>1079</v>
      </c>
      <c r="G1066" s="7">
        <v>29666.666666666668</v>
      </c>
      <c r="H1066" s="7">
        <v>29500</v>
      </c>
      <c r="I1066" s="43">
        <v>-0.56179775280899014</v>
      </c>
      <c r="J1066" s="8"/>
    </row>
    <row r="1067" spans="1:10" x14ac:dyDescent="0.4">
      <c r="A1067" s="4" t="s">
        <v>59</v>
      </c>
      <c r="B1067" s="5" t="s">
        <v>276</v>
      </c>
      <c r="C1067" s="6" t="s">
        <v>410</v>
      </c>
      <c r="D1067" s="5" t="s">
        <v>411</v>
      </c>
      <c r="E1067" s="6" t="s">
        <v>1167</v>
      </c>
      <c r="F1067" s="6" t="s">
        <v>1079</v>
      </c>
      <c r="G1067" s="7">
        <v>31787.333333333332</v>
      </c>
      <c r="H1067" s="7">
        <v>31787.333333333332</v>
      </c>
      <c r="I1067" s="43">
        <v>0</v>
      </c>
      <c r="J1067" s="8"/>
    </row>
    <row r="1068" spans="1:10" x14ac:dyDescent="0.4">
      <c r="A1068" s="4" t="s">
        <v>69</v>
      </c>
      <c r="B1068" s="5" t="s">
        <v>298</v>
      </c>
      <c r="C1068" s="6" t="s">
        <v>299</v>
      </c>
      <c r="D1068" s="5" t="s">
        <v>300</v>
      </c>
      <c r="E1068" s="6" t="s">
        <v>1167</v>
      </c>
      <c r="F1068" s="6" t="s">
        <v>1079</v>
      </c>
      <c r="G1068" s="7">
        <v>29333.333333333332</v>
      </c>
      <c r="H1068" s="7">
        <v>29333.333333333332</v>
      </c>
      <c r="I1068" s="43">
        <v>0</v>
      </c>
      <c r="J1068" s="8"/>
    </row>
    <row r="1069" spans="1:10" x14ac:dyDescent="0.4">
      <c r="A1069" s="4" t="s">
        <v>62</v>
      </c>
      <c r="B1069" s="5" t="s">
        <v>161</v>
      </c>
      <c r="C1069" s="6" t="s">
        <v>162</v>
      </c>
      <c r="D1069" s="5" t="s">
        <v>163</v>
      </c>
      <c r="E1069" s="6" t="s">
        <v>1168</v>
      </c>
      <c r="F1069" s="6" t="s">
        <v>1079</v>
      </c>
      <c r="G1069" s="7">
        <v>36880</v>
      </c>
      <c r="H1069" s="7">
        <v>38290</v>
      </c>
      <c r="I1069" s="43">
        <v>3.8232104121475041</v>
      </c>
      <c r="J1069" s="8"/>
    </row>
    <row r="1070" spans="1:10" x14ac:dyDescent="0.4">
      <c r="A1070" s="4" t="s">
        <v>62</v>
      </c>
      <c r="B1070" s="5" t="s">
        <v>161</v>
      </c>
      <c r="C1070" s="6" t="s">
        <v>490</v>
      </c>
      <c r="D1070" s="5" t="s">
        <v>491</v>
      </c>
      <c r="E1070" s="6" t="s">
        <v>1168</v>
      </c>
      <c r="F1070" s="6" t="s">
        <v>1079</v>
      </c>
      <c r="G1070" s="7">
        <v>39166.666666666664</v>
      </c>
      <c r="H1070" s="7">
        <v>39166.666666666664</v>
      </c>
      <c r="I1070" s="43">
        <v>0</v>
      </c>
      <c r="J1070" s="8"/>
    </row>
    <row r="1071" spans="1:10" x14ac:dyDescent="0.4">
      <c r="A1071" s="4" t="s">
        <v>62</v>
      </c>
      <c r="B1071" s="5" t="s">
        <v>161</v>
      </c>
      <c r="C1071" s="6" t="s">
        <v>179</v>
      </c>
      <c r="D1071" s="5" t="s">
        <v>180</v>
      </c>
      <c r="E1071" s="6" t="s">
        <v>1168</v>
      </c>
      <c r="F1071" s="6" t="s">
        <v>1079</v>
      </c>
      <c r="G1071" s="7">
        <v>34766.666666666664</v>
      </c>
      <c r="H1071" s="7">
        <v>34766.666666666664</v>
      </c>
      <c r="I1071" s="43">
        <v>0</v>
      </c>
      <c r="J1071" s="8"/>
    </row>
    <row r="1072" spans="1:10" x14ac:dyDescent="0.4">
      <c r="A1072" s="4" t="s">
        <v>62</v>
      </c>
      <c r="B1072" s="5" t="s">
        <v>161</v>
      </c>
      <c r="C1072" s="6" t="s">
        <v>181</v>
      </c>
      <c r="D1072" s="5" t="s">
        <v>182</v>
      </c>
      <c r="E1072" s="6" t="s">
        <v>1168</v>
      </c>
      <c r="F1072" s="6" t="s">
        <v>1079</v>
      </c>
      <c r="G1072" s="7">
        <v>34500</v>
      </c>
      <c r="H1072" s="7">
        <v>34950</v>
      </c>
      <c r="I1072" s="43">
        <v>1.304347826086949</v>
      </c>
      <c r="J1072" s="8"/>
    </row>
    <row r="1073" spans="1:10" x14ac:dyDescent="0.4">
      <c r="A1073" s="4" t="s">
        <v>75</v>
      </c>
      <c r="B1073" s="5" t="s">
        <v>476</v>
      </c>
      <c r="C1073" s="6" t="s">
        <v>477</v>
      </c>
      <c r="D1073" s="5" t="s">
        <v>478</v>
      </c>
      <c r="E1073" s="6" t="s">
        <v>1168</v>
      </c>
      <c r="F1073" s="6" t="s">
        <v>1079</v>
      </c>
      <c r="G1073" s="7">
        <v>38960</v>
      </c>
      <c r="H1073" s="7">
        <v>38993.333333333336</v>
      </c>
      <c r="I1073" s="43">
        <v>8.5557837097893774E-2</v>
      </c>
      <c r="J1073" s="8"/>
    </row>
    <row r="1074" spans="1:10" x14ac:dyDescent="0.4">
      <c r="A1074" s="4" t="s">
        <v>56</v>
      </c>
      <c r="B1074" s="5" t="s">
        <v>185</v>
      </c>
      <c r="C1074" s="6" t="s">
        <v>186</v>
      </c>
      <c r="D1074" s="5" t="s">
        <v>185</v>
      </c>
      <c r="E1074" s="6" t="s">
        <v>1168</v>
      </c>
      <c r="F1074" s="6" t="s">
        <v>1079</v>
      </c>
      <c r="G1074" s="7">
        <v>36271.5</v>
      </c>
      <c r="H1074" s="7">
        <v>36370</v>
      </c>
      <c r="I1074" s="43">
        <v>0.27156307293605408</v>
      </c>
      <c r="J1074" s="8"/>
    </row>
    <row r="1075" spans="1:10" x14ac:dyDescent="0.4">
      <c r="A1075" s="4" t="s">
        <v>53</v>
      </c>
      <c r="B1075" s="5" t="s">
        <v>187</v>
      </c>
      <c r="C1075" s="6" t="s">
        <v>677</v>
      </c>
      <c r="D1075" s="5" t="s">
        <v>678</v>
      </c>
      <c r="E1075" s="6" t="s">
        <v>1168</v>
      </c>
      <c r="F1075" s="6" t="s">
        <v>1079</v>
      </c>
      <c r="G1075" s="7">
        <v>43566.666666666664</v>
      </c>
      <c r="H1075" s="7">
        <v>43500</v>
      </c>
      <c r="I1075" s="43">
        <v>-0.15302218821728886</v>
      </c>
      <c r="J1075" s="8"/>
    </row>
    <row r="1076" spans="1:10" x14ac:dyDescent="0.4">
      <c r="A1076" s="4" t="s">
        <v>52</v>
      </c>
      <c r="B1076" s="5" t="s">
        <v>204</v>
      </c>
      <c r="C1076" s="6" t="s">
        <v>205</v>
      </c>
      <c r="D1076" s="5" t="s">
        <v>206</v>
      </c>
      <c r="E1076" s="6" t="s">
        <v>1168</v>
      </c>
      <c r="F1076" s="6" t="s">
        <v>1079</v>
      </c>
      <c r="G1076" s="7">
        <v>41366.666666666664</v>
      </c>
      <c r="H1076" s="7">
        <v>41366.666666666664</v>
      </c>
      <c r="I1076" s="43">
        <v>0</v>
      </c>
      <c r="J1076" s="8"/>
    </row>
    <row r="1077" spans="1:10" x14ac:dyDescent="0.4">
      <c r="A1077" s="4" t="s">
        <v>52</v>
      </c>
      <c r="B1077" s="5" t="s">
        <v>204</v>
      </c>
      <c r="C1077" s="6" t="s">
        <v>851</v>
      </c>
      <c r="D1077" s="5" t="s">
        <v>852</v>
      </c>
      <c r="E1077" s="6" t="s">
        <v>1168</v>
      </c>
      <c r="F1077" s="6" t="s">
        <v>1079</v>
      </c>
      <c r="G1077" s="7">
        <v>37566.666666666664</v>
      </c>
      <c r="H1077" s="7">
        <v>37566.666666666664</v>
      </c>
      <c r="I1077" s="43">
        <v>0</v>
      </c>
      <c r="J1077" s="8"/>
    </row>
    <row r="1078" spans="1:10" x14ac:dyDescent="0.4">
      <c r="A1078" s="4" t="s">
        <v>60</v>
      </c>
      <c r="B1078" s="5" t="s">
        <v>215</v>
      </c>
      <c r="C1078" s="6" t="s">
        <v>216</v>
      </c>
      <c r="D1078" s="5" t="s">
        <v>217</v>
      </c>
      <c r="E1078" s="6" t="s">
        <v>1168</v>
      </c>
      <c r="F1078" s="6" t="s">
        <v>1079</v>
      </c>
      <c r="G1078" s="7">
        <v>28171.428571428572</v>
      </c>
      <c r="H1078" s="7">
        <v>28171.428571428572</v>
      </c>
      <c r="I1078" s="43">
        <v>0</v>
      </c>
      <c r="J1078" s="8"/>
    </row>
    <row r="1079" spans="1:10" x14ac:dyDescent="0.4">
      <c r="A1079" s="4" t="s">
        <v>60</v>
      </c>
      <c r="B1079" s="5" t="s">
        <v>215</v>
      </c>
      <c r="C1079" s="6" t="s">
        <v>218</v>
      </c>
      <c r="D1079" s="5" t="s">
        <v>219</v>
      </c>
      <c r="E1079" s="6" t="s">
        <v>1168</v>
      </c>
      <c r="F1079" s="6" t="s">
        <v>1079</v>
      </c>
      <c r="G1079" s="7">
        <v>41500</v>
      </c>
      <c r="H1079" s="7">
        <v>41500</v>
      </c>
      <c r="I1079" s="43">
        <v>0</v>
      </c>
      <c r="J1079" s="8"/>
    </row>
    <row r="1080" spans="1:10" x14ac:dyDescent="0.4">
      <c r="A1080" s="4" t="s">
        <v>60</v>
      </c>
      <c r="B1080" s="5" t="s">
        <v>215</v>
      </c>
      <c r="C1080" s="6" t="s">
        <v>312</v>
      </c>
      <c r="D1080" s="5" t="s">
        <v>313</v>
      </c>
      <c r="E1080" s="6" t="s">
        <v>1168</v>
      </c>
      <c r="F1080" s="6" t="s">
        <v>1079</v>
      </c>
      <c r="G1080" s="7">
        <v>28233.333333333332</v>
      </c>
      <c r="H1080" s="7">
        <v>28166.666666666668</v>
      </c>
      <c r="I1080" s="43">
        <v>-0.23612750885477762</v>
      </c>
      <c r="J1080" s="8"/>
    </row>
    <row r="1081" spans="1:10" x14ac:dyDescent="0.4">
      <c r="A1081" s="4" t="s">
        <v>66</v>
      </c>
      <c r="B1081" s="5" t="s">
        <v>314</v>
      </c>
      <c r="C1081" s="6" t="s">
        <v>439</v>
      </c>
      <c r="D1081" s="5" t="s">
        <v>440</v>
      </c>
      <c r="E1081" s="6" t="s">
        <v>1168</v>
      </c>
      <c r="F1081" s="6" t="s">
        <v>1079</v>
      </c>
      <c r="G1081" s="7">
        <v>34733.333333333336</v>
      </c>
      <c r="H1081" s="7">
        <v>35200</v>
      </c>
      <c r="I1081" s="43">
        <v>1.3435700575815668</v>
      </c>
      <c r="J1081" s="8"/>
    </row>
    <row r="1082" spans="1:10" x14ac:dyDescent="0.4">
      <c r="A1082" s="4" t="s">
        <v>67</v>
      </c>
      <c r="B1082" s="5" t="s">
        <v>379</v>
      </c>
      <c r="C1082" s="6" t="s">
        <v>380</v>
      </c>
      <c r="D1082" s="5" t="s">
        <v>381</v>
      </c>
      <c r="E1082" s="6" t="s">
        <v>1168</v>
      </c>
      <c r="F1082" s="6" t="s">
        <v>1079</v>
      </c>
      <c r="G1082" s="7">
        <v>36880</v>
      </c>
      <c r="H1082" s="7">
        <v>36880</v>
      </c>
      <c r="I1082" s="43">
        <v>0</v>
      </c>
      <c r="J1082" s="8"/>
    </row>
    <row r="1083" spans="1:10" x14ac:dyDescent="0.4">
      <c r="A1083" s="4" t="s">
        <v>67</v>
      </c>
      <c r="B1083" s="5" t="s">
        <v>379</v>
      </c>
      <c r="C1083" s="6" t="s">
        <v>429</v>
      </c>
      <c r="D1083" s="5" t="s">
        <v>430</v>
      </c>
      <c r="E1083" s="6" t="s">
        <v>1168</v>
      </c>
      <c r="F1083" s="6" t="s">
        <v>1079</v>
      </c>
      <c r="G1083" s="7">
        <v>37166.666666666664</v>
      </c>
      <c r="H1083" s="7">
        <v>36175</v>
      </c>
      <c r="I1083" s="43">
        <v>-2.6681614349775673</v>
      </c>
      <c r="J1083" s="8"/>
    </row>
    <row r="1084" spans="1:10" x14ac:dyDescent="0.4">
      <c r="A1084" s="4" t="s">
        <v>71</v>
      </c>
      <c r="B1084" s="5" t="s">
        <v>373</v>
      </c>
      <c r="C1084" s="6" t="s">
        <v>374</v>
      </c>
      <c r="D1084" s="5" t="s">
        <v>375</v>
      </c>
      <c r="E1084" s="6" t="s">
        <v>1168</v>
      </c>
      <c r="F1084" s="6" t="s">
        <v>1079</v>
      </c>
      <c r="G1084" s="7">
        <v>38666.666666666664</v>
      </c>
      <c r="H1084" s="7">
        <v>38666.666666666664</v>
      </c>
      <c r="I1084" s="43">
        <v>0</v>
      </c>
      <c r="J1084" s="8"/>
    </row>
    <row r="1085" spans="1:10" x14ac:dyDescent="0.4">
      <c r="A1085" s="4" t="s">
        <v>63</v>
      </c>
      <c r="B1085" s="5" t="s">
        <v>243</v>
      </c>
      <c r="C1085" s="6" t="s">
        <v>244</v>
      </c>
      <c r="D1085" s="5" t="s">
        <v>245</v>
      </c>
      <c r="E1085" s="6" t="s">
        <v>1168</v>
      </c>
      <c r="F1085" s="6" t="s">
        <v>1079</v>
      </c>
      <c r="G1085" s="7" t="s">
        <v>150</v>
      </c>
      <c r="H1085" s="7">
        <v>37475</v>
      </c>
      <c r="I1085" s="43" t="s">
        <v>150</v>
      </c>
      <c r="J1085" s="8"/>
    </row>
    <row r="1086" spans="1:10" x14ac:dyDescent="0.4">
      <c r="A1086" s="4" t="s">
        <v>64</v>
      </c>
      <c r="B1086" s="5" t="s">
        <v>248</v>
      </c>
      <c r="C1086" s="6" t="s">
        <v>249</v>
      </c>
      <c r="D1086" s="5" t="s">
        <v>250</v>
      </c>
      <c r="E1086" s="6" t="s">
        <v>1168</v>
      </c>
      <c r="F1086" s="6" t="s">
        <v>1079</v>
      </c>
      <c r="G1086" s="7">
        <v>35533.333333333336</v>
      </c>
      <c r="H1086" s="7">
        <v>35366.666666666664</v>
      </c>
      <c r="I1086" s="43">
        <v>-0.46904315196999447</v>
      </c>
      <c r="J1086" s="8"/>
    </row>
    <row r="1087" spans="1:10" x14ac:dyDescent="0.4">
      <c r="A1087" s="4" t="s">
        <v>64</v>
      </c>
      <c r="B1087" s="5" t="s">
        <v>248</v>
      </c>
      <c r="C1087" s="6" t="s">
        <v>296</v>
      </c>
      <c r="D1087" s="5" t="s">
        <v>297</v>
      </c>
      <c r="E1087" s="6" t="s">
        <v>1168</v>
      </c>
      <c r="F1087" s="6" t="s">
        <v>1079</v>
      </c>
      <c r="G1087" s="7">
        <v>34175</v>
      </c>
      <c r="H1087" s="7">
        <v>34175</v>
      </c>
      <c r="I1087" s="43">
        <v>0</v>
      </c>
      <c r="J1087" s="8"/>
    </row>
    <row r="1088" spans="1:10" x14ac:dyDescent="0.4">
      <c r="A1088" s="4" t="s">
        <v>64</v>
      </c>
      <c r="B1088" s="5" t="s">
        <v>248</v>
      </c>
      <c r="C1088" s="6" t="s">
        <v>486</v>
      </c>
      <c r="D1088" s="5" t="s">
        <v>487</v>
      </c>
      <c r="E1088" s="6" t="s">
        <v>1168</v>
      </c>
      <c r="F1088" s="6" t="s">
        <v>1079</v>
      </c>
      <c r="G1088" s="7">
        <v>36000</v>
      </c>
      <c r="H1088" s="7">
        <v>35133.333333333336</v>
      </c>
      <c r="I1088" s="43">
        <v>-2.4074074074074026</v>
      </c>
      <c r="J1088" s="8"/>
    </row>
    <row r="1089" spans="1:10" x14ac:dyDescent="0.4">
      <c r="A1089" s="4" t="s">
        <v>64</v>
      </c>
      <c r="B1089" s="5" t="s">
        <v>248</v>
      </c>
      <c r="C1089" s="6" t="s">
        <v>345</v>
      </c>
      <c r="D1089" s="5" t="s">
        <v>346</v>
      </c>
      <c r="E1089" s="6" t="s">
        <v>1168</v>
      </c>
      <c r="F1089" s="6" t="s">
        <v>1079</v>
      </c>
      <c r="G1089" s="7">
        <v>35133.333333333336</v>
      </c>
      <c r="H1089" s="7">
        <v>35133.333333333336</v>
      </c>
      <c r="I1089" s="43">
        <v>0</v>
      </c>
      <c r="J1089" s="8"/>
    </row>
    <row r="1090" spans="1:10" x14ac:dyDescent="0.4">
      <c r="A1090" s="4" t="s">
        <v>64</v>
      </c>
      <c r="B1090" s="5" t="s">
        <v>248</v>
      </c>
      <c r="C1090" s="6" t="s">
        <v>347</v>
      </c>
      <c r="D1090" s="5" t="s">
        <v>348</v>
      </c>
      <c r="E1090" s="6" t="s">
        <v>1168</v>
      </c>
      <c r="F1090" s="6" t="s">
        <v>1079</v>
      </c>
      <c r="G1090" s="7">
        <v>35475</v>
      </c>
      <c r="H1090" s="7">
        <v>35475</v>
      </c>
      <c r="I1090" s="43">
        <v>0</v>
      </c>
      <c r="J1090" s="8"/>
    </row>
    <row r="1091" spans="1:10" x14ac:dyDescent="0.4">
      <c r="A1091" s="4" t="s">
        <v>64</v>
      </c>
      <c r="B1091" s="5" t="s">
        <v>248</v>
      </c>
      <c r="C1091" s="6" t="s">
        <v>323</v>
      </c>
      <c r="D1091" s="5" t="s">
        <v>324</v>
      </c>
      <c r="E1091" s="6" t="s">
        <v>1168</v>
      </c>
      <c r="F1091" s="6" t="s">
        <v>1079</v>
      </c>
      <c r="G1091" s="7">
        <v>33900</v>
      </c>
      <c r="H1091" s="7">
        <v>34775</v>
      </c>
      <c r="I1091" s="43">
        <v>2.5811209439527971</v>
      </c>
      <c r="J1091" s="8"/>
    </row>
    <row r="1092" spans="1:10" x14ac:dyDescent="0.4">
      <c r="A1092" s="4" t="s">
        <v>61</v>
      </c>
      <c r="B1092" s="5" t="s">
        <v>151</v>
      </c>
      <c r="C1092" s="6" t="s">
        <v>325</v>
      </c>
      <c r="D1092" s="5" t="s">
        <v>326</v>
      </c>
      <c r="E1092" s="6" t="s">
        <v>1168</v>
      </c>
      <c r="F1092" s="6" t="s">
        <v>1079</v>
      </c>
      <c r="G1092" s="7">
        <v>38700</v>
      </c>
      <c r="H1092" s="7">
        <v>38766.666666666664</v>
      </c>
      <c r="I1092" s="43">
        <v>0.17226528854434875</v>
      </c>
      <c r="J1092" s="8"/>
    </row>
    <row r="1093" spans="1:10" x14ac:dyDescent="0.4">
      <c r="A1093" s="4" t="s">
        <v>54</v>
      </c>
      <c r="B1093" s="5" t="s">
        <v>329</v>
      </c>
      <c r="C1093" s="6" t="s">
        <v>330</v>
      </c>
      <c r="D1093" s="5" t="s">
        <v>331</v>
      </c>
      <c r="E1093" s="6" t="s">
        <v>1168</v>
      </c>
      <c r="F1093" s="6" t="s">
        <v>1079</v>
      </c>
      <c r="G1093" s="7">
        <v>33366.666666666664</v>
      </c>
      <c r="H1093" s="7">
        <v>33133.333333333336</v>
      </c>
      <c r="I1093" s="43">
        <v>-0.69930069930068672</v>
      </c>
      <c r="J1093" s="8"/>
    </row>
    <row r="1094" spans="1:10" x14ac:dyDescent="0.4">
      <c r="A1094" s="4" t="s">
        <v>55</v>
      </c>
      <c r="B1094" s="5" t="s">
        <v>251</v>
      </c>
      <c r="C1094" s="6" t="s">
        <v>252</v>
      </c>
      <c r="D1094" s="5" t="s">
        <v>253</v>
      </c>
      <c r="E1094" s="6" t="s">
        <v>1168</v>
      </c>
      <c r="F1094" s="6" t="s">
        <v>1079</v>
      </c>
      <c r="G1094" s="7">
        <v>38100</v>
      </c>
      <c r="H1094" s="7">
        <v>38033.333333333336</v>
      </c>
      <c r="I1094" s="43">
        <v>-0.17497812773402677</v>
      </c>
      <c r="J1094" s="8"/>
    </row>
    <row r="1095" spans="1:10" x14ac:dyDescent="0.4">
      <c r="A1095" s="4" t="s">
        <v>65</v>
      </c>
      <c r="B1095" s="5" t="s">
        <v>262</v>
      </c>
      <c r="C1095" s="6" t="s">
        <v>334</v>
      </c>
      <c r="D1095" s="5" t="s">
        <v>335</v>
      </c>
      <c r="E1095" s="6" t="s">
        <v>1168</v>
      </c>
      <c r="F1095" s="6" t="s">
        <v>1079</v>
      </c>
      <c r="G1095" s="7">
        <v>38733.333333333336</v>
      </c>
      <c r="H1095" s="7">
        <v>38466.666666666664</v>
      </c>
      <c r="I1095" s="43">
        <v>-0.68846815834768815</v>
      </c>
      <c r="J1095" s="8"/>
    </row>
    <row r="1096" spans="1:10" x14ac:dyDescent="0.4">
      <c r="A1096" s="4" t="s">
        <v>65</v>
      </c>
      <c r="B1096" s="5" t="s">
        <v>262</v>
      </c>
      <c r="C1096" s="6" t="s">
        <v>466</v>
      </c>
      <c r="D1096" s="5" t="s">
        <v>467</v>
      </c>
      <c r="E1096" s="6" t="s">
        <v>1168</v>
      </c>
      <c r="F1096" s="6" t="s">
        <v>1079</v>
      </c>
      <c r="G1096" s="7">
        <v>34166.666666666664</v>
      </c>
      <c r="H1096" s="7">
        <v>33833.333333333336</v>
      </c>
      <c r="I1096" s="43">
        <v>-0.97560975609755074</v>
      </c>
      <c r="J1096" s="8"/>
    </row>
    <row r="1097" spans="1:10" x14ac:dyDescent="0.4">
      <c r="A1097" s="4" t="s">
        <v>65</v>
      </c>
      <c r="B1097" s="5" t="s">
        <v>262</v>
      </c>
      <c r="C1097" s="6" t="s">
        <v>338</v>
      </c>
      <c r="D1097" s="5" t="s">
        <v>339</v>
      </c>
      <c r="E1097" s="6" t="s">
        <v>1168</v>
      </c>
      <c r="F1097" s="6" t="s">
        <v>1079</v>
      </c>
      <c r="G1097" s="7">
        <v>36466.666666666664</v>
      </c>
      <c r="H1097" s="7">
        <v>36866.666666666664</v>
      </c>
      <c r="I1097" s="43">
        <v>1.0968921389396646</v>
      </c>
      <c r="J1097" s="8"/>
    </row>
    <row r="1098" spans="1:10" x14ac:dyDescent="0.4">
      <c r="A1098" s="4" t="s">
        <v>72</v>
      </c>
      <c r="B1098" s="5" t="s">
        <v>445</v>
      </c>
      <c r="C1098" s="6" t="s">
        <v>446</v>
      </c>
      <c r="D1098" s="5" t="s">
        <v>447</v>
      </c>
      <c r="E1098" s="6" t="s">
        <v>1168</v>
      </c>
      <c r="F1098" s="6" t="s">
        <v>1079</v>
      </c>
      <c r="G1098" s="7">
        <v>33340</v>
      </c>
      <c r="H1098" s="7">
        <v>33700</v>
      </c>
      <c r="I1098" s="43">
        <v>1.0797840431913563</v>
      </c>
      <c r="J1098" s="8"/>
    </row>
    <row r="1099" spans="1:10" x14ac:dyDescent="0.4">
      <c r="A1099" s="4" t="s">
        <v>58</v>
      </c>
      <c r="B1099" s="5" t="s">
        <v>156</v>
      </c>
      <c r="C1099" s="6" t="s">
        <v>157</v>
      </c>
      <c r="D1099" s="5" t="s">
        <v>158</v>
      </c>
      <c r="E1099" s="6" t="s">
        <v>1168</v>
      </c>
      <c r="F1099" s="6" t="s">
        <v>1079</v>
      </c>
      <c r="G1099" s="7">
        <v>36733.333333333336</v>
      </c>
      <c r="H1099" s="7">
        <v>36733.333333333336</v>
      </c>
      <c r="I1099" s="43">
        <v>0</v>
      </c>
      <c r="J1099" s="8"/>
    </row>
    <row r="1100" spans="1:10" x14ac:dyDescent="0.4">
      <c r="A1100" s="4" t="s">
        <v>58</v>
      </c>
      <c r="B1100" s="5" t="s">
        <v>156</v>
      </c>
      <c r="C1100" s="6" t="s">
        <v>268</v>
      </c>
      <c r="D1100" s="5" t="s">
        <v>269</v>
      </c>
      <c r="E1100" s="6" t="s">
        <v>1168</v>
      </c>
      <c r="F1100" s="6" t="s">
        <v>1079</v>
      </c>
      <c r="G1100" s="7">
        <v>38400</v>
      </c>
      <c r="H1100" s="7">
        <v>38233.333333333336</v>
      </c>
      <c r="I1100" s="43">
        <v>-0.43402777777776791</v>
      </c>
      <c r="J1100" s="8"/>
    </row>
    <row r="1101" spans="1:10" x14ac:dyDescent="0.4">
      <c r="A1101" s="4" t="s">
        <v>59</v>
      </c>
      <c r="B1101" s="5" t="s">
        <v>276</v>
      </c>
      <c r="C1101" s="6" t="s">
        <v>277</v>
      </c>
      <c r="D1101" s="5" t="s">
        <v>278</v>
      </c>
      <c r="E1101" s="6" t="s">
        <v>1168</v>
      </c>
      <c r="F1101" s="6" t="s">
        <v>1079</v>
      </c>
      <c r="G1101" s="7">
        <v>38540</v>
      </c>
      <c r="H1101" s="7">
        <v>38860</v>
      </c>
      <c r="I1101" s="43">
        <v>0.83030617540218454</v>
      </c>
      <c r="J1101" s="8"/>
    </row>
    <row r="1102" spans="1:10" x14ac:dyDescent="0.4">
      <c r="A1102" s="4" t="s">
        <v>59</v>
      </c>
      <c r="B1102" s="5" t="s">
        <v>276</v>
      </c>
      <c r="C1102" s="6" t="s">
        <v>548</v>
      </c>
      <c r="D1102" s="5" t="s">
        <v>549</v>
      </c>
      <c r="E1102" s="6" t="s">
        <v>1168</v>
      </c>
      <c r="F1102" s="6" t="s">
        <v>1079</v>
      </c>
      <c r="G1102" s="7">
        <v>41844.25</v>
      </c>
      <c r="H1102" s="7">
        <v>40931.75</v>
      </c>
      <c r="I1102" s="43">
        <v>-2.1807058317451</v>
      </c>
      <c r="J1102" s="8"/>
    </row>
    <row r="1103" spans="1:10" x14ac:dyDescent="0.4">
      <c r="A1103" s="4" t="s">
        <v>59</v>
      </c>
      <c r="B1103" s="5" t="s">
        <v>276</v>
      </c>
      <c r="C1103" s="6" t="s">
        <v>342</v>
      </c>
      <c r="D1103" s="5" t="s">
        <v>172</v>
      </c>
      <c r="E1103" s="6" t="s">
        <v>1168</v>
      </c>
      <c r="F1103" s="6" t="s">
        <v>1079</v>
      </c>
      <c r="G1103" s="7">
        <v>38500</v>
      </c>
      <c r="H1103" s="7">
        <v>38833.333333333336</v>
      </c>
      <c r="I1103" s="43">
        <v>0.86580086580088089</v>
      </c>
      <c r="J1103" s="8"/>
    </row>
    <row r="1104" spans="1:10" x14ac:dyDescent="0.4">
      <c r="A1104" s="4" t="s">
        <v>59</v>
      </c>
      <c r="B1104" s="5" t="s">
        <v>276</v>
      </c>
      <c r="C1104" s="6" t="s">
        <v>281</v>
      </c>
      <c r="D1104" s="5" t="s">
        <v>282</v>
      </c>
      <c r="E1104" s="6" t="s">
        <v>1168</v>
      </c>
      <c r="F1104" s="6" t="s">
        <v>1079</v>
      </c>
      <c r="G1104" s="7">
        <v>38575</v>
      </c>
      <c r="H1104" s="7">
        <v>38000</v>
      </c>
      <c r="I1104" s="43">
        <v>-1.4906027219701912</v>
      </c>
      <c r="J1104" s="8"/>
    </row>
    <row r="1105" spans="1:10" x14ac:dyDescent="0.4">
      <c r="A1105" s="4" t="s">
        <v>59</v>
      </c>
      <c r="B1105" s="5" t="s">
        <v>276</v>
      </c>
      <c r="C1105" s="6" t="s">
        <v>408</v>
      </c>
      <c r="D1105" s="5" t="s">
        <v>409</v>
      </c>
      <c r="E1105" s="6" t="s">
        <v>1168</v>
      </c>
      <c r="F1105" s="6" t="s">
        <v>1079</v>
      </c>
      <c r="G1105" s="7" t="s">
        <v>150</v>
      </c>
      <c r="H1105" s="7">
        <v>39383.333333333336</v>
      </c>
      <c r="I1105" s="43" t="s">
        <v>150</v>
      </c>
      <c r="J1105" s="8"/>
    </row>
    <row r="1106" spans="1:10" x14ac:dyDescent="0.4">
      <c r="A1106" s="4" t="s">
        <v>59</v>
      </c>
      <c r="B1106" s="5" t="s">
        <v>276</v>
      </c>
      <c r="C1106" s="6" t="s">
        <v>410</v>
      </c>
      <c r="D1106" s="5" t="s">
        <v>411</v>
      </c>
      <c r="E1106" s="6" t="s">
        <v>1168</v>
      </c>
      <c r="F1106" s="6" t="s">
        <v>1079</v>
      </c>
      <c r="G1106" s="7">
        <v>40030</v>
      </c>
      <c r="H1106" s="7">
        <v>40030</v>
      </c>
      <c r="I1106" s="43">
        <v>0</v>
      </c>
      <c r="J1106" s="8"/>
    </row>
    <row r="1107" spans="1:10" x14ac:dyDescent="0.4">
      <c r="A1107" s="4" t="s">
        <v>69</v>
      </c>
      <c r="B1107" s="5" t="s">
        <v>298</v>
      </c>
      <c r="C1107" s="6" t="s">
        <v>299</v>
      </c>
      <c r="D1107" s="5" t="s">
        <v>300</v>
      </c>
      <c r="E1107" s="6" t="s">
        <v>1168</v>
      </c>
      <c r="F1107" s="6" t="s">
        <v>1079</v>
      </c>
      <c r="G1107" s="7">
        <v>37550</v>
      </c>
      <c r="H1107" s="7">
        <v>37550</v>
      </c>
      <c r="I1107" s="43">
        <v>0</v>
      </c>
      <c r="J1107" s="8"/>
    </row>
    <row r="1108" spans="1:10" x14ac:dyDescent="0.4">
      <c r="A1108" s="4" t="s">
        <v>75</v>
      </c>
      <c r="B1108" s="5" t="s">
        <v>476</v>
      </c>
      <c r="C1108" s="6" t="s">
        <v>477</v>
      </c>
      <c r="D1108" s="5" t="s">
        <v>478</v>
      </c>
      <c r="E1108" s="6" t="s">
        <v>1169</v>
      </c>
      <c r="F1108" s="6" t="s">
        <v>472</v>
      </c>
      <c r="G1108" s="7">
        <v>98187</v>
      </c>
      <c r="H1108" s="7">
        <v>98710</v>
      </c>
      <c r="I1108" s="43">
        <v>0.53265707272855956</v>
      </c>
      <c r="J1108" s="8"/>
    </row>
    <row r="1109" spans="1:10" x14ac:dyDescent="0.4">
      <c r="A1109" s="4" t="s">
        <v>63</v>
      </c>
      <c r="B1109" s="5" t="s">
        <v>243</v>
      </c>
      <c r="C1109" s="6" t="s">
        <v>244</v>
      </c>
      <c r="D1109" s="5" t="s">
        <v>245</v>
      </c>
      <c r="E1109" s="6" t="s">
        <v>1170</v>
      </c>
      <c r="F1109" s="6" t="s">
        <v>160</v>
      </c>
      <c r="G1109" s="7">
        <v>122900</v>
      </c>
      <c r="H1109" s="7">
        <v>122900</v>
      </c>
      <c r="I1109" s="43">
        <v>0</v>
      </c>
      <c r="J1109" s="8"/>
    </row>
    <row r="1110" spans="1:10" x14ac:dyDescent="0.4">
      <c r="A1110" s="4" t="s">
        <v>65</v>
      </c>
      <c r="B1110" s="5" t="s">
        <v>262</v>
      </c>
      <c r="C1110" s="6" t="s">
        <v>334</v>
      </c>
      <c r="D1110" s="5" t="s">
        <v>335</v>
      </c>
      <c r="E1110" s="6" t="s">
        <v>1170</v>
      </c>
      <c r="F1110" s="6" t="s">
        <v>160</v>
      </c>
      <c r="G1110" s="7">
        <v>129066.66666666667</v>
      </c>
      <c r="H1110" s="7">
        <v>124666.66666666667</v>
      </c>
      <c r="I1110" s="43">
        <v>-3.4090909090909061</v>
      </c>
      <c r="J1110" s="8"/>
    </row>
    <row r="1111" spans="1:10" x14ac:dyDescent="0.4">
      <c r="A1111" s="4" t="s">
        <v>62</v>
      </c>
      <c r="B1111" s="5" t="s">
        <v>161</v>
      </c>
      <c r="C1111" s="6" t="s">
        <v>302</v>
      </c>
      <c r="D1111" s="5" t="s">
        <v>303</v>
      </c>
      <c r="E1111" s="6" t="s">
        <v>1171</v>
      </c>
      <c r="F1111" s="6" t="s">
        <v>160</v>
      </c>
      <c r="G1111" s="7">
        <v>165706.25</v>
      </c>
      <c r="H1111" s="7">
        <v>165727.5</v>
      </c>
      <c r="I1111" s="43">
        <v>1.2823897710556587E-2</v>
      </c>
      <c r="J1111" s="8"/>
    </row>
    <row r="1112" spans="1:10" x14ac:dyDescent="0.4">
      <c r="A1112" s="4" t="s">
        <v>62</v>
      </c>
      <c r="B1112" s="5" t="s">
        <v>161</v>
      </c>
      <c r="C1112" s="6" t="s">
        <v>179</v>
      </c>
      <c r="D1112" s="5" t="s">
        <v>180</v>
      </c>
      <c r="E1112" s="6" t="s">
        <v>1171</v>
      </c>
      <c r="F1112" s="6" t="s">
        <v>160</v>
      </c>
      <c r="G1112" s="7">
        <v>180033.33333333334</v>
      </c>
      <c r="H1112" s="7">
        <v>176233.33333333334</v>
      </c>
      <c r="I1112" s="43">
        <v>-2.1107202369931466</v>
      </c>
      <c r="J1112" s="8"/>
    </row>
    <row r="1113" spans="1:10" x14ac:dyDescent="0.4">
      <c r="A1113" s="4" t="s">
        <v>62</v>
      </c>
      <c r="B1113" s="5" t="s">
        <v>161</v>
      </c>
      <c r="C1113" s="6" t="s">
        <v>302</v>
      </c>
      <c r="D1113" s="5" t="s">
        <v>303</v>
      </c>
      <c r="E1113" s="6" t="s">
        <v>1171</v>
      </c>
      <c r="F1113" s="6" t="s">
        <v>1172</v>
      </c>
      <c r="G1113" s="7">
        <v>46412.5</v>
      </c>
      <c r="H1113" s="7">
        <v>45987.5</v>
      </c>
      <c r="I1113" s="43">
        <v>-0.91570158901158605</v>
      </c>
      <c r="J1113" s="8"/>
    </row>
    <row r="1114" spans="1:10" x14ac:dyDescent="0.4">
      <c r="A1114" s="4" t="s">
        <v>74</v>
      </c>
      <c r="B1114" s="5" t="s">
        <v>736</v>
      </c>
      <c r="C1114" s="6" t="s">
        <v>799</v>
      </c>
      <c r="D1114" s="5" t="s">
        <v>736</v>
      </c>
      <c r="E1114" s="6" t="s">
        <v>1173</v>
      </c>
      <c r="F1114" s="6" t="s">
        <v>160</v>
      </c>
      <c r="G1114" s="7">
        <v>80000</v>
      </c>
      <c r="H1114" s="7">
        <v>81000</v>
      </c>
      <c r="I1114" s="43">
        <v>1.2499999999999956</v>
      </c>
      <c r="J1114" s="8"/>
    </row>
    <row r="1115" spans="1:10" x14ac:dyDescent="0.4">
      <c r="A1115" s="4" t="s">
        <v>60</v>
      </c>
      <c r="B1115" s="5" t="s">
        <v>215</v>
      </c>
      <c r="C1115" s="6" t="s">
        <v>218</v>
      </c>
      <c r="D1115" s="5" t="s">
        <v>219</v>
      </c>
      <c r="E1115" s="6" t="s">
        <v>1174</v>
      </c>
      <c r="F1115" s="6" t="s">
        <v>941</v>
      </c>
      <c r="G1115" s="7">
        <v>8125</v>
      </c>
      <c r="H1115" s="7">
        <v>8125</v>
      </c>
      <c r="I1115" s="43">
        <v>0</v>
      </c>
      <c r="J1115" s="8"/>
    </row>
    <row r="1116" spans="1:10" x14ac:dyDescent="0.4">
      <c r="A1116" s="4" t="s">
        <v>60</v>
      </c>
      <c r="B1116" s="5" t="s">
        <v>215</v>
      </c>
      <c r="C1116" s="6" t="s">
        <v>363</v>
      </c>
      <c r="D1116" s="5" t="s">
        <v>364</v>
      </c>
      <c r="E1116" s="6" t="s">
        <v>1174</v>
      </c>
      <c r="F1116" s="6" t="s">
        <v>941</v>
      </c>
      <c r="G1116" s="7">
        <v>9000</v>
      </c>
      <c r="H1116" s="7">
        <v>9000</v>
      </c>
      <c r="I1116" s="43">
        <v>0</v>
      </c>
      <c r="J1116" s="8"/>
    </row>
    <row r="1117" spans="1:10" x14ac:dyDescent="0.4">
      <c r="A1117" s="4" t="s">
        <v>61</v>
      </c>
      <c r="B1117" s="5" t="s">
        <v>151</v>
      </c>
      <c r="C1117" s="6" t="s">
        <v>406</v>
      </c>
      <c r="D1117" s="5" t="s">
        <v>407</v>
      </c>
      <c r="E1117" s="6" t="s">
        <v>1174</v>
      </c>
      <c r="F1117" s="6" t="s">
        <v>941</v>
      </c>
      <c r="G1117" s="7">
        <v>9533.3333333333339</v>
      </c>
      <c r="H1117" s="7">
        <v>9633.3333333333339</v>
      </c>
      <c r="I1117" s="43">
        <v>1.0489510489510412</v>
      </c>
      <c r="J1117" s="8"/>
    </row>
    <row r="1118" spans="1:10" x14ac:dyDescent="0.4">
      <c r="A1118" s="4" t="s">
        <v>59</v>
      </c>
      <c r="B1118" s="5" t="s">
        <v>276</v>
      </c>
      <c r="C1118" s="6" t="s">
        <v>277</v>
      </c>
      <c r="D1118" s="5" t="s">
        <v>278</v>
      </c>
      <c r="E1118" s="6" t="s">
        <v>1174</v>
      </c>
      <c r="F1118" s="6" t="s">
        <v>941</v>
      </c>
      <c r="G1118" s="7">
        <v>7633.333333333333</v>
      </c>
      <c r="H1118" s="7">
        <v>8020</v>
      </c>
      <c r="I1118" s="43">
        <v>5.065502183406112</v>
      </c>
      <c r="J1118" s="8"/>
    </row>
    <row r="1119" spans="1:10" x14ac:dyDescent="0.4">
      <c r="A1119" s="4" t="s">
        <v>59</v>
      </c>
      <c r="B1119" s="5" t="s">
        <v>276</v>
      </c>
      <c r="C1119" s="6" t="s">
        <v>279</v>
      </c>
      <c r="D1119" s="5" t="s">
        <v>280</v>
      </c>
      <c r="E1119" s="6" t="s">
        <v>1174</v>
      </c>
      <c r="F1119" s="6" t="s">
        <v>941</v>
      </c>
      <c r="G1119" s="7">
        <v>7825</v>
      </c>
      <c r="H1119" s="7">
        <v>7825</v>
      </c>
      <c r="I1119" s="43">
        <v>0</v>
      </c>
      <c r="J1119" s="8"/>
    </row>
    <row r="1120" spans="1:10" x14ac:dyDescent="0.4">
      <c r="A1120" s="4" t="s">
        <v>59</v>
      </c>
      <c r="B1120" s="5" t="s">
        <v>276</v>
      </c>
      <c r="C1120" s="6" t="s">
        <v>396</v>
      </c>
      <c r="D1120" s="5" t="s">
        <v>397</v>
      </c>
      <c r="E1120" s="6" t="s">
        <v>1174</v>
      </c>
      <c r="F1120" s="6" t="s">
        <v>941</v>
      </c>
      <c r="G1120" s="7">
        <v>8875</v>
      </c>
      <c r="H1120" s="7">
        <v>9000</v>
      </c>
      <c r="I1120" s="43">
        <v>1.4084507042253502</v>
      </c>
      <c r="J1120" s="8"/>
    </row>
    <row r="1121" spans="1:10" x14ac:dyDescent="0.4">
      <c r="A1121" s="4" t="s">
        <v>59</v>
      </c>
      <c r="B1121" s="5" t="s">
        <v>276</v>
      </c>
      <c r="C1121" s="6" t="s">
        <v>281</v>
      </c>
      <c r="D1121" s="5" t="s">
        <v>282</v>
      </c>
      <c r="E1121" s="6" t="s">
        <v>1174</v>
      </c>
      <c r="F1121" s="6" t="s">
        <v>941</v>
      </c>
      <c r="G1121" s="7">
        <v>7465</v>
      </c>
      <c r="H1121" s="7">
        <v>7540</v>
      </c>
      <c r="I1121" s="43">
        <v>1.0046885465505584</v>
      </c>
      <c r="J1121" s="8"/>
    </row>
    <row r="1122" spans="1:10" x14ac:dyDescent="0.4">
      <c r="A1122" s="4" t="s">
        <v>59</v>
      </c>
      <c r="B1122" s="5" t="s">
        <v>276</v>
      </c>
      <c r="C1122" s="6" t="s">
        <v>410</v>
      </c>
      <c r="D1122" s="5" t="s">
        <v>411</v>
      </c>
      <c r="E1122" s="6" t="s">
        <v>1174</v>
      </c>
      <c r="F1122" s="6" t="s">
        <v>941</v>
      </c>
      <c r="G1122" s="7" t="s">
        <v>150</v>
      </c>
      <c r="H1122" s="7">
        <v>7931</v>
      </c>
      <c r="I1122" s="43" t="s">
        <v>150</v>
      </c>
      <c r="J1122" s="8"/>
    </row>
    <row r="1123" spans="1:10" x14ac:dyDescent="0.4">
      <c r="A1123" s="4" t="s">
        <v>62</v>
      </c>
      <c r="B1123" s="5" t="s">
        <v>161</v>
      </c>
      <c r="C1123" s="6" t="s">
        <v>304</v>
      </c>
      <c r="D1123" s="5" t="s">
        <v>305</v>
      </c>
      <c r="E1123" s="6" t="s">
        <v>1175</v>
      </c>
      <c r="F1123" s="6" t="s">
        <v>472</v>
      </c>
      <c r="G1123" s="7">
        <v>32000</v>
      </c>
      <c r="H1123" s="7">
        <v>32000</v>
      </c>
      <c r="I1123" s="43">
        <v>0</v>
      </c>
      <c r="J1123" s="8"/>
    </row>
    <row r="1124" spans="1:10" x14ac:dyDescent="0.4">
      <c r="A1124" s="4" t="s">
        <v>75</v>
      </c>
      <c r="B1124" s="5" t="s">
        <v>476</v>
      </c>
      <c r="C1124" s="6" t="s">
        <v>477</v>
      </c>
      <c r="D1124" s="5" t="s">
        <v>478</v>
      </c>
      <c r="E1124" s="6" t="s">
        <v>1175</v>
      </c>
      <c r="F1124" s="6" t="s">
        <v>472</v>
      </c>
      <c r="G1124" s="7">
        <v>35490.25</v>
      </c>
      <c r="H1124" s="7">
        <v>35495</v>
      </c>
      <c r="I1124" s="43">
        <v>1.3383957565804572E-2</v>
      </c>
      <c r="J1124" s="8"/>
    </row>
    <row r="1125" spans="1:10" x14ac:dyDescent="0.4">
      <c r="A1125" s="4" t="s">
        <v>56</v>
      </c>
      <c r="B1125" s="5" t="s">
        <v>185</v>
      </c>
      <c r="C1125" s="6" t="s">
        <v>186</v>
      </c>
      <c r="D1125" s="5" t="s">
        <v>185</v>
      </c>
      <c r="E1125" s="6" t="s">
        <v>1175</v>
      </c>
      <c r="F1125" s="6" t="s">
        <v>472</v>
      </c>
      <c r="G1125" s="7">
        <v>37350</v>
      </c>
      <c r="H1125" s="7">
        <v>37350</v>
      </c>
      <c r="I1125" s="43">
        <v>0</v>
      </c>
      <c r="J1125" s="8"/>
    </row>
    <row r="1126" spans="1:10" x14ac:dyDescent="0.4">
      <c r="A1126" s="4" t="s">
        <v>66</v>
      </c>
      <c r="B1126" s="5" t="s">
        <v>314</v>
      </c>
      <c r="C1126" s="6" t="s">
        <v>315</v>
      </c>
      <c r="D1126" s="5" t="s">
        <v>316</v>
      </c>
      <c r="E1126" s="6" t="s">
        <v>1175</v>
      </c>
      <c r="F1126" s="6" t="s">
        <v>472</v>
      </c>
      <c r="G1126" s="7">
        <v>37000</v>
      </c>
      <c r="H1126" s="7">
        <v>37880</v>
      </c>
      <c r="I1126" s="43">
        <v>2.3783783783783763</v>
      </c>
      <c r="J1126" s="8"/>
    </row>
    <row r="1127" spans="1:10" x14ac:dyDescent="0.4">
      <c r="A1127" s="4" t="s">
        <v>66</v>
      </c>
      <c r="B1127" s="5" t="s">
        <v>314</v>
      </c>
      <c r="C1127" s="6" t="s">
        <v>492</v>
      </c>
      <c r="D1127" s="5" t="s">
        <v>493</v>
      </c>
      <c r="E1127" s="6" t="s">
        <v>1175</v>
      </c>
      <c r="F1127" s="6" t="s">
        <v>472</v>
      </c>
      <c r="G1127" s="7">
        <v>34333.333333333336</v>
      </c>
      <c r="H1127" s="7">
        <v>34333.333333333336</v>
      </c>
      <c r="I1127" s="43">
        <v>0</v>
      </c>
      <c r="J1127" s="8"/>
    </row>
    <row r="1128" spans="1:10" x14ac:dyDescent="0.4">
      <c r="A1128" s="4" t="s">
        <v>66</v>
      </c>
      <c r="B1128" s="5" t="s">
        <v>314</v>
      </c>
      <c r="C1128" s="6" t="s">
        <v>437</v>
      </c>
      <c r="D1128" s="5" t="s">
        <v>438</v>
      </c>
      <c r="E1128" s="6" t="s">
        <v>1175</v>
      </c>
      <c r="F1128" s="6" t="s">
        <v>472</v>
      </c>
      <c r="G1128" s="7">
        <v>41000</v>
      </c>
      <c r="H1128" s="7">
        <v>40000</v>
      </c>
      <c r="I1128" s="43">
        <v>-2.4390243902439046</v>
      </c>
      <c r="J1128" s="8"/>
    </row>
    <row r="1129" spans="1:10" x14ac:dyDescent="0.4">
      <c r="A1129" s="4" t="s">
        <v>66</v>
      </c>
      <c r="B1129" s="5" t="s">
        <v>314</v>
      </c>
      <c r="C1129" s="6" t="s">
        <v>439</v>
      </c>
      <c r="D1129" s="5" t="s">
        <v>440</v>
      </c>
      <c r="E1129" s="6" t="s">
        <v>1175</v>
      </c>
      <c r="F1129" s="6" t="s">
        <v>472</v>
      </c>
      <c r="G1129" s="7">
        <v>35976.199999999997</v>
      </c>
      <c r="H1129" s="7">
        <v>37047.599999999999</v>
      </c>
      <c r="I1129" s="43">
        <v>2.9780799528577262</v>
      </c>
      <c r="J1129" s="8"/>
    </row>
    <row r="1130" spans="1:10" x14ac:dyDescent="0.4">
      <c r="A1130" s="4" t="s">
        <v>66</v>
      </c>
      <c r="B1130" s="5" t="s">
        <v>314</v>
      </c>
      <c r="C1130" s="6" t="s">
        <v>317</v>
      </c>
      <c r="D1130" s="5" t="s">
        <v>318</v>
      </c>
      <c r="E1130" s="6" t="s">
        <v>1175</v>
      </c>
      <c r="F1130" s="6" t="s">
        <v>472</v>
      </c>
      <c r="G1130" s="7">
        <v>38800</v>
      </c>
      <c r="H1130" s="7">
        <v>39133.333333333336</v>
      </c>
      <c r="I1130" s="43">
        <v>0.85910652920961894</v>
      </c>
      <c r="J1130" s="8"/>
    </row>
    <row r="1131" spans="1:10" x14ac:dyDescent="0.4">
      <c r="A1131" s="4" t="s">
        <v>67</v>
      </c>
      <c r="B1131" s="5" t="s">
        <v>379</v>
      </c>
      <c r="C1131" s="6" t="s">
        <v>380</v>
      </c>
      <c r="D1131" s="5" t="s">
        <v>381</v>
      </c>
      <c r="E1131" s="6" t="s">
        <v>1175</v>
      </c>
      <c r="F1131" s="6" t="s">
        <v>472</v>
      </c>
      <c r="G1131" s="7">
        <v>35550</v>
      </c>
      <c r="H1131" s="7">
        <v>35550</v>
      </c>
      <c r="I1131" s="43">
        <v>0</v>
      </c>
      <c r="J1131" s="8"/>
    </row>
    <row r="1132" spans="1:10" x14ac:dyDescent="0.4">
      <c r="A1132" s="4" t="s">
        <v>67</v>
      </c>
      <c r="B1132" s="5" t="s">
        <v>379</v>
      </c>
      <c r="C1132" s="6" t="s">
        <v>429</v>
      </c>
      <c r="D1132" s="5" t="s">
        <v>430</v>
      </c>
      <c r="E1132" s="6" t="s">
        <v>1175</v>
      </c>
      <c r="F1132" s="6" t="s">
        <v>472</v>
      </c>
      <c r="G1132" s="7">
        <v>37033.333333333336</v>
      </c>
      <c r="H1132" s="7">
        <v>37033.333333333336</v>
      </c>
      <c r="I1132" s="43">
        <v>0</v>
      </c>
      <c r="J1132" s="8"/>
    </row>
    <row r="1133" spans="1:10" x14ac:dyDescent="0.4">
      <c r="A1133" s="4" t="s">
        <v>67</v>
      </c>
      <c r="B1133" s="5" t="s">
        <v>379</v>
      </c>
      <c r="C1133" s="6" t="s">
        <v>441</v>
      </c>
      <c r="D1133" s="5" t="s">
        <v>442</v>
      </c>
      <c r="E1133" s="6" t="s">
        <v>1175</v>
      </c>
      <c r="F1133" s="6" t="s">
        <v>472</v>
      </c>
      <c r="G1133" s="7">
        <v>36000</v>
      </c>
      <c r="H1133" s="7">
        <v>36666.666666666664</v>
      </c>
      <c r="I1133" s="43">
        <v>1.8518518518518379</v>
      </c>
      <c r="J1133" s="8"/>
    </row>
    <row r="1134" spans="1:10" x14ac:dyDescent="0.4">
      <c r="A1134" s="4" t="s">
        <v>71</v>
      </c>
      <c r="B1134" s="5" t="s">
        <v>373</v>
      </c>
      <c r="C1134" s="6" t="s">
        <v>831</v>
      </c>
      <c r="D1134" s="5" t="s">
        <v>832</v>
      </c>
      <c r="E1134" s="6" t="s">
        <v>1175</v>
      </c>
      <c r="F1134" s="6" t="s">
        <v>472</v>
      </c>
      <c r="G1134" s="7">
        <v>36733.333333333336</v>
      </c>
      <c r="H1134" s="7">
        <v>37917.75</v>
      </c>
      <c r="I1134" s="43">
        <v>3.2243647912885587</v>
      </c>
      <c r="J1134" s="8"/>
    </row>
    <row r="1135" spans="1:10" x14ac:dyDescent="0.4">
      <c r="A1135" s="4" t="s">
        <v>71</v>
      </c>
      <c r="B1135" s="5" t="s">
        <v>373</v>
      </c>
      <c r="C1135" s="6" t="s">
        <v>815</v>
      </c>
      <c r="D1135" s="5" t="s">
        <v>816</v>
      </c>
      <c r="E1135" s="6" t="s">
        <v>1175</v>
      </c>
      <c r="F1135" s="6" t="s">
        <v>472</v>
      </c>
      <c r="G1135" s="7">
        <v>37490</v>
      </c>
      <c r="H1135" s="7">
        <v>37745</v>
      </c>
      <c r="I1135" s="43">
        <v>0.68018138170178322</v>
      </c>
      <c r="J1135" s="8"/>
    </row>
    <row r="1136" spans="1:10" x14ac:dyDescent="0.4">
      <c r="A1136" s="4" t="s">
        <v>63</v>
      </c>
      <c r="B1136" s="5" t="s">
        <v>243</v>
      </c>
      <c r="C1136" s="6" t="s">
        <v>244</v>
      </c>
      <c r="D1136" s="5" t="s">
        <v>245</v>
      </c>
      <c r="E1136" s="6" t="s">
        <v>1175</v>
      </c>
      <c r="F1136" s="6" t="s">
        <v>472</v>
      </c>
      <c r="G1136" s="7">
        <v>38800</v>
      </c>
      <c r="H1136" s="7">
        <v>38800</v>
      </c>
      <c r="I1136" s="43">
        <v>0</v>
      </c>
      <c r="J1136" s="8"/>
    </row>
    <row r="1137" spans="1:10" x14ac:dyDescent="0.4">
      <c r="A1137" s="4" t="s">
        <v>63</v>
      </c>
      <c r="B1137" s="5" t="s">
        <v>243</v>
      </c>
      <c r="C1137" s="6" t="s">
        <v>246</v>
      </c>
      <c r="D1137" s="5" t="s">
        <v>247</v>
      </c>
      <c r="E1137" s="6" t="s">
        <v>1175</v>
      </c>
      <c r="F1137" s="6" t="s">
        <v>472</v>
      </c>
      <c r="G1137" s="7">
        <v>42600</v>
      </c>
      <c r="H1137" s="7">
        <v>41000</v>
      </c>
      <c r="I1137" s="43">
        <v>-3.7558685446009377</v>
      </c>
      <c r="J1137" s="8"/>
    </row>
    <row r="1138" spans="1:10" x14ac:dyDescent="0.4">
      <c r="A1138" s="4" t="s">
        <v>65</v>
      </c>
      <c r="B1138" s="5" t="s">
        <v>262</v>
      </c>
      <c r="C1138" s="6" t="s">
        <v>334</v>
      </c>
      <c r="D1138" s="5" t="s">
        <v>335</v>
      </c>
      <c r="E1138" s="6" t="s">
        <v>1175</v>
      </c>
      <c r="F1138" s="6" t="s">
        <v>472</v>
      </c>
      <c r="G1138" s="7">
        <v>37350</v>
      </c>
      <c r="H1138" s="7">
        <v>39833.333333333336</v>
      </c>
      <c r="I1138" s="43">
        <v>6.6488174921909948</v>
      </c>
      <c r="J1138" s="8"/>
    </row>
    <row r="1139" spans="1:10" x14ac:dyDescent="0.4">
      <c r="A1139" s="4" t="s">
        <v>65</v>
      </c>
      <c r="B1139" s="5" t="s">
        <v>262</v>
      </c>
      <c r="C1139" s="6" t="s">
        <v>338</v>
      </c>
      <c r="D1139" s="5" t="s">
        <v>339</v>
      </c>
      <c r="E1139" s="6" t="s">
        <v>1175</v>
      </c>
      <c r="F1139" s="6" t="s">
        <v>472</v>
      </c>
      <c r="G1139" s="7">
        <v>34900</v>
      </c>
      <c r="H1139" s="7">
        <v>35566.666666666664</v>
      </c>
      <c r="I1139" s="43">
        <v>1.9102196752626588</v>
      </c>
      <c r="J1139" s="8"/>
    </row>
    <row r="1140" spans="1:10" x14ac:dyDescent="0.4">
      <c r="A1140" s="4" t="s">
        <v>72</v>
      </c>
      <c r="B1140" s="5" t="s">
        <v>445</v>
      </c>
      <c r="C1140" s="6" t="s">
        <v>448</v>
      </c>
      <c r="D1140" s="5" t="s">
        <v>449</v>
      </c>
      <c r="E1140" s="6" t="s">
        <v>1175</v>
      </c>
      <c r="F1140" s="6" t="s">
        <v>472</v>
      </c>
      <c r="G1140" s="7">
        <v>35200</v>
      </c>
      <c r="H1140" s="7">
        <v>35000</v>
      </c>
      <c r="I1140" s="43">
        <v>-0.56818181818182323</v>
      </c>
      <c r="J1140" s="8"/>
    </row>
    <row r="1141" spans="1:10" x14ac:dyDescent="0.4">
      <c r="A1141" s="4" t="s">
        <v>73</v>
      </c>
      <c r="B1141" s="5" t="s">
        <v>412</v>
      </c>
      <c r="C1141" s="6" t="s">
        <v>561</v>
      </c>
      <c r="D1141" s="5" t="s">
        <v>562</v>
      </c>
      <c r="E1141" s="6" t="s">
        <v>1175</v>
      </c>
      <c r="F1141" s="6" t="s">
        <v>472</v>
      </c>
      <c r="G1141" s="7">
        <v>35666.666666666664</v>
      </c>
      <c r="H1141" s="7">
        <v>36000</v>
      </c>
      <c r="I1141" s="43">
        <v>0.93457943925234765</v>
      </c>
      <c r="J1141" s="8"/>
    </row>
    <row r="1142" spans="1:10" x14ac:dyDescent="0.4">
      <c r="A1142" s="4" t="s">
        <v>73</v>
      </c>
      <c r="B1142" s="5" t="s">
        <v>412</v>
      </c>
      <c r="C1142" s="6" t="s">
        <v>413</v>
      </c>
      <c r="D1142" s="5" t="s">
        <v>414</v>
      </c>
      <c r="E1142" s="6" t="s">
        <v>1175</v>
      </c>
      <c r="F1142" s="6" t="s">
        <v>472</v>
      </c>
      <c r="G1142" s="7">
        <v>42250</v>
      </c>
      <c r="H1142" s="7">
        <v>44125</v>
      </c>
      <c r="I1142" s="43">
        <v>4.4378698224851965</v>
      </c>
      <c r="J1142" s="8"/>
    </row>
    <row r="1143" spans="1:10" x14ac:dyDescent="0.4">
      <c r="A1143" s="4" t="s">
        <v>75</v>
      </c>
      <c r="B1143" s="5" t="s">
        <v>476</v>
      </c>
      <c r="C1143" s="6" t="s">
        <v>477</v>
      </c>
      <c r="D1143" s="5" t="s">
        <v>478</v>
      </c>
      <c r="E1143" s="6" t="s">
        <v>1175</v>
      </c>
      <c r="F1143" s="6" t="s">
        <v>295</v>
      </c>
      <c r="G1143" s="7">
        <v>83647.333333333328</v>
      </c>
      <c r="H1143" s="7">
        <v>81232</v>
      </c>
      <c r="I1143" s="43">
        <v>-2.8875198252982681</v>
      </c>
      <c r="J1143" s="8"/>
    </row>
    <row r="1144" spans="1:10" x14ac:dyDescent="0.4">
      <c r="A1144" s="4" t="s">
        <v>56</v>
      </c>
      <c r="B1144" s="5" t="s">
        <v>185</v>
      </c>
      <c r="C1144" s="6" t="s">
        <v>186</v>
      </c>
      <c r="D1144" s="5" t="s">
        <v>185</v>
      </c>
      <c r="E1144" s="6" t="s">
        <v>1175</v>
      </c>
      <c r="F1144" s="6" t="s">
        <v>295</v>
      </c>
      <c r="G1144" s="7">
        <v>80200</v>
      </c>
      <c r="H1144" s="7">
        <v>80633.333333333328</v>
      </c>
      <c r="I1144" s="43">
        <v>0.54031587697422889</v>
      </c>
      <c r="J1144" s="8"/>
    </row>
    <row r="1145" spans="1:10" x14ac:dyDescent="0.4">
      <c r="A1145" s="4" t="s">
        <v>66</v>
      </c>
      <c r="B1145" s="5" t="s">
        <v>314</v>
      </c>
      <c r="C1145" s="6" t="s">
        <v>315</v>
      </c>
      <c r="D1145" s="5" t="s">
        <v>316</v>
      </c>
      <c r="E1145" s="6" t="s">
        <v>1175</v>
      </c>
      <c r="F1145" s="6" t="s">
        <v>295</v>
      </c>
      <c r="G1145" s="7">
        <v>75000</v>
      </c>
      <c r="H1145" s="7">
        <v>77000</v>
      </c>
      <c r="I1145" s="43">
        <v>2.6666666666666616</v>
      </c>
      <c r="J1145" s="8"/>
    </row>
    <row r="1146" spans="1:10" x14ac:dyDescent="0.4">
      <c r="A1146" s="4" t="s">
        <v>66</v>
      </c>
      <c r="B1146" s="5" t="s">
        <v>314</v>
      </c>
      <c r="C1146" s="6" t="s">
        <v>437</v>
      </c>
      <c r="D1146" s="5" t="s">
        <v>438</v>
      </c>
      <c r="E1146" s="6" t="s">
        <v>1175</v>
      </c>
      <c r="F1146" s="6" t="s">
        <v>295</v>
      </c>
      <c r="G1146" s="7">
        <v>81000</v>
      </c>
      <c r="H1146" s="7">
        <v>79750</v>
      </c>
      <c r="I1146" s="43">
        <v>-1.5432098765432056</v>
      </c>
      <c r="J1146" s="8"/>
    </row>
    <row r="1147" spans="1:10" x14ac:dyDescent="0.4">
      <c r="A1147" s="4" t="s">
        <v>67</v>
      </c>
      <c r="B1147" s="5" t="s">
        <v>379</v>
      </c>
      <c r="C1147" s="6" t="s">
        <v>380</v>
      </c>
      <c r="D1147" s="5" t="s">
        <v>381</v>
      </c>
      <c r="E1147" s="6" t="s">
        <v>1175</v>
      </c>
      <c r="F1147" s="6" t="s">
        <v>295</v>
      </c>
      <c r="G1147" s="7">
        <v>74750</v>
      </c>
      <c r="H1147" s="7">
        <v>79666.666666666672</v>
      </c>
      <c r="I1147" s="43">
        <v>6.5774804905239792</v>
      </c>
      <c r="J1147" s="8"/>
    </row>
    <row r="1148" spans="1:10" x14ac:dyDescent="0.4">
      <c r="A1148" s="4" t="s">
        <v>71</v>
      </c>
      <c r="B1148" s="5" t="s">
        <v>373</v>
      </c>
      <c r="C1148" s="6" t="s">
        <v>831</v>
      </c>
      <c r="D1148" s="5" t="s">
        <v>832</v>
      </c>
      <c r="E1148" s="6" t="s">
        <v>1175</v>
      </c>
      <c r="F1148" s="6" t="s">
        <v>295</v>
      </c>
      <c r="G1148" s="7">
        <v>72000</v>
      </c>
      <c r="H1148" s="7">
        <v>71476.5</v>
      </c>
      <c r="I1148" s="43">
        <v>-0.72708333333333375</v>
      </c>
      <c r="J1148" s="8"/>
    </row>
    <row r="1149" spans="1:10" x14ac:dyDescent="0.4">
      <c r="A1149" s="4" t="s">
        <v>71</v>
      </c>
      <c r="B1149" s="5" t="s">
        <v>373</v>
      </c>
      <c r="C1149" s="6" t="s">
        <v>815</v>
      </c>
      <c r="D1149" s="5" t="s">
        <v>816</v>
      </c>
      <c r="E1149" s="6" t="s">
        <v>1175</v>
      </c>
      <c r="F1149" s="6" t="s">
        <v>295</v>
      </c>
      <c r="G1149" s="7">
        <v>78762.5</v>
      </c>
      <c r="H1149" s="7">
        <v>78050</v>
      </c>
      <c r="I1149" s="43">
        <v>-0.90461831455324049</v>
      </c>
      <c r="J1149" s="8"/>
    </row>
    <row r="1150" spans="1:10" x14ac:dyDescent="0.4">
      <c r="A1150" s="4" t="s">
        <v>63</v>
      </c>
      <c r="B1150" s="5" t="s">
        <v>243</v>
      </c>
      <c r="C1150" s="6" t="s">
        <v>244</v>
      </c>
      <c r="D1150" s="5" t="s">
        <v>245</v>
      </c>
      <c r="E1150" s="6" t="s">
        <v>1175</v>
      </c>
      <c r="F1150" s="6" t="s">
        <v>295</v>
      </c>
      <c r="G1150" s="7">
        <v>81228.571428571435</v>
      </c>
      <c r="H1150" s="7">
        <v>82400</v>
      </c>
      <c r="I1150" s="43">
        <v>1.4421385860006852</v>
      </c>
      <c r="J1150" s="8"/>
    </row>
    <row r="1151" spans="1:10" x14ac:dyDescent="0.4">
      <c r="A1151" s="4" t="s">
        <v>63</v>
      </c>
      <c r="B1151" s="5" t="s">
        <v>243</v>
      </c>
      <c r="C1151" s="6" t="s">
        <v>246</v>
      </c>
      <c r="D1151" s="5" t="s">
        <v>247</v>
      </c>
      <c r="E1151" s="6" t="s">
        <v>1175</v>
      </c>
      <c r="F1151" s="6" t="s">
        <v>295</v>
      </c>
      <c r="G1151" s="7">
        <v>82750</v>
      </c>
      <c r="H1151" s="7">
        <v>82750</v>
      </c>
      <c r="I1151" s="43">
        <v>0</v>
      </c>
      <c r="J1151" s="8"/>
    </row>
    <row r="1152" spans="1:10" x14ac:dyDescent="0.4">
      <c r="A1152" s="4" t="s">
        <v>72</v>
      </c>
      <c r="B1152" s="5" t="s">
        <v>445</v>
      </c>
      <c r="C1152" s="6" t="s">
        <v>448</v>
      </c>
      <c r="D1152" s="5" t="s">
        <v>449</v>
      </c>
      <c r="E1152" s="6" t="s">
        <v>1175</v>
      </c>
      <c r="F1152" s="6" t="s">
        <v>295</v>
      </c>
      <c r="G1152" s="7">
        <v>75400</v>
      </c>
      <c r="H1152" s="7">
        <v>75500</v>
      </c>
      <c r="I1152" s="43">
        <v>0.13262599469496816</v>
      </c>
      <c r="J1152" s="8"/>
    </row>
    <row r="1153" spans="1:10" x14ac:dyDescent="0.4">
      <c r="A1153" s="4" t="s">
        <v>74</v>
      </c>
      <c r="B1153" s="5" t="s">
        <v>736</v>
      </c>
      <c r="C1153" s="6" t="s">
        <v>799</v>
      </c>
      <c r="D1153" s="5" t="s">
        <v>736</v>
      </c>
      <c r="E1153" s="6" t="s">
        <v>1175</v>
      </c>
      <c r="F1153" s="6" t="s">
        <v>295</v>
      </c>
      <c r="G1153" s="7">
        <v>71333.333333333328</v>
      </c>
      <c r="H1153" s="7">
        <v>71666.666666666672</v>
      </c>
      <c r="I1153" s="43">
        <v>0.46728971962617383</v>
      </c>
      <c r="J1153" s="8"/>
    </row>
    <row r="1154" spans="1:10" x14ac:dyDescent="0.4">
      <c r="A1154" s="4" t="s">
        <v>74</v>
      </c>
      <c r="B1154" s="5" t="s">
        <v>736</v>
      </c>
      <c r="C1154" s="6" t="s">
        <v>802</v>
      </c>
      <c r="D1154" s="5" t="s">
        <v>803</v>
      </c>
      <c r="E1154" s="6" t="s">
        <v>1175</v>
      </c>
      <c r="F1154" s="6" t="s">
        <v>295</v>
      </c>
      <c r="G1154" s="7">
        <v>65400</v>
      </c>
      <c r="H1154" s="7">
        <v>65200</v>
      </c>
      <c r="I1154" s="43">
        <v>-0.30581039755351869</v>
      </c>
      <c r="J1154" s="8"/>
    </row>
    <row r="1155" spans="1:10" x14ac:dyDescent="0.4">
      <c r="A1155" s="4" t="s">
        <v>74</v>
      </c>
      <c r="B1155" s="5" t="s">
        <v>736</v>
      </c>
      <c r="C1155" s="6" t="s">
        <v>737</v>
      </c>
      <c r="D1155" s="5" t="s">
        <v>738</v>
      </c>
      <c r="E1155" s="6" t="s">
        <v>1175</v>
      </c>
      <c r="F1155" s="6" t="s">
        <v>295</v>
      </c>
      <c r="G1155" s="7">
        <v>60500</v>
      </c>
      <c r="H1155" s="7">
        <v>63000</v>
      </c>
      <c r="I1155" s="43">
        <v>4.1322314049586861</v>
      </c>
      <c r="J1155" s="8"/>
    </row>
    <row r="1156" spans="1:10" x14ac:dyDescent="0.4">
      <c r="A1156" s="4" t="s">
        <v>74</v>
      </c>
      <c r="B1156" s="5" t="s">
        <v>736</v>
      </c>
      <c r="C1156" s="6" t="s">
        <v>861</v>
      </c>
      <c r="D1156" s="5" t="s">
        <v>862</v>
      </c>
      <c r="E1156" s="6" t="s">
        <v>1175</v>
      </c>
      <c r="F1156" s="6" t="s">
        <v>295</v>
      </c>
      <c r="G1156" s="7">
        <v>70500</v>
      </c>
      <c r="H1156" s="7">
        <v>70750</v>
      </c>
      <c r="I1156" s="43">
        <v>0.35460992907800915</v>
      </c>
      <c r="J1156" s="8"/>
    </row>
    <row r="1157" spans="1:10" x14ac:dyDescent="0.4">
      <c r="A1157" s="4" t="s">
        <v>73</v>
      </c>
      <c r="B1157" s="5" t="s">
        <v>412</v>
      </c>
      <c r="C1157" s="6" t="s">
        <v>511</v>
      </c>
      <c r="D1157" s="5" t="s">
        <v>512</v>
      </c>
      <c r="E1157" s="6" t="s">
        <v>1175</v>
      </c>
      <c r="F1157" s="6" t="s">
        <v>295</v>
      </c>
      <c r="G1157" s="7">
        <v>78333.333333333328</v>
      </c>
      <c r="H1157" s="7">
        <v>78333.333333333328</v>
      </c>
      <c r="I1157" s="43">
        <v>0</v>
      </c>
      <c r="J1157" s="8"/>
    </row>
    <row r="1158" spans="1:10" x14ac:dyDescent="0.4">
      <c r="A1158" s="4" t="s">
        <v>73</v>
      </c>
      <c r="B1158" s="5" t="s">
        <v>412</v>
      </c>
      <c r="C1158" s="6" t="s">
        <v>413</v>
      </c>
      <c r="D1158" s="5" t="s">
        <v>414</v>
      </c>
      <c r="E1158" s="6" t="s">
        <v>1175</v>
      </c>
      <c r="F1158" s="6" t="s">
        <v>295</v>
      </c>
      <c r="G1158" s="7" t="s">
        <v>150</v>
      </c>
      <c r="H1158" s="7">
        <v>80333.333333333328</v>
      </c>
      <c r="I1158" s="43" t="s">
        <v>150</v>
      </c>
      <c r="J1158" s="8"/>
    </row>
    <row r="1159" spans="1:10" x14ac:dyDescent="0.4">
      <c r="A1159" s="4" t="s">
        <v>62</v>
      </c>
      <c r="B1159" s="5" t="s">
        <v>161</v>
      </c>
      <c r="C1159" s="6" t="s">
        <v>304</v>
      </c>
      <c r="D1159" s="5" t="s">
        <v>305</v>
      </c>
      <c r="E1159" s="6" t="s">
        <v>1175</v>
      </c>
      <c r="F1159" s="6" t="s">
        <v>1080</v>
      </c>
      <c r="G1159" s="7">
        <v>14166.666666666666</v>
      </c>
      <c r="H1159" s="7">
        <v>14166.666666666666</v>
      </c>
      <c r="I1159" s="43">
        <v>0</v>
      </c>
      <c r="J1159" s="8"/>
    </row>
    <row r="1160" spans="1:10" x14ac:dyDescent="0.4">
      <c r="A1160" s="4" t="s">
        <v>75</v>
      </c>
      <c r="B1160" s="5" t="s">
        <v>476</v>
      </c>
      <c r="C1160" s="6" t="s">
        <v>477</v>
      </c>
      <c r="D1160" s="5" t="s">
        <v>478</v>
      </c>
      <c r="E1160" s="6" t="s">
        <v>1175</v>
      </c>
      <c r="F1160" s="6" t="s">
        <v>1080</v>
      </c>
      <c r="G1160" s="7">
        <v>16733.333333333332</v>
      </c>
      <c r="H1160" s="7">
        <v>17050</v>
      </c>
      <c r="I1160" s="43">
        <v>1.8924302788844605</v>
      </c>
      <c r="J1160" s="8"/>
    </row>
    <row r="1161" spans="1:10" x14ac:dyDescent="0.4">
      <c r="A1161" s="4" t="s">
        <v>53</v>
      </c>
      <c r="B1161" s="5" t="s">
        <v>187</v>
      </c>
      <c r="C1161" s="6" t="s">
        <v>188</v>
      </c>
      <c r="D1161" s="5" t="s">
        <v>189</v>
      </c>
      <c r="E1161" s="6" t="s">
        <v>1175</v>
      </c>
      <c r="F1161" s="6" t="s">
        <v>1080</v>
      </c>
      <c r="G1161" s="7">
        <v>15500</v>
      </c>
      <c r="H1161" s="7">
        <v>15500</v>
      </c>
      <c r="I1161" s="43">
        <v>0</v>
      </c>
      <c r="J1161" s="8"/>
    </row>
    <row r="1162" spans="1:10" x14ac:dyDescent="0.4">
      <c r="A1162" s="4" t="s">
        <v>53</v>
      </c>
      <c r="B1162" s="5" t="s">
        <v>187</v>
      </c>
      <c r="C1162" s="6" t="s">
        <v>194</v>
      </c>
      <c r="D1162" s="5" t="s">
        <v>195</v>
      </c>
      <c r="E1162" s="6" t="s">
        <v>1175</v>
      </c>
      <c r="F1162" s="6" t="s">
        <v>1080</v>
      </c>
      <c r="G1162" s="7">
        <v>15666.666666666666</v>
      </c>
      <c r="H1162" s="7">
        <v>15375</v>
      </c>
      <c r="I1162" s="43">
        <v>-1.8617021276595702</v>
      </c>
      <c r="J1162" s="8"/>
    </row>
    <row r="1163" spans="1:10" x14ac:dyDescent="0.4">
      <c r="A1163" s="4" t="s">
        <v>53</v>
      </c>
      <c r="B1163" s="5" t="s">
        <v>187</v>
      </c>
      <c r="C1163" s="6" t="s">
        <v>416</v>
      </c>
      <c r="D1163" s="5" t="s">
        <v>417</v>
      </c>
      <c r="E1163" s="6" t="s">
        <v>1175</v>
      </c>
      <c r="F1163" s="6" t="s">
        <v>1080</v>
      </c>
      <c r="G1163" s="7">
        <v>20000</v>
      </c>
      <c r="H1163" s="7">
        <v>20000</v>
      </c>
      <c r="I1163" s="43">
        <v>0</v>
      </c>
      <c r="J1163" s="8"/>
    </row>
    <row r="1164" spans="1:10" x14ac:dyDescent="0.4">
      <c r="A1164" s="4" t="s">
        <v>53</v>
      </c>
      <c r="B1164" s="5" t="s">
        <v>187</v>
      </c>
      <c r="C1164" s="6" t="s">
        <v>677</v>
      </c>
      <c r="D1164" s="5" t="s">
        <v>678</v>
      </c>
      <c r="E1164" s="6" t="s">
        <v>1175</v>
      </c>
      <c r="F1164" s="6" t="s">
        <v>1080</v>
      </c>
      <c r="G1164" s="7">
        <v>20466.666666666668</v>
      </c>
      <c r="H1164" s="7">
        <v>20333.333333333332</v>
      </c>
      <c r="I1164" s="43">
        <v>-0.651465798045614</v>
      </c>
      <c r="J1164" s="8"/>
    </row>
    <row r="1165" spans="1:10" x14ac:dyDescent="0.4">
      <c r="A1165" s="4" t="s">
        <v>66</v>
      </c>
      <c r="B1165" s="5" t="s">
        <v>314</v>
      </c>
      <c r="C1165" s="6" t="s">
        <v>437</v>
      </c>
      <c r="D1165" s="5" t="s">
        <v>438</v>
      </c>
      <c r="E1165" s="6" t="s">
        <v>1175</v>
      </c>
      <c r="F1165" s="6" t="s">
        <v>1080</v>
      </c>
      <c r="G1165" s="7">
        <v>19750</v>
      </c>
      <c r="H1165" s="7">
        <v>19333.333333333332</v>
      </c>
      <c r="I1165" s="43">
        <v>-2.1097046413502185</v>
      </c>
      <c r="J1165" s="8"/>
    </row>
    <row r="1166" spans="1:10" x14ac:dyDescent="0.4">
      <c r="A1166" s="4" t="s">
        <v>67</v>
      </c>
      <c r="B1166" s="5" t="s">
        <v>379</v>
      </c>
      <c r="C1166" s="6" t="s">
        <v>441</v>
      </c>
      <c r="D1166" s="5" t="s">
        <v>442</v>
      </c>
      <c r="E1166" s="6" t="s">
        <v>1175</v>
      </c>
      <c r="F1166" s="6" t="s">
        <v>1080</v>
      </c>
      <c r="G1166" s="7">
        <v>16000</v>
      </c>
      <c r="H1166" s="7">
        <v>16000</v>
      </c>
      <c r="I1166" s="43">
        <v>0</v>
      </c>
      <c r="J1166" s="8"/>
    </row>
    <row r="1167" spans="1:10" x14ac:dyDescent="0.4">
      <c r="A1167" s="4" t="s">
        <v>51</v>
      </c>
      <c r="B1167" s="5" t="s">
        <v>145</v>
      </c>
      <c r="C1167" s="6" t="s">
        <v>470</v>
      </c>
      <c r="D1167" s="5" t="s">
        <v>471</v>
      </c>
      <c r="E1167" s="6" t="s">
        <v>1175</v>
      </c>
      <c r="F1167" s="6" t="s">
        <v>1080</v>
      </c>
      <c r="G1167" s="7">
        <v>17916.666666666668</v>
      </c>
      <c r="H1167" s="7">
        <v>18083.333333333332</v>
      </c>
      <c r="I1167" s="43">
        <v>0.9302325581395321</v>
      </c>
      <c r="J1167" s="8"/>
    </row>
    <row r="1168" spans="1:10" x14ac:dyDescent="0.4">
      <c r="A1168" s="4" t="s">
        <v>63</v>
      </c>
      <c r="B1168" s="5" t="s">
        <v>243</v>
      </c>
      <c r="C1168" s="6" t="s">
        <v>246</v>
      </c>
      <c r="D1168" s="5" t="s">
        <v>247</v>
      </c>
      <c r="E1168" s="6" t="s">
        <v>1175</v>
      </c>
      <c r="F1168" s="6" t="s">
        <v>1080</v>
      </c>
      <c r="G1168" s="7">
        <v>19500</v>
      </c>
      <c r="H1168" s="7">
        <v>19500</v>
      </c>
      <c r="I1168" s="43">
        <v>0</v>
      </c>
      <c r="J1168" s="8"/>
    </row>
    <row r="1169" spans="1:10" x14ac:dyDescent="0.4">
      <c r="A1169" s="4" t="s">
        <v>61</v>
      </c>
      <c r="B1169" s="5" t="s">
        <v>151</v>
      </c>
      <c r="C1169" s="6" t="s">
        <v>406</v>
      </c>
      <c r="D1169" s="5" t="s">
        <v>407</v>
      </c>
      <c r="E1169" s="6" t="s">
        <v>1175</v>
      </c>
      <c r="F1169" s="6" t="s">
        <v>1080</v>
      </c>
      <c r="G1169" s="7">
        <v>18333.333333333332</v>
      </c>
      <c r="H1169" s="7">
        <v>18333.333333333332</v>
      </c>
      <c r="I1169" s="43">
        <v>0</v>
      </c>
      <c r="J1169" s="8"/>
    </row>
    <row r="1170" spans="1:10" x14ac:dyDescent="0.4">
      <c r="A1170" s="4" t="s">
        <v>72</v>
      </c>
      <c r="B1170" s="5" t="s">
        <v>445</v>
      </c>
      <c r="C1170" s="6" t="s">
        <v>448</v>
      </c>
      <c r="D1170" s="5" t="s">
        <v>449</v>
      </c>
      <c r="E1170" s="6" t="s">
        <v>1175</v>
      </c>
      <c r="F1170" s="6" t="s">
        <v>1080</v>
      </c>
      <c r="G1170" s="7">
        <v>15800</v>
      </c>
      <c r="H1170" s="7">
        <v>16333.333333333334</v>
      </c>
      <c r="I1170" s="43">
        <v>3.3755274261603407</v>
      </c>
      <c r="J1170" s="8"/>
    </row>
    <row r="1171" spans="1:10" x14ac:dyDescent="0.4">
      <c r="A1171" s="4" t="s">
        <v>58</v>
      </c>
      <c r="B1171" s="5" t="s">
        <v>156</v>
      </c>
      <c r="C1171" s="6" t="s">
        <v>266</v>
      </c>
      <c r="D1171" s="5" t="s">
        <v>267</v>
      </c>
      <c r="E1171" s="6" t="s">
        <v>1175</v>
      </c>
      <c r="F1171" s="6" t="s">
        <v>1080</v>
      </c>
      <c r="G1171" s="7">
        <v>18666.666666666668</v>
      </c>
      <c r="H1171" s="7">
        <v>18666.666666666668</v>
      </c>
      <c r="I1171" s="43">
        <v>0</v>
      </c>
      <c r="J1171" s="8"/>
    </row>
    <row r="1172" spans="1:10" x14ac:dyDescent="0.4">
      <c r="A1172" s="4" t="s">
        <v>58</v>
      </c>
      <c r="B1172" s="5" t="s">
        <v>156</v>
      </c>
      <c r="C1172" s="6" t="s">
        <v>268</v>
      </c>
      <c r="D1172" s="5" t="s">
        <v>269</v>
      </c>
      <c r="E1172" s="6" t="s">
        <v>1175</v>
      </c>
      <c r="F1172" s="6" t="s">
        <v>1080</v>
      </c>
      <c r="G1172" s="7" t="s">
        <v>150</v>
      </c>
      <c r="H1172" s="7">
        <v>19066.666666666668</v>
      </c>
      <c r="I1172" s="43" t="s">
        <v>150</v>
      </c>
      <c r="J1172" s="8"/>
    </row>
    <row r="1173" spans="1:10" x14ac:dyDescent="0.4">
      <c r="A1173" s="4" t="s">
        <v>73</v>
      </c>
      <c r="B1173" s="5" t="s">
        <v>412</v>
      </c>
      <c r="C1173" s="6" t="s">
        <v>413</v>
      </c>
      <c r="D1173" s="5" t="s">
        <v>414</v>
      </c>
      <c r="E1173" s="6" t="s">
        <v>1175</v>
      </c>
      <c r="F1173" s="6" t="s">
        <v>1080</v>
      </c>
      <c r="G1173" s="7">
        <v>18750</v>
      </c>
      <c r="H1173" s="7">
        <v>19166.666666666668</v>
      </c>
      <c r="I1173" s="43">
        <v>2.2222222222222365</v>
      </c>
      <c r="J1173" s="8"/>
    </row>
    <row r="1174" spans="1:10" x14ac:dyDescent="0.4">
      <c r="A1174" s="4" t="s">
        <v>56</v>
      </c>
      <c r="B1174" s="5" t="s">
        <v>185</v>
      </c>
      <c r="C1174" s="6" t="s">
        <v>186</v>
      </c>
      <c r="D1174" s="5" t="s">
        <v>185</v>
      </c>
      <c r="E1174" s="6" t="s">
        <v>1175</v>
      </c>
      <c r="F1174" s="6" t="s">
        <v>535</v>
      </c>
      <c r="G1174" s="7">
        <v>145300</v>
      </c>
      <c r="H1174" s="7">
        <v>145300</v>
      </c>
      <c r="I1174" s="43">
        <v>0</v>
      </c>
      <c r="J1174" s="8"/>
    </row>
    <row r="1175" spans="1:10" x14ac:dyDescent="0.4">
      <c r="A1175" s="4" t="s">
        <v>66</v>
      </c>
      <c r="B1175" s="5" t="s">
        <v>314</v>
      </c>
      <c r="C1175" s="6" t="s">
        <v>315</v>
      </c>
      <c r="D1175" s="5" t="s">
        <v>316</v>
      </c>
      <c r="E1175" s="6" t="s">
        <v>1175</v>
      </c>
      <c r="F1175" s="6" t="s">
        <v>535</v>
      </c>
      <c r="G1175" s="7">
        <v>140000</v>
      </c>
      <c r="H1175" s="7">
        <v>139666.66666666666</v>
      </c>
      <c r="I1175" s="43">
        <v>-0.23809523809524835</v>
      </c>
      <c r="J1175" s="8"/>
    </row>
    <row r="1176" spans="1:10" x14ac:dyDescent="0.4">
      <c r="A1176" s="4" t="s">
        <v>67</v>
      </c>
      <c r="B1176" s="5" t="s">
        <v>379</v>
      </c>
      <c r="C1176" s="6" t="s">
        <v>380</v>
      </c>
      <c r="D1176" s="5" t="s">
        <v>381</v>
      </c>
      <c r="E1176" s="6" t="s">
        <v>1175</v>
      </c>
      <c r="F1176" s="6" t="s">
        <v>535</v>
      </c>
      <c r="G1176" s="7">
        <v>130400</v>
      </c>
      <c r="H1176" s="7">
        <v>130400</v>
      </c>
      <c r="I1176" s="43">
        <v>0</v>
      </c>
      <c r="J1176" s="8"/>
    </row>
    <row r="1177" spans="1:10" x14ac:dyDescent="0.4">
      <c r="A1177" s="4" t="s">
        <v>67</v>
      </c>
      <c r="B1177" s="5" t="s">
        <v>379</v>
      </c>
      <c r="C1177" s="6" t="s">
        <v>429</v>
      </c>
      <c r="D1177" s="5" t="s">
        <v>430</v>
      </c>
      <c r="E1177" s="6" t="s">
        <v>1175</v>
      </c>
      <c r="F1177" s="6" t="s">
        <v>535</v>
      </c>
      <c r="G1177" s="7">
        <v>122533.33333333333</v>
      </c>
      <c r="H1177" s="7">
        <v>130033.33333333333</v>
      </c>
      <c r="I1177" s="43">
        <v>6.1207834602829081</v>
      </c>
      <c r="J1177" s="8"/>
    </row>
    <row r="1178" spans="1:10" x14ac:dyDescent="0.4">
      <c r="A1178" s="4" t="s">
        <v>63</v>
      </c>
      <c r="B1178" s="5" t="s">
        <v>243</v>
      </c>
      <c r="C1178" s="6" t="s">
        <v>244</v>
      </c>
      <c r="D1178" s="5" t="s">
        <v>245</v>
      </c>
      <c r="E1178" s="6" t="s">
        <v>1175</v>
      </c>
      <c r="F1178" s="6" t="s">
        <v>535</v>
      </c>
      <c r="G1178" s="7">
        <v>136150</v>
      </c>
      <c r="H1178" s="7">
        <v>144825</v>
      </c>
      <c r="I1178" s="43">
        <v>6.3716489166360635</v>
      </c>
      <c r="J1178" s="8"/>
    </row>
    <row r="1179" spans="1:10" x14ac:dyDescent="0.4">
      <c r="A1179" s="4" t="s">
        <v>63</v>
      </c>
      <c r="B1179" s="5" t="s">
        <v>243</v>
      </c>
      <c r="C1179" s="6" t="s">
        <v>246</v>
      </c>
      <c r="D1179" s="5" t="s">
        <v>247</v>
      </c>
      <c r="E1179" s="6" t="s">
        <v>1175</v>
      </c>
      <c r="F1179" s="6" t="s">
        <v>535</v>
      </c>
      <c r="G1179" s="7">
        <v>138750</v>
      </c>
      <c r="H1179" s="7">
        <v>138750</v>
      </c>
      <c r="I1179" s="43">
        <v>0</v>
      </c>
      <c r="J1179" s="8"/>
    </row>
    <row r="1180" spans="1:10" x14ac:dyDescent="0.4">
      <c r="A1180" s="4" t="s">
        <v>72</v>
      </c>
      <c r="B1180" s="5" t="s">
        <v>445</v>
      </c>
      <c r="C1180" s="6" t="s">
        <v>448</v>
      </c>
      <c r="D1180" s="5" t="s">
        <v>449</v>
      </c>
      <c r="E1180" s="6" t="s">
        <v>1175</v>
      </c>
      <c r="F1180" s="6" t="s">
        <v>535</v>
      </c>
      <c r="G1180" s="7">
        <v>125000</v>
      </c>
      <c r="H1180" s="7">
        <v>124500</v>
      </c>
      <c r="I1180" s="43">
        <v>-0.40000000000000036</v>
      </c>
      <c r="J1180" s="8"/>
    </row>
    <row r="1181" spans="1:10" x14ac:dyDescent="0.4">
      <c r="A1181" s="4" t="s">
        <v>74</v>
      </c>
      <c r="B1181" s="5" t="s">
        <v>736</v>
      </c>
      <c r="C1181" s="6" t="s">
        <v>799</v>
      </c>
      <c r="D1181" s="5" t="s">
        <v>736</v>
      </c>
      <c r="E1181" s="6" t="s">
        <v>1175</v>
      </c>
      <c r="F1181" s="6" t="s">
        <v>535</v>
      </c>
      <c r="G1181" s="7">
        <v>123500</v>
      </c>
      <c r="H1181" s="7">
        <v>126000</v>
      </c>
      <c r="I1181" s="43">
        <v>2.0242914979757165</v>
      </c>
      <c r="J1181" s="8"/>
    </row>
    <row r="1182" spans="1:10" x14ac:dyDescent="0.4">
      <c r="A1182" s="4" t="s">
        <v>74</v>
      </c>
      <c r="B1182" s="5" t="s">
        <v>736</v>
      </c>
      <c r="C1182" s="6" t="s">
        <v>802</v>
      </c>
      <c r="D1182" s="5" t="s">
        <v>803</v>
      </c>
      <c r="E1182" s="6" t="s">
        <v>1175</v>
      </c>
      <c r="F1182" s="6" t="s">
        <v>535</v>
      </c>
      <c r="G1182" s="7">
        <v>117800</v>
      </c>
      <c r="H1182" s="7">
        <v>116000</v>
      </c>
      <c r="I1182" s="43">
        <v>-1.5280135823429575</v>
      </c>
      <c r="J1182" s="8"/>
    </row>
    <row r="1183" spans="1:10" x14ac:dyDescent="0.4">
      <c r="A1183" s="4" t="s">
        <v>74</v>
      </c>
      <c r="B1183" s="5" t="s">
        <v>736</v>
      </c>
      <c r="C1183" s="6" t="s">
        <v>861</v>
      </c>
      <c r="D1183" s="5" t="s">
        <v>862</v>
      </c>
      <c r="E1183" s="6" t="s">
        <v>1175</v>
      </c>
      <c r="F1183" s="6" t="s">
        <v>535</v>
      </c>
      <c r="G1183" s="7">
        <v>121000</v>
      </c>
      <c r="H1183" s="7">
        <v>122000</v>
      </c>
      <c r="I1183" s="43">
        <v>0.82644628099173278</v>
      </c>
      <c r="J1183" s="8"/>
    </row>
    <row r="1184" spans="1:10" x14ac:dyDescent="0.4">
      <c r="A1184" s="4" t="s">
        <v>73</v>
      </c>
      <c r="B1184" s="5" t="s">
        <v>412</v>
      </c>
      <c r="C1184" s="6" t="s">
        <v>561</v>
      </c>
      <c r="D1184" s="5" t="s">
        <v>562</v>
      </c>
      <c r="E1184" s="6" t="s">
        <v>1175</v>
      </c>
      <c r="F1184" s="6" t="s">
        <v>535</v>
      </c>
      <c r="G1184" s="7">
        <v>131666.66666666666</v>
      </c>
      <c r="H1184" s="7">
        <v>133333.33333333334</v>
      </c>
      <c r="I1184" s="43">
        <v>1.2658227848101333</v>
      </c>
      <c r="J1184" s="8"/>
    </row>
    <row r="1185" spans="1:10" x14ac:dyDescent="0.4">
      <c r="A1185" s="4" t="s">
        <v>73</v>
      </c>
      <c r="B1185" s="5" t="s">
        <v>412</v>
      </c>
      <c r="C1185" s="6" t="s">
        <v>511</v>
      </c>
      <c r="D1185" s="5" t="s">
        <v>512</v>
      </c>
      <c r="E1185" s="6" t="s">
        <v>1175</v>
      </c>
      <c r="F1185" s="6" t="s">
        <v>535</v>
      </c>
      <c r="G1185" s="7">
        <v>130666.66666666667</v>
      </c>
      <c r="H1185" s="7">
        <v>130666.66666666667</v>
      </c>
      <c r="I1185" s="43">
        <v>0</v>
      </c>
      <c r="J1185" s="8"/>
    </row>
    <row r="1186" spans="1:10" x14ac:dyDescent="0.4">
      <c r="A1186" s="4" t="s">
        <v>73</v>
      </c>
      <c r="B1186" s="5" t="s">
        <v>412</v>
      </c>
      <c r="C1186" s="6" t="s">
        <v>413</v>
      </c>
      <c r="D1186" s="5" t="s">
        <v>414</v>
      </c>
      <c r="E1186" s="6" t="s">
        <v>1175</v>
      </c>
      <c r="F1186" s="6" t="s">
        <v>535</v>
      </c>
      <c r="G1186" s="7">
        <v>138000</v>
      </c>
      <c r="H1186" s="7">
        <v>142000</v>
      </c>
      <c r="I1186" s="43">
        <v>2.8985507246376718</v>
      </c>
      <c r="J1186" s="8"/>
    </row>
    <row r="1187" spans="1:10" x14ac:dyDescent="0.4">
      <c r="A1187" s="4" t="s">
        <v>60</v>
      </c>
      <c r="B1187" s="5" t="s">
        <v>215</v>
      </c>
      <c r="C1187" s="6" t="s">
        <v>312</v>
      </c>
      <c r="D1187" s="5" t="s">
        <v>313</v>
      </c>
      <c r="E1187" s="6" t="s">
        <v>1176</v>
      </c>
      <c r="F1187" s="6" t="s">
        <v>1083</v>
      </c>
      <c r="G1187" s="7">
        <v>46166.666666666664</v>
      </c>
      <c r="H1187" s="7">
        <v>46166.666666666664</v>
      </c>
      <c r="I1187" s="43">
        <v>0</v>
      </c>
      <c r="J1187" s="8"/>
    </row>
    <row r="1188" spans="1:10" x14ac:dyDescent="0.4">
      <c r="A1188" s="4" t="s">
        <v>62</v>
      </c>
      <c r="B1188" s="5" t="s">
        <v>161</v>
      </c>
      <c r="C1188" s="6" t="s">
        <v>179</v>
      </c>
      <c r="D1188" s="5" t="s">
        <v>180</v>
      </c>
      <c r="E1188" s="6" t="s">
        <v>1177</v>
      </c>
      <c r="F1188" s="6" t="s">
        <v>472</v>
      </c>
      <c r="G1188" s="7">
        <v>31605</v>
      </c>
      <c r="H1188" s="7">
        <v>31705</v>
      </c>
      <c r="I1188" s="43">
        <v>0.31640563202024463</v>
      </c>
      <c r="J1188" s="8"/>
    </row>
    <row r="1189" spans="1:10" x14ac:dyDescent="0.4">
      <c r="A1189" s="4" t="s">
        <v>65</v>
      </c>
      <c r="B1189" s="5" t="s">
        <v>262</v>
      </c>
      <c r="C1189" s="6" t="s">
        <v>502</v>
      </c>
      <c r="D1189" s="5" t="s">
        <v>503</v>
      </c>
      <c r="E1189" s="6" t="s">
        <v>1177</v>
      </c>
      <c r="F1189" s="6" t="s">
        <v>1148</v>
      </c>
      <c r="G1189" s="7">
        <v>11900</v>
      </c>
      <c r="H1189" s="7">
        <v>12000</v>
      </c>
      <c r="I1189" s="43">
        <v>0.84033613445377853</v>
      </c>
      <c r="J1189" s="8"/>
    </row>
    <row r="1190" spans="1:10" x14ac:dyDescent="0.4">
      <c r="A1190" s="4" t="s">
        <v>60</v>
      </c>
      <c r="B1190" s="5" t="s">
        <v>215</v>
      </c>
      <c r="C1190" s="6" t="s">
        <v>218</v>
      </c>
      <c r="D1190" s="5" t="s">
        <v>219</v>
      </c>
      <c r="E1190" s="6" t="s">
        <v>1178</v>
      </c>
      <c r="F1190" s="6" t="s">
        <v>1083</v>
      </c>
      <c r="G1190" s="7">
        <v>4833.333333333333</v>
      </c>
      <c r="H1190" s="7">
        <v>4833.333333333333</v>
      </c>
      <c r="I1190" s="43">
        <v>0</v>
      </c>
      <c r="J1190" s="8"/>
    </row>
    <row r="1191" spans="1:10" x14ac:dyDescent="0.4">
      <c r="A1191" s="4" t="s">
        <v>60</v>
      </c>
      <c r="B1191" s="5" t="s">
        <v>215</v>
      </c>
      <c r="C1191" s="6" t="s">
        <v>312</v>
      </c>
      <c r="D1191" s="5" t="s">
        <v>313</v>
      </c>
      <c r="E1191" s="6" t="s">
        <v>1178</v>
      </c>
      <c r="F1191" s="6" t="s">
        <v>1083</v>
      </c>
      <c r="G1191" s="7">
        <v>5680</v>
      </c>
      <c r="H1191" s="7">
        <v>5640</v>
      </c>
      <c r="I1191" s="43">
        <v>-0.70422535211267512</v>
      </c>
      <c r="J1191" s="8"/>
    </row>
    <row r="1192" spans="1:10" x14ac:dyDescent="0.4">
      <c r="A1192" s="4" t="s">
        <v>51</v>
      </c>
      <c r="B1192" s="5" t="s">
        <v>145</v>
      </c>
      <c r="C1192" s="6" t="s">
        <v>241</v>
      </c>
      <c r="D1192" s="5" t="s">
        <v>242</v>
      </c>
      <c r="E1192" s="6" t="s">
        <v>1178</v>
      </c>
      <c r="F1192" s="6" t="s">
        <v>1083</v>
      </c>
      <c r="G1192" s="7">
        <v>5250</v>
      </c>
      <c r="H1192" s="7">
        <v>5333.333333333333</v>
      </c>
      <c r="I1192" s="43">
        <v>1.5873015873015817</v>
      </c>
      <c r="J1192" s="8"/>
    </row>
    <row r="1193" spans="1:10" x14ac:dyDescent="0.4">
      <c r="A1193" s="4" t="s">
        <v>51</v>
      </c>
      <c r="B1193" s="5" t="s">
        <v>145</v>
      </c>
      <c r="C1193" s="6" t="s">
        <v>470</v>
      </c>
      <c r="D1193" s="5" t="s">
        <v>471</v>
      </c>
      <c r="E1193" s="6" t="s">
        <v>1178</v>
      </c>
      <c r="F1193" s="6" t="s">
        <v>1083</v>
      </c>
      <c r="G1193" s="7">
        <v>5500</v>
      </c>
      <c r="H1193" s="7">
        <v>5666.666666666667</v>
      </c>
      <c r="I1193" s="43">
        <v>3.0303030303030276</v>
      </c>
      <c r="J1193" s="8"/>
    </row>
    <row r="1194" spans="1:10" x14ac:dyDescent="0.4">
      <c r="A1194" s="4" t="s">
        <v>51</v>
      </c>
      <c r="B1194" s="5" t="s">
        <v>145</v>
      </c>
      <c r="C1194" s="6" t="s">
        <v>321</v>
      </c>
      <c r="D1194" s="5" t="s">
        <v>322</v>
      </c>
      <c r="E1194" s="6" t="s">
        <v>1178</v>
      </c>
      <c r="F1194" s="6" t="s">
        <v>1083</v>
      </c>
      <c r="G1194" s="7" t="s">
        <v>150</v>
      </c>
      <c r="H1194" s="7">
        <v>4500</v>
      </c>
      <c r="I1194" s="43" t="s">
        <v>150</v>
      </c>
      <c r="J1194" s="8"/>
    </row>
    <row r="1195" spans="1:10" x14ac:dyDescent="0.4">
      <c r="A1195" s="4" t="s">
        <v>64</v>
      </c>
      <c r="B1195" s="5" t="s">
        <v>248</v>
      </c>
      <c r="C1195" s="6" t="s">
        <v>249</v>
      </c>
      <c r="D1195" s="5" t="s">
        <v>250</v>
      </c>
      <c r="E1195" s="6" t="s">
        <v>1178</v>
      </c>
      <c r="F1195" s="6" t="s">
        <v>1083</v>
      </c>
      <c r="G1195" s="7">
        <v>3637.5</v>
      </c>
      <c r="H1195" s="7">
        <v>3583.3333333333335</v>
      </c>
      <c r="I1195" s="43">
        <v>-1.4891179839633395</v>
      </c>
      <c r="J1195" s="8"/>
    </row>
    <row r="1196" spans="1:10" x14ac:dyDescent="0.4">
      <c r="A1196" s="4" t="s">
        <v>64</v>
      </c>
      <c r="B1196" s="5" t="s">
        <v>248</v>
      </c>
      <c r="C1196" s="6" t="s">
        <v>481</v>
      </c>
      <c r="D1196" s="5" t="s">
        <v>482</v>
      </c>
      <c r="E1196" s="6" t="s">
        <v>1178</v>
      </c>
      <c r="F1196" s="6" t="s">
        <v>1083</v>
      </c>
      <c r="G1196" s="7">
        <v>5766.666666666667</v>
      </c>
      <c r="H1196" s="7">
        <v>5933.333333333333</v>
      </c>
      <c r="I1196" s="43">
        <v>2.8901734104046062</v>
      </c>
      <c r="J1196" s="8"/>
    </row>
    <row r="1197" spans="1:10" x14ac:dyDescent="0.4">
      <c r="A1197" s="4" t="s">
        <v>64</v>
      </c>
      <c r="B1197" s="5" t="s">
        <v>248</v>
      </c>
      <c r="C1197" s="6" t="s">
        <v>483</v>
      </c>
      <c r="D1197" s="5" t="s">
        <v>379</v>
      </c>
      <c r="E1197" s="6" t="s">
        <v>1178</v>
      </c>
      <c r="F1197" s="6" t="s">
        <v>1083</v>
      </c>
      <c r="G1197" s="7">
        <v>4940</v>
      </c>
      <c r="H1197" s="7">
        <v>4940</v>
      </c>
      <c r="I1197" s="43">
        <v>0</v>
      </c>
      <c r="J1197" s="8"/>
    </row>
    <row r="1198" spans="1:10" x14ac:dyDescent="0.4">
      <c r="A1198" s="4" t="s">
        <v>64</v>
      </c>
      <c r="B1198" s="5" t="s">
        <v>248</v>
      </c>
      <c r="C1198" s="6" t="s">
        <v>1039</v>
      </c>
      <c r="D1198" s="5" t="s">
        <v>1040</v>
      </c>
      <c r="E1198" s="6" t="s">
        <v>1178</v>
      </c>
      <c r="F1198" s="6" t="s">
        <v>1083</v>
      </c>
      <c r="G1198" s="7">
        <v>5000</v>
      </c>
      <c r="H1198" s="7">
        <v>5000</v>
      </c>
      <c r="I1198" s="43">
        <v>0</v>
      </c>
      <c r="J1198" s="8"/>
    </row>
    <row r="1199" spans="1:10" x14ac:dyDescent="0.4">
      <c r="A1199" s="4" t="s">
        <v>64</v>
      </c>
      <c r="B1199" s="5" t="s">
        <v>248</v>
      </c>
      <c r="C1199" s="6" t="s">
        <v>296</v>
      </c>
      <c r="D1199" s="5" t="s">
        <v>297</v>
      </c>
      <c r="E1199" s="6" t="s">
        <v>1178</v>
      </c>
      <c r="F1199" s="6" t="s">
        <v>1083</v>
      </c>
      <c r="G1199" s="7">
        <v>4720</v>
      </c>
      <c r="H1199" s="7">
        <v>4760</v>
      </c>
      <c r="I1199" s="43">
        <v>0.84745762711864181</v>
      </c>
      <c r="J1199" s="8"/>
    </row>
    <row r="1200" spans="1:10" x14ac:dyDescent="0.4">
      <c r="A1200" s="4" t="s">
        <v>64</v>
      </c>
      <c r="B1200" s="5" t="s">
        <v>248</v>
      </c>
      <c r="C1200" s="6" t="s">
        <v>486</v>
      </c>
      <c r="D1200" s="5" t="s">
        <v>487</v>
      </c>
      <c r="E1200" s="6" t="s">
        <v>1178</v>
      </c>
      <c r="F1200" s="6" t="s">
        <v>1083</v>
      </c>
      <c r="G1200" s="7">
        <v>4233.333333333333</v>
      </c>
      <c r="H1200" s="7">
        <v>4233.333333333333</v>
      </c>
      <c r="I1200" s="43">
        <v>0</v>
      </c>
      <c r="J1200" s="8"/>
    </row>
    <row r="1201" spans="1:10" x14ac:dyDescent="0.4">
      <c r="A1201" s="4" t="s">
        <v>64</v>
      </c>
      <c r="B1201" s="5" t="s">
        <v>248</v>
      </c>
      <c r="C1201" s="6" t="s">
        <v>323</v>
      </c>
      <c r="D1201" s="5" t="s">
        <v>324</v>
      </c>
      <c r="E1201" s="6" t="s">
        <v>1178</v>
      </c>
      <c r="F1201" s="6" t="s">
        <v>1083</v>
      </c>
      <c r="G1201" s="7">
        <v>4233.333333333333</v>
      </c>
      <c r="H1201" s="7">
        <v>4200</v>
      </c>
      <c r="I1201" s="43">
        <v>-0.78740157480313711</v>
      </c>
      <c r="J1201" s="8"/>
    </row>
    <row r="1202" spans="1:10" x14ac:dyDescent="0.4">
      <c r="A1202" s="4" t="s">
        <v>58</v>
      </c>
      <c r="B1202" s="5" t="s">
        <v>156</v>
      </c>
      <c r="C1202" s="6" t="s">
        <v>157</v>
      </c>
      <c r="D1202" s="5" t="s">
        <v>158</v>
      </c>
      <c r="E1202" s="6" t="s">
        <v>1178</v>
      </c>
      <c r="F1202" s="6" t="s">
        <v>1083</v>
      </c>
      <c r="G1202" s="7">
        <v>4180</v>
      </c>
      <c r="H1202" s="7">
        <v>4200</v>
      </c>
      <c r="I1202" s="43">
        <v>0.47846889952152249</v>
      </c>
      <c r="J1202" s="8"/>
    </row>
    <row r="1203" spans="1:10" x14ac:dyDescent="0.4">
      <c r="A1203" s="4" t="s">
        <v>58</v>
      </c>
      <c r="B1203" s="5" t="s">
        <v>156</v>
      </c>
      <c r="C1203" s="6" t="s">
        <v>266</v>
      </c>
      <c r="D1203" s="5" t="s">
        <v>267</v>
      </c>
      <c r="E1203" s="6" t="s">
        <v>1178</v>
      </c>
      <c r="F1203" s="6" t="s">
        <v>1083</v>
      </c>
      <c r="G1203" s="7">
        <v>5000</v>
      </c>
      <c r="H1203" s="7">
        <v>4800</v>
      </c>
      <c r="I1203" s="43">
        <v>-4.0000000000000036</v>
      </c>
      <c r="J1203" s="8"/>
    </row>
    <row r="1204" spans="1:10" x14ac:dyDescent="0.4">
      <c r="A1204" s="4" t="s">
        <v>58</v>
      </c>
      <c r="B1204" s="5" t="s">
        <v>156</v>
      </c>
      <c r="C1204" s="6" t="s">
        <v>383</v>
      </c>
      <c r="D1204" s="5" t="s">
        <v>384</v>
      </c>
      <c r="E1204" s="6" t="s">
        <v>1178</v>
      </c>
      <c r="F1204" s="6" t="s">
        <v>1083</v>
      </c>
      <c r="G1204" s="7">
        <v>4733.333333333333</v>
      </c>
      <c r="H1204" s="7">
        <v>4733.333333333333</v>
      </c>
      <c r="I1204" s="43">
        <v>0</v>
      </c>
      <c r="J1204" s="8"/>
    </row>
    <row r="1205" spans="1:10" x14ac:dyDescent="0.4">
      <c r="A1205" s="4" t="s">
        <v>59</v>
      </c>
      <c r="B1205" s="5" t="s">
        <v>276</v>
      </c>
      <c r="C1205" s="6" t="s">
        <v>396</v>
      </c>
      <c r="D1205" s="5" t="s">
        <v>397</v>
      </c>
      <c r="E1205" s="6" t="s">
        <v>1178</v>
      </c>
      <c r="F1205" s="6" t="s">
        <v>1083</v>
      </c>
      <c r="G1205" s="7" t="s">
        <v>150</v>
      </c>
      <c r="H1205" s="7">
        <v>7000</v>
      </c>
      <c r="I1205" s="43" t="s">
        <v>150</v>
      </c>
      <c r="J1205" s="8"/>
    </row>
    <row r="1206" spans="1:10" x14ac:dyDescent="0.4">
      <c r="A1206" s="4" t="s">
        <v>62</v>
      </c>
      <c r="B1206" s="5" t="s">
        <v>161</v>
      </c>
      <c r="C1206" s="6" t="s">
        <v>179</v>
      </c>
      <c r="D1206" s="5" t="s">
        <v>180</v>
      </c>
      <c r="E1206" s="6" t="s">
        <v>1178</v>
      </c>
      <c r="F1206" s="6" t="s">
        <v>472</v>
      </c>
      <c r="G1206" s="7">
        <v>18875</v>
      </c>
      <c r="H1206" s="7">
        <v>19125</v>
      </c>
      <c r="I1206" s="43">
        <v>1.3245033112582849</v>
      </c>
      <c r="J1206" s="8"/>
    </row>
    <row r="1207" spans="1:10" x14ac:dyDescent="0.4">
      <c r="A1207" s="4" t="s">
        <v>53</v>
      </c>
      <c r="B1207" s="5" t="s">
        <v>187</v>
      </c>
      <c r="C1207" s="6" t="s">
        <v>377</v>
      </c>
      <c r="D1207" s="5" t="s">
        <v>378</v>
      </c>
      <c r="E1207" s="6" t="s">
        <v>1178</v>
      </c>
      <c r="F1207" s="6" t="s">
        <v>472</v>
      </c>
      <c r="G1207" s="7">
        <v>19000</v>
      </c>
      <c r="H1207" s="7">
        <v>19000</v>
      </c>
      <c r="I1207" s="43">
        <v>0</v>
      </c>
      <c r="J1207" s="8"/>
    </row>
    <row r="1208" spans="1:10" x14ac:dyDescent="0.4">
      <c r="A1208" s="4" t="s">
        <v>53</v>
      </c>
      <c r="B1208" s="5" t="s">
        <v>187</v>
      </c>
      <c r="C1208" s="6" t="s">
        <v>196</v>
      </c>
      <c r="D1208" s="5" t="s">
        <v>197</v>
      </c>
      <c r="E1208" s="6" t="s">
        <v>1178</v>
      </c>
      <c r="F1208" s="6" t="s">
        <v>472</v>
      </c>
      <c r="G1208" s="7">
        <v>19500</v>
      </c>
      <c r="H1208" s="7">
        <v>19500</v>
      </c>
      <c r="I1208" s="43">
        <v>0</v>
      </c>
      <c r="J1208" s="8"/>
    </row>
    <row r="1209" spans="1:10" x14ac:dyDescent="0.4">
      <c r="A1209" s="4" t="s">
        <v>57</v>
      </c>
      <c r="B1209" s="5" t="s">
        <v>220</v>
      </c>
      <c r="C1209" s="6" t="s">
        <v>354</v>
      </c>
      <c r="D1209" s="5" t="s">
        <v>355</v>
      </c>
      <c r="E1209" s="6" t="s">
        <v>1178</v>
      </c>
      <c r="F1209" s="6" t="s">
        <v>472</v>
      </c>
      <c r="G1209" s="7">
        <v>15166.666666666666</v>
      </c>
      <c r="H1209" s="7">
        <v>15166.666666666666</v>
      </c>
      <c r="I1209" s="43">
        <v>0</v>
      </c>
      <c r="J1209" s="8"/>
    </row>
    <row r="1210" spans="1:10" x14ac:dyDescent="0.4">
      <c r="A1210" s="4" t="s">
        <v>61</v>
      </c>
      <c r="B1210" s="5" t="s">
        <v>151</v>
      </c>
      <c r="C1210" s="6" t="s">
        <v>325</v>
      </c>
      <c r="D1210" s="5" t="s">
        <v>326</v>
      </c>
      <c r="E1210" s="6" t="s">
        <v>1178</v>
      </c>
      <c r="F1210" s="6" t="s">
        <v>472</v>
      </c>
      <c r="G1210" s="7">
        <v>16666.666666666668</v>
      </c>
      <c r="H1210" s="7">
        <v>16666.666666666668</v>
      </c>
      <c r="I1210" s="43">
        <v>0</v>
      </c>
      <c r="J1210" s="8"/>
    </row>
    <row r="1211" spans="1:10" x14ac:dyDescent="0.4">
      <c r="A1211" s="4" t="s">
        <v>53</v>
      </c>
      <c r="B1211" s="5" t="s">
        <v>187</v>
      </c>
      <c r="C1211" s="6" t="s">
        <v>202</v>
      </c>
      <c r="D1211" s="5" t="s">
        <v>203</v>
      </c>
      <c r="E1211" s="6" t="s">
        <v>1178</v>
      </c>
      <c r="F1211" s="6" t="s">
        <v>1079</v>
      </c>
      <c r="G1211" s="7">
        <v>7566.666666666667</v>
      </c>
      <c r="H1211" s="7">
        <v>7733.333333333333</v>
      </c>
      <c r="I1211" s="43">
        <v>2.2026431718061623</v>
      </c>
      <c r="J1211" s="8"/>
    </row>
    <row r="1212" spans="1:10" x14ac:dyDescent="0.4">
      <c r="A1212" s="4" t="s">
        <v>67</v>
      </c>
      <c r="B1212" s="5" t="s">
        <v>379</v>
      </c>
      <c r="C1212" s="6" t="s">
        <v>380</v>
      </c>
      <c r="D1212" s="5" t="s">
        <v>381</v>
      </c>
      <c r="E1212" s="6" t="s">
        <v>1178</v>
      </c>
      <c r="F1212" s="6" t="s">
        <v>155</v>
      </c>
      <c r="G1212" s="7">
        <v>20214.285714285714</v>
      </c>
      <c r="H1212" s="7">
        <v>20171.428571428572</v>
      </c>
      <c r="I1212" s="43">
        <v>-0.21201413427560656</v>
      </c>
      <c r="J1212" s="8"/>
    </row>
    <row r="1213" spans="1:10" x14ac:dyDescent="0.4">
      <c r="A1213" s="4" t="s">
        <v>67</v>
      </c>
      <c r="B1213" s="5" t="s">
        <v>379</v>
      </c>
      <c r="C1213" s="6" t="s">
        <v>429</v>
      </c>
      <c r="D1213" s="5" t="s">
        <v>430</v>
      </c>
      <c r="E1213" s="6" t="s">
        <v>1178</v>
      </c>
      <c r="F1213" s="6" t="s">
        <v>155</v>
      </c>
      <c r="G1213" s="7">
        <v>18460</v>
      </c>
      <c r="H1213" s="7">
        <v>18460</v>
      </c>
      <c r="I1213" s="43">
        <v>0</v>
      </c>
      <c r="J1213" s="8"/>
    </row>
    <row r="1214" spans="1:10" x14ac:dyDescent="0.4">
      <c r="A1214" s="4" t="s">
        <v>51</v>
      </c>
      <c r="B1214" s="5" t="s">
        <v>145</v>
      </c>
      <c r="C1214" s="6" t="s">
        <v>319</v>
      </c>
      <c r="D1214" s="5" t="s">
        <v>320</v>
      </c>
      <c r="E1214" s="6" t="s">
        <v>1178</v>
      </c>
      <c r="F1214" s="6" t="s">
        <v>155</v>
      </c>
      <c r="G1214" s="7">
        <v>22733.333333333332</v>
      </c>
      <c r="H1214" s="7">
        <v>23066.666666666668</v>
      </c>
      <c r="I1214" s="43">
        <v>1.4662756598240678</v>
      </c>
      <c r="J1214" s="8"/>
    </row>
    <row r="1215" spans="1:10" x14ac:dyDescent="0.4">
      <c r="A1215" s="4" t="s">
        <v>64</v>
      </c>
      <c r="B1215" s="5" t="s">
        <v>248</v>
      </c>
      <c r="C1215" s="6" t="s">
        <v>323</v>
      </c>
      <c r="D1215" s="5" t="s">
        <v>324</v>
      </c>
      <c r="E1215" s="6" t="s">
        <v>1178</v>
      </c>
      <c r="F1215" s="6" t="s">
        <v>155</v>
      </c>
      <c r="G1215" s="7">
        <v>21000</v>
      </c>
      <c r="H1215" s="7">
        <v>21000</v>
      </c>
      <c r="I1215" s="43">
        <v>0</v>
      </c>
      <c r="J1215" s="8"/>
    </row>
    <row r="1216" spans="1:10" x14ac:dyDescent="0.4">
      <c r="A1216" s="4" t="s">
        <v>72</v>
      </c>
      <c r="B1216" s="5" t="s">
        <v>445</v>
      </c>
      <c r="C1216" s="6" t="s">
        <v>446</v>
      </c>
      <c r="D1216" s="5" t="s">
        <v>447</v>
      </c>
      <c r="E1216" s="6" t="s">
        <v>1178</v>
      </c>
      <c r="F1216" s="6" t="s">
        <v>155</v>
      </c>
      <c r="G1216" s="7">
        <v>17750</v>
      </c>
      <c r="H1216" s="7">
        <v>18000</v>
      </c>
      <c r="I1216" s="43">
        <v>1.4084507042253502</v>
      </c>
      <c r="J1216" s="8"/>
    </row>
    <row r="1217" spans="1:10" x14ac:dyDescent="0.4">
      <c r="A1217" s="4" t="s">
        <v>73</v>
      </c>
      <c r="B1217" s="5" t="s">
        <v>412</v>
      </c>
      <c r="C1217" s="6" t="s">
        <v>561</v>
      </c>
      <c r="D1217" s="5" t="s">
        <v>562</v>
      </c>
      <c r="E1217" s="6" t="s">
        <v>1178</v>
      </c>
      <c r="F1217" s="6" t="s">
        <v>155</v>
      </c>
      <c r="G1217" s="7">
        <v>27333.333333333332</v>
      </c>
      <c r="H1217" s="7">
        <v>27666.666666666668</v>
      </c>
      <c r="I1217" s="43">
        <v>1.2195121951219523</v>
      </c>
      <c r="J1217" s="8"/>
    </row>
    <row r="1218" spans="1:10" x14ac:dyDescent="0.4">
      <c r="A1218" s="4" t="s">
        <v>73</v>
      </c>
      <c r="B1218" s="5" t="s">
        <v>412</v>
      </c>
      <c r="C1218" s="6" t="s">
        <v>413</v>
      </c>
      <c r="D1218" s="5" t="s">
        <v>414</v>
      </c>
      <c r="E1218" s="6" t="s">
        <v>1178</v>
      </c>
      <c r="F1218" s="6" t="s">
        <v>295</v>
      </c>
      <c r="G1218" s="7">
        <v>35333.333333333336</v>
      </c>
      <c r="H1218" s="7">
        <v>35333.333333333336</v>
      </c>
      <c r="I1218" s="43">
        <v>0</v>
      </c>
      <c r="J1218" s="8"/>
    </row>
    <row r="1219" spans="1:10" x14ac:dyDescent="0.4">
      <c r="A1219" s="4" t="s">
        <v>62</v>
      </c>
      <c r="B1219" s="5" t="s">
        <v>161</v>
      </c>
      <c r="C1219" s="6" t="s">
        <v>162</v>
      </c>
      <c r="D1219" s="5" t="s">
        <v>163</v>
      </c>
      <c r="E1219" s="6" t="s">
        <v>1178</v>
      </c>
      <c r="F1219" s="6" t="s">
        <v>937</v>
      </c>
      <c r="G1219" s="7">
        <v>9333.3333333333339</v>
      </c>
      <c r="H1219" s="7">
        <v>9500</v>
      </c>
      <c r="I1219" s="43">
        <v>1.7857142857142794</v>
      </c>
      <c r="J1219" s="8"/>
    </row>
    <row r="1220" spans="1:10" x14ac:dyDescent="0.4">
      <c r="A1220" s="4" t="s">
        <v>53</v>
      </c>
      <c r="B1220" s="5" t="s">
        <v>187</v>
      </c>
      <c r="C1220" s="6" t="s">
        <v>188</v>
      </c>
      <c r="D1220" s="5" t="s">
        <v>189</v>
      </c>
      <c r="E1220" s="6" t="s">
        <v>1178</v>
      </c>
      <c r="F1220" s="6" t="s">
        <v>937</v>
      </c>
      <c r="G1220" s="7">
        <v>9600</v>
      </c>
      <c r="H1220" s="7">
        <v>11175</v>
      </c>
      <c r="I1220" s="43">
        <v>16.40625</v>
      </c>
      <c r="J1220" s="8"/>
    </row>
    <row r="1221" spans="1:10" x14ac:dyDescent="0.4">
      <c r="A1221" s="4" t="s">
        <v>53</v>
      </c>
      <c r="B1221" s="5" t="s">
        <v>187</v>
      </c>
      <c r="C1221" s="6" t="s">
        <v>377</v>
      </c>
      <c r="D1221" s="5" t="s">
        <v>378</v>
      </c>
      <c r="E1221" s="6" t="s">
        <v>1178</v>
      </c>
      <c r="F1221" s="6" t="s">
        <v>937</v>
      </c>
      <c r="G1221" s="7">
        <v>12000</v>
      </c>
      <c r="H1221" s="7">
        <v>12000</v>
      </c>
      <c r="I1221" s="43">
        <v>0</v>
      </c>
      <c r="J1221" s="8"/>
    </row>
    <row r="1222" spans="1:10" x14ac:dyDescent="0.4">
      <c r="A1222" s="4" t="s">
        <v>53</v>
      </c>
      <c r="B1222" s="5" t="s">
        <v>187</v>
      </c>
      <c r="C1222" s="6" t="s">
        <v>196</v>
      </c>
      <c r="D1222" s="5" t="s">
        <v>197</v>
      </c>
      <c r="E1222" s="6" t="s">
        <v>1178</v>
      </c>
      <c r="F1222" s="6" t="s">
        <v>937</v>
      </c>
      <c r="G1222" s="7">
        <v>11500</v>
      </c>
      <c r="H1222" s="7">
        <v>11625</v>
      </c>
      <c r="I1222" s="43">
        <v>1.0869565217391353</v>
      </c>
      <c r="J1222" s="8"/>
    </row>
    <row r="1223" spans="1:10" x14ac:dyDescent="0.4">
      <c r="A1223" s="4" t="s">
        <v>53</v>
      </c>
      <c r="B1223" s="5" t="s">
        <v>187</v>
      </c>
      <c r="C1223" s="6" t="s">
        <v>310</v>
      </c>
      <c r="D1223" s="5" t="s">
        <v>311</v>
      </c>
      <c r="E1223" s="6" t="s">
        <v>1178</v>
      </c>
      <c r="F1223" s="6" t="s">
        <v>937</v>
      </c>
      <c r="G1223" s="7">
        <v>12200</v>
      </c>
      <c r="H1223" s="7">
        <v>12000</v>
      </c>
      <c r="I1223" s="43">
        <v>-1.6393442622950838</v>
      </c>
      <c r="J1223" s="8"/>
    </row>
    <row r="1224" spans="1:10" x14ac:dyDescent="0.4">
      <c r="A1224" s="4" t="s">
        <v>52</v>
      </c>
      <c r="B1224" s="5" t="s">
        <v>204</v>
      </c>
      <c r="C1224" s="6" t="s">
        <v>207</v>
      </c>
      <c r="D1224" s="5" t="s">
        <v>208</v>
      </c>
      <c r="E1224" s="6" t="s">
        <v>1178</v>
      </c>
      <c r="F1224" s="6" t="s">
        <v>937</v>
      </c>
      <c r="G1224" s="7" t="s">
        <v>150</v>
      </c>
      <c r="H1224" s="7">
        <v>15133.333333333334</v>
      </c>
      <c r="I1224" s="43" t="s">
        <v>150</v>
      </c>
      <c r="J1224" s="8"/>
    </row>
    <row r="1225" spans="1:10" x14ac:dyDescent="0.4">
      <c r="A1225" s="4" t="s">
        <v>60</v>
      </c>
      <c r="B1225" s="5" t="s">
        <v>215</v>
      </c>
      <c r="C1225" s="6" t="s">
        <v>216</v>
      </c>
      <c r="D1225" s="5" t="s">
        <v>217</v>
      </c>
      <c r="E1225" s="6" t="s">
        <v>1178</v>
      </c>
      <c r="F1225" s="6" t="s">
        <v>937</v>
      </c>
      <c r="G1225" s="7">
        <v>13330</v>
      </c>
      <c r="H1225" s="7">
        <v>13280</v>
      </c>
      <c r="I1225" s="43">
        <v>-0.37509377344335793</v>
      </c>
      <c r="J1225" s="8"/>
    </row>
    <row r="1226" spans="1:10" x14ac:dyDescent="0.4">
      <c r="A1226" s="4" t="s">
        <v>60</v>
      </c>
      <c r="B1226" s="5" t="s">
        <v>215</v>
      </c>
      <c r="C1226" s="6" t="s">
        <v>312</v>
      </c>
      <c r="D1226" s="5" t="s">
        <v>313</v>
      </c>
      <c r="E1226" s="6" t="s">
        <v>1178</v>
      </c>
      <c r="F1226" s="6" t="s">
        <v>937</v>
      </c>
      <c r="G1226" s="7">
        <v>13075</v>
      </c>
      <c r="H1226" s="7">
        <v>13175</v>
      </c>
      <c r="I1226" s="43">
        <v>0.76481835564052858</v>
      </c>
      <c r="J1226" s="8"/>
    </row>
    <row r="1227" spans="1:10" x14ac:dyDescent="0.4">
      <c r="A1227" s="4" t="s">
        <v>67</v>
      </c>
      <c r="B1227" s="5" t="s">
        <v>379</v>
      </c>
      <c r="C1227" s="6" t="s">
        <v>380</v>
      </c>
      <c r="D1227" s="5" t="s">
        <v>381</v>
      </c>
      <c r="E1227" s="6" t="s">
        <v>1178</v>
      </c>
      <c r="F1227" s="6" t="s">
        <v>937</v>
      </c>
      <c r="G1227" s="7">
        <v>8587.5</v>
      </c>
      <c r="H1227" s="7">
        <v>8587.5</v>
      </c>
      <c r="I1227" s="43">
        <v>0</v>
      </c>
      <c r="J1227" s="8"/>
    </row>
    <row r="1228" spans="1:10" x14ac:dyDescent="0.4">
      <c r="A1228" s="4" t="s">
        <v>67</v>
      </c>
      <c r="B1228" s="5" t="s">
        <v>379</v>
      </c>
      <c r="C1228" s="6" t="s">
        <v>429</v>
      </c>
      <c r="D1228" s="5" t="s">
        <v>430</v>
      </c>
      <c r="E1228" s="6" t="s">
        <v>1178</v>
      </c>
      <c r="F1228" s="6" t="s">
        <v>937</v>
      </c>
      <c r="G1228" s="7">
        <v>6820</v>
      </c>
      <c r="H1228" s="7">
        <v>6886.666666666667</v>
      </c>
      <c r="I1228" s="43">
        <v>0.97751710654936375</v>
      </c>
      <c r="J1228" s="8"/>
    </row>
    <row r="1229" spans="1:10" x14ac:dyDescent="0.4">
      <c r="A1229" s="4" t="s">
        <v>51</v>
      </c>
      <c r="B1229" s="5" t="s">
        <v>145</v>
      </c>
      <c r="C1229" s="6" t="s">
        <v>319</v>
      </c>
      <c r="D1229" s="5" t="s">
        <v>320</v>
      </c>
      <c r="E1229" s="6" t="s">
        <v>1178</v>
      </c>
      <c r="F1229" s="6" t="s">
        <v>937</v>
      </c>
      <c r="G1229" s="7">
        <v>9450</v>
      </c>
      <c r="H1229" s="7">
        <v>9187.5</v>
      </c>
      <c r="I1229" s="43">
        <v>-2.777777777777779</v>
      </c>
      <c r="J1229" s="8"/>
    </row>
    <row r="1230" spans="1:10" x14ac:dyDescent="0.4">
      <c r="A1230" s="4" t="s">
        <v>51</v>
      </c>
      <c r="B1230" s="5" t="s">
        <v>145</v>
      </c>
      <c r="C1230" s="6" t="s">
        <v>470</v>
      </c>
      <c r="D1230" s="5" t="s">
        <v>471</v>
      </c>
      <c r="E1230" s="6" t="s">
        <v>1178</v>
      </c>
      <c r="F1230" s="6" t="s">
        <v>937</v>
      </c>
      <c r="G1230" s="7">
        <v>8666.6666666666661</v>
      </c>
      <c r="H1230" s="7">
        <v>8666.6666666666661</v>
      </c>
      <c r="I1230" s="43">
        <v>0</v>
      </c>
      <c r="J1230" s="8"/>
    </row>
    <row r="1231" spans="1:10" x14ac:dyDescent="0.4">
      <c r="A1231" s="4" t="s">
        <v>51</v>
      </c>
      <c r="B1231" s="5" t="s">
        <v>145</v>
      </c>
      <c r="C1231" s="6" t="s">
        <v>293</v>
      </c>
      <c r="D1231" s="5" t="s">
        <v>294</v>
      </c>
      <c r="E1231" s="6" t="s">
        <v>1178</v>
      </c>
      <c r="F1231" s="6" t="s">
        <v>937</v>
      </c>
      <c r="G1231" s="7">
        <v>7833.333333333333</v>
      </c>
      <c r="H1231" s="7">
        <v>7666.666666666667</v>
      </c>
      <c r="I1231" s="43">
        <v>-2.1276595744680771</v>
      </c>
      <c r="J1231" s="8"/>
    </row>
    <row r="1232" spans="1:10" x14ac:dyDescent="0.4">
      <c r="A1232" s="4" t="s">
        <v>51</v>
      </c>
      <c r="B1232" s="5" t="s">
        <v>145</v>
      </c>
      <c r="C1232" s="6" t="s">
        <v>321</v>
      </c>
      <c r="D1232" s="5" t="s">
        <v>322</v>
      </c>
      <c r="E1232" s="6" t="s">
        <v>1178</v>
      </c>
      <c r="F1232" s="6" t="s">
        <v>937</v>
      </c>
      <c r="G1232" s="7">
        <v>9660</v>
      </c>
      <c r="H1232" s="7">
        <v>9325</v>
      </c>
      <c r="I1232" s="43">
        <v>-3.4679089026915078</v>
      </c>
      <c r="J1232" s="8"/>
    </row>
    <row r="1233" spans="1:10" x14ac:dyDescent="0.4">
      <c r="A1233" s="4" t="s">
        <v>64</v>
      </c>
      <c r="B1233" s="5" t="s">
        <v>248</v>
      </c>
      <c r="C1233" s="6" t="s">
        <v>249</v>
      </c>
      <c r="D1233" s="5" t="s">
        <v>250</v>
      </c>
      <c r="E1233" s="6" t="s">
        <v>1178</v>
      </c>
      <c r="F1233" s="6" t="s">
        <v>937</v>
      </c>
      <c r="G1233" s="7">
        <v>7100</v>
      </c>
      <c r="H1233" s="7">
        <v>7100</v>
      </c>
      <c r="I1233" s="43">
        <v>0</v>
      </c>
      <c r="J1233" s="8"/>
    </row>
    <row r="1234" spans="1:10" x14ac:dyDescent="0.4">
      <c r="A1234" s="4" t="s">
        <v>64</v>
      </c>
      <c r="B1234" s="5" t="s">
        <v>248</v>
      </c>
      <c r="C1234" s="6" t="s">
        <v>1039</v>
      </c>
      <c r="D1234" s="5" t="s">
        <v>1040</v>
      </c>
      <c r="E1234" s="6" t="s">
        <v>1178</v>
      </c>
      <c r="F1234" s="6" t="s">
        <v>937</v>
      </c>
      <c r="G1234" s="7">
        <v>8500</v>
      </c>
      <c r="H1234" s="7">
        <v>8500</v>
      </c>
      <c r="I1234" s="43">
        <v>0</v>
      </c>
      <c r="J1234" s="8"/>
    </row>
    <row r="1235" spans="1:10" x14ac:dyDescent="0.4">
      <c r="A1235" s="4" t="s">
        <v>64</v>
      </c>
      <c r="B1235" s="5" t="s">
        <v>248</v>
      </c>
      <c r="C1235" s="6" t="s">
        <v>296</v>
      </c>
      <c r="D1235" s="5" t="s">
        <v>297</v>
      </c>
      <c r="E1235" s="6" t="s">
        <v>1178</v>
      </c>
      <c r="F1235" s="6" t="s">
        <v>937</v>
      </c>
      <c r="G1235" s="7">
        <v>8740</v>
      </c>
      <c r="H1235" s="7">
        <v>8800</v>
      </c>
      <c r="I1235" s="43">
        <v>0.68649885583524917</v>
      </c>
      <c r="J1235" s="8"/>
    </row>
    <row r="1236" spans="1:10" x14ac:dyDescent="0.4">
      <c r="A1236" s="4" t="s">
        <v>64</v>
      </c>
      <c r="B1236" s="5" t="s">
        <v>248</v>
      </c>
      <c r="C1236" s="6" t="s">
        <v>486</v>
      </c>
      <c r="D1236" s="5" t="s">
        <v>487</v>
      </c>
      <c r="E1236" s="6" t="s">
        <v>1178</v>
      </c>
      <c r="F1236" s="6" t="s">
        <v>937</v>
      </c>
      <c r="G1236" s="7">
        <v>7033.333333333333</v>
      </c>
      <c r="H1236" s="7">
        <v>7033.333333333333</v>
      </c>
      <c r="I1236" s="43">
        <v>0</v>
      </c>
      <c r="J1236" s="8"/>
    </row>
    <row r="1237" spans="1:10" x14ac:dyDescent="0.4">
      <c r="A1237" s="4" t="s">
        <v>64</v>
      </c>
      <c r="B1237" s="5" t="s">
        <v>248</v>
      </c>
      <c r="C1237" s="6" t="s">
        <v>323</v>
      </c>
      <c r="D1237" s="5" t="s">
        <v>324</v>
      </c>
      <c r="E1237" s="6" t="s">
        <v>1178</v>
      </c>
      <c r="F1237" s="6" t="s">
        <v>937</v>
      </c>
      <c r="G1237" s="7">
        <v>8166.666666666667</v>
      </c>
      <c r="H1237" s="7">
        <v>8125</v>
      </c>
      <c r="I1237" s="43">
        <v>-0.51020408163265918</v>
      </c>
      <c r="J1237" s="8"/>
    </row>
    <row r="1238" spans="1:10" x14ac:dyDescent="0.4">
      <c r="A1238" s="4" t="s">
        <v>61</v>
      </c>
      <c r="B1238" s="5" t="s">
        <v>151</v>
      </c>
      <c r="C1238" s="6" t="s">
        <v>325</v>
      </c>
      <c r="D1238" s="5" t="s">
        <v>326</v>
      </c>
      <c r="E1238" s="6" t="s">
        <v>1178</v>
      </c>
      <c r="F1238" s="6" t="s">
        <v>937</v>
      </c>
      <c r="G1238" s="7">
        <v>13000</v>
      </c>
      <c r="H1238" s="7">
        <v>13166.666666666666</v>
      </c>
      <c r="I1238" s="43">
        <v>1.2820512820512775</v>
      </c>
      <c r="J1238" s="8"/>
    </row>
    <row r="1239" spans="1:10" x14ac:dyDescent="0.4">
      <c r="A1239" s="4" t="s">
        <v>72</v>
      </c>
      <c r="B1239" s="5" t="s">
        <v>445</v>
      </c>
      <c r="C1239" s="6" t="s">
        <v>446</v>
      </c>
      <c r="D1239" s="5" t="s">
        <v>447</v>
      </c>
      <c r="E1239" s="6" t="s">
        <v>1178</v>
      </c>
      <c r="F1239" s="6" t="s">
        <v>937</v>
      </c>
      <c r="G1239" s="7">
        <v>6280</v>
      </c>
      <c r="H1239" s="7">
        <v>6820</v>
      </c>
      <c r="I1239" s="43">
        <v>8.5987261146496898</v>
      </c>
      <c r="J1239" s="8"/>
    </row>
    <row r="1240" spans="1:10" x14ac:dyDescent="0.4">
      <c r="A1240" s="4" t="s">
        <v>58</v>
      </c>
      <c r="B1240" s="5" t="s">
        <v>156</v>
      </c>
      <c r="C1240" s="6" t="s">
        <v>157</v>
      </c>
      <c r="D1240" s="5" t="s">
        <v>158</v>
      </c>
      <c r="E1240" s="6" t="s">
        <v>1178</v>
      </c>
      <c r="F1240" s="6" t="s">
        <v>937</v>
      </c>
      <c r="G1240" s="7">
        <v>7575</v>
      </c>
      <c r="H1240" s="7">
        <v>7640</v>
      </c>
      <c r="I1240" s="43">
        <v>0.85808580858086625</v>
      </c>
      <c r="J1240" s="8"/>
    </row>
    <row r="1241" spans="1:10" x14ac:dyDescent="0.4">
      <c r="A1241" s="4" t="s">
        <v>59</v>
      </c>
      <c r="B1241" s="5" t="s">
        <v>276</v>
      </c>
      <c r="C1241" s="6" t="s">
        <v>396</v>
      </c>
      <c r="D1241" s="5" t="s">
        <v>397</v>
      </c>
      <c r="E1241" s="6" t="s">
        <v>1178</v>
      </c>
      <c r="F1241" s="6" t="s">
        <v>937</v>
      </c>
      <c r="G1241" s="7" t="s">
        <v>150</v>
      </c>
      <c r="H1241" s="7">
        <v>12333.333333333334</v>
      </c>
      <c r="I1241" s="43" t="s">
        <v>150</v>
      </c>
      <c r="J1241" s="8"/>
    </row>
    <row r="1242" spans="1:10" x14ac:dyDescent="0.4">
      <c r="A1242" s="4" t="s">
        <v>62</v>
      </c>
      <c r="B1242" s="5" t="s">
        <v>161</v>
      </c>
      <c r="C1242" s="6" t="s">
        <v>179</v>
      </c>
      <c r="D1242" s="5" t="s">
        <v>180</v>
      </c>
      <c r="E1242" s="6" t="s">
        <v>1178</v>
      </c>
      <c r="F1242" s="6" t="s">
        <v>535</v>
      </c>
      <c r="G1242" s="7">
        <v>39200</v>
      </c>
      <c r="H1242" s="7">
        <v>38666.666666666664</v>
      </c>
      <c r="I1242" s="43">
        <v>-1.3605442176870763</v>
      </c>
      <c r="J1242" s="8"/>
    </row>
    <row r="1243" spans="1:10" x14ac:dyDescent="0.4">
      <c r="A1243" s="4" t="s">
        <v>70</v>
      </c>
      <c r="B1243" s="5" t="s">
        <v>434</v>
      </c>
      <c r="C1243" s="6" t="s">
        <v>435</v>
      </c>
      <c r="D1243" s="5" t="s">
        <v>436</v>
      </c>
      <c r="E1243" s="6" t="s">
        <v>1178</v>
      </c>
      <c r="F1243" s="6" t="s">
        <v>535</v>
      </c>
      <c r="G1243" s="7" t="s">
        <v>150</v>
      </c>
      <c r="H1243" s="7">
        <v>41656.333333333336</v>
      </c>
      <c r="I1243" s="43" t="s">
        <v>150</v>
      </c>
      <c r="J1243" s="8"/>
    </row>
    <row r="1244" spans="1:10" x14ac:dyDescent="0.4">
      <c r="A1244" s="4" t="s">
        <v>60</v>
      </c>
      <c r="B1244" s="5" t="s">
        <v>215</v>
      </c>
      <c r="C1244" s="6" t="s">
        <v>216</v>
      </c>
      <c r="D1244" s="5" t="s">
        <v>217</v>
      </c>
      <c r="E1244" s="6" t="s">
        <v>1178</v>
      </c>
      <c r="F1244" s="6" t="s">
        <v>535</v>
      </c>
      <c r="G1244" s="7">
        <v>31625</v>
      </c>
      <c r="H1244" s="7">
        <v>31875</v>
      </c>
      <c r="I1244" s="43">
        <v>0.7905138339920903</v>
      </c>
      <c r="J1244" s="8"/>
    </row>
    <row r="1245" spans="1:10" x14ac:dyDescent="0.4">
      <c r="A1245" s="4" t="s">
        <v>67</v>
      </c>
      <c r="B1245" s="5" t="s">
        <v>379</v>
      </c>
      <c r="C1245" s="6" t="s">
        <v>380</v>
      </c>
      <c r="D1245" s="5" t="s">
        <v>381</v>
      </c>
      <c r="E1245" s="6" t="s">
        <v>1178</v>
      </c>
      <c r="F1245" s="6" t="s">
        <v>535</v>
      </c>
      <c r="G1245" s="7">
        <v>36314.285714285717</v>
      </c>
      <c r="H1245" s="7">
        <v>36385.714285714283</v>
      </c>
      <c r="I1245" s="43">
        <v>0.19669551534222673</v>
      </c>
      <c r="J1245" s="8"/>
    </row>
    <row r="1246" spans="1:10" x14ac:dyDescent="0.4">
      <c r="A1246" s="4" t="s">
        <v>67</v>
      </c>
      <c r="B1246" s="5" t="s">
        <v>379</v>
      </c>
      <c r="C1246" s="6" t="s">
        <v>429</v>
      </c>
      <c r="D1246" s="5" t="s">
        <v>430</v>
      </c>
      <c r="E1246" s="6" t="s">
        <v>1178</v>
      </c>
      <c r="F1246" s="6" t="s">
        <v>535</v>
      </c>
      <c r="G1246" s="7">
        <v>35150</v>
      </c>
      <c r="H1246" s="7">
        <v>35150</v>
      </c>
      <c r="I1246" s="43">
        <v>0</v>
      </c>
      <c r="J1246" s="8"/>
    </row>
    <row r="1247" spans="1:10" x14ac:dyDescent="0.4">
      <c r="A1247" s="4" t="s">
        <v>63</v>
      </c>
      <c r="B1247" s="5" t="s">
        <v>243</v>
      </c>
      <c r="C1247" s="6" t="s">
        <v>246</v>
      </c>
      <c r="D1247" s="5" t="s">
        <v>247</v>
      </c>
      <c r="E1247" s="6" t="s">
        <v>1178</v>
      </c>
      <c r="F1247" s="6" t="s">
        <v>535</v>
      </c>
      <c r="G1247" s="7">
        <v>44285.714285714283</v>
      </c>
      <c r="H1247" s="7">
        <v>45000</v>
      </c>
      <c r="I1247" s="43">
        <v>1.6129032258064502</v>
      </c>
      <c r="J1247" s="8"/>
    </row>
    <row r="1248" spans="1:10" x14ac:dyDescent="0.4">
      <c r="A1248" s="4" t="s">
        <v>64</v>
      </c>
      <c r="B1248" s="5" t="s">
        <v>248</v>
      </c>
      <c r="C1248" s="6" t="s">
        <v>323</v>
      </c>
      <c r="D1248" s="5" t="s">
        <v>324</v>
      </c>
      <c r="E1248" s="6" t="s">
        <v>1178</v>
      </c>
      <c r="F1248" s="6" t="s">
        <v>535</v>
      </c>
      <c r="G1248" s="7">
        <v>38000</v>
      </c>
      <c r="H1248" s="7">
        <v>38000</v>
      </c>
      <c r="I1248" s="43">
        <v>0</v>
      </c>
      <c r="J1248" s="8"/>
    </row>
    <row r="1249" spans="1:10" x14ac:dyDescent="0.4">
      <c r="A1249" s="4" t="s">
        <v>65</v>
      </c>
      <c r="B1249" s="5" t="s">
        <v>262</v>
      </c>
      <c r="C1249" s="6" t="s">
        <v>334</v>
      </c>
      <c r="D1249" s="5" t="s">
        <v>335</v>
      </c>
      <c r="E1249" s="6" t="s">
        <v>1178</v>
      </c>
      <c r="F1249" s="6" t="s">
        <v>535</v>
      </c>
      <c r="G1249" s="7">
        <v>48000</v>
      </c>
      <c r="H1249" s="7">
        <v>46750</v>
      </c>
      <c r="I1249" s="43">
        <v>-2.604166666666663</v>
      </c>
      <c r="J1249" s="8"/>
    </row>
    <row r="1250" spans="1:10" x14ac:dyDescent="0.4">
      <c r="A1250" s="4" t="s">
        <v>72</v>
      </c>
      <c r="B1250" s="5" t="s">
        <v>445</v>
      </c>
      <c r="C1250" s="6" t="s">
        <v>446</v>
      </c>
      <c r="D1250" s="5" t="s">
        <v>447</v>
      </c>
      <c r="E1250" s="6" t="s">
        <v>1178</v>
      </c>
      <c r="F1250" s="6" t="s">
        <v>535</v>
      </c>
      <c r="G1250" s="7">
        <v>35000</v>
      </c>
      <c r="H1250" s="7">
        <v>36250</v>
      </c>
      <c r="I1250" s="43">
        <v>3.5714285714285809</v>
      </c>
      <c r="J1250" s="8"/>
    </row>
    <row r="1251" spans="1:10" x14ac:dyDescent="0.4">
      <c r="A1251" s="4" t="s">
        <v>74</v>
      </c>
      <c r="B1251" s="5" t="s">
        <v>736</v>
      </c>
      <c r="C1251" s="6" t="s">
        <v>799</v>
      </c>
      <c r="D1251" s="5" t="s">
        <v>736</v>
      </c>
      <c r="E1251" s="6" t="s">
        <v>1178</v>
      </c>
      <c r="F1251" s="6" t="s">
        <v>535</v>
      </c>
      <c r="G1251" s="7" t="s">
        <v>150</v>
      </c>
      <c r="H1251" s="7">
        <v>44000</v>
      </c>
      <c r="I1251" s="43" t="s">
        <v>150</v>
      </c>
      <c r="J1251" s="8"/>
    </row>
    <row r="1252" spans="1:10" x14ac:dyDescent="0.4">
      <c r="A1252" s="4" t="s">
        <v>73</v>
      </c>
      <c r="B1252" s="5" t="s">
        <v>412</v>
      </c>
      <c r="C1252" s="6" t="s">
        <v>561</v>
      </c>
      <c r="D1252" s="5" t="s">
        <v>562</v>
      </c>
      <c r="E1252" s="6" t="s">
        <v>1178</v>
      </c>
      <c r="F1252" s="6" t="s">
        <v>535</v>
      </c>
      <c r="G1252" s="7">
        <v>43285.714285714283</v>
      </c>
      <c r="H1252" s="7">
        <v>44500</v>
      </c>
      <c r="I1252" s="43">
        <v>2.8052805280528226</v>
      </c>
      <c r="J1252" s="8"/>
    </row>
    <row r="1253" spans="1:10" x14ac:dyDescent="0.4">
      <c r="A1253" s="4" t="s">
        <v>73</v>
      </c>
      <c r="B1253" s="5" t="s">
        <v>412</v>
      </c>
      <c r="C1253" s="6" t="s">
        <v>818</v>
      </c>
      <c r="D1253" s="5" t="s">
        <v>819</v>
      </c>
      <c r="E1253" s="6" t="s">
        <v>1178</v>
      </c>
      <c r="F1253" s="6" t="s">
        <v>535</v>
      </c>
      <c r="G1253" s="7" t="s">
        <v>150</v>
      </c>
      <c r="H1253" s="7">
        <v>52666.666666666664</v>
      </c>
      <c r="I1253" s="43" t="s">
        <v>150</v>
      </c>
      <c r="J1253" s="8"/>
    </row>
    <row r="1254" spans="1:10" x14ac:dyDescent="0.4">
      <c r="A1254" s="4" t="s">
        <v>73</v>
      </c>
      <c r="B1254" s="5" t="s">
        <v>412</v>
      </c>
      <c r="C1254" s="6" t="s">
        <v>413</v>
      </c>
      <c r="D1254" s="5" t="s">
        <v>414</v>
      </c>
      <c r="E1254" s="6" t="s">
        <v>1178</v>
      </c>
      <c r="F1254" s="6" t="s">
        <v>535</v>
      </c>
      <c r="G1254" s="7">
        <v>47666.666666666664</v>
      </c>
      <c r="H1254" s="7">
        <v>49333.333333333336</v>
      </c>
      <c r="I1254" s="43">
        <v>3.4965034965035002</v>
      </c>
      <c r="J1254" s="8"/>
    </row>
    <row r="1255" spans="1:10" x14ac:dyDescent="0.4">
      <c r="A1255" s="4" t="s">
        <v>58</v>
      </c>
      <c r="B1255" s="5" t="s">
        <v>156</v>
      </c>
      <c r="C1255" s="6" t="s">
        <v>266</v>
      </c>
      <c r="D1255" s="5" t="s">
        <v>267</v>
      </c>
      <c r="E1255" s="6" t="s">
        <v>1179</v>
      </c>
      <c r="F1255" s="6" t="s">
        <v>1083</v>
      </c>
      <c r="G1255" s="7">
        <v>8466.6666666666661</v>
      </c>
      <c r="H1255" s="7">
        <v>8633.3333333333339</v>
      </c>
      <c r="I1255" s="43">
        <v>1.9685039370078927</v>
      </c>
      <c r="J1255" s="8"/>
    </row>
    <row r="1256" spans="1:10" x14ac:dyDescent="0.4">
      <c r="A1256" s="4" t="s">
        <v>53</v>
      </c>
      <c r="B1256" s="5" t="s">
        <v>187</v>
      </c>
      <c r="C1256" s="6" t="s">
        <v>677</v>
      </c>
      <c r="D1256" s="5" t="s">
        <v>678</v>
      </c>
      <c r="E1256" s="6" t="s">
        <v>1179</v>
      </c>
      <c r="F1256" s="6" t="s">
        <v>472</v>
      </c>
      <c r="G1256" s="7">
        <v>31000</v>
      </c>
      <c r="H1256" s="7">
        <v>31333.333333333332</v>
      </c>
      <c r="I1256" s="43">
        <v>1.0752688172043001</v>
      </c>
      <c r="J1256" s="8"/>
    </row>
    <row r="1257" spans="1:10" x14ac:dyDescent="0.4">
      <c r="A1257" s="4" t="s">
        <v>53</v>
      </c>
      <c r="B1257" s="5" t="s">
        <v>187</v>
      </c>
      <c r="C1257" s="6" t="s">
        <v>377</v>
      </c>
      <c r="D1257" s="5" t="s">
        <v>378</v>
      </c>
      <c r="E1257" s="6" t="s">
        <v>1179</v>
      </c>
      <c r="F1257" s="6" t="s">
        <v>472</v>
      </c>
      <c r="G1257" s="7">
        <v>26666.666666666668</v>
      </c>
      <c r="H1257" s="7">
        <v>29000</v>
      </c>
      <c r="I1257" s="43">
        <v>8.7499999999999911</v>
      </c>
      <c r="J1257" s="8"/>
    </row>
    <row r="1258" spans="1:10" x14ac:dyDescent="0.4">
      <c r="A1258" s="4" t="s">
        <v>53</v>
      </c>
      <c r="B1258" s="5" t="s">
        <v>187</v>
      </c>
      <c r="C1258" s="6" t="s">
        <v>188</v>
      </c>
      <c r="D1258" s="5" t="s">
        <v>189</v>
      </c>
      <c r="E1258" s="6" t="s">
        <v>1179</v>
      </c>
      <c r="F1258" s="6" t="s">
        <v>155</v>
      </c>
      <c r="G1258" s="7">
        <v>43733.333333333336</v>
      </c>
      <c r="H1258" s="7">
        <v>43766.666666666664</v>
      </c>
      <c r="I1258" s="43">
        <v>7.6219512195119243E-2</v>
      </c>
      <c r="J1258" s="8"/>
    </row>
    <row r="1259" spans="1:10" x14ac:dyDescent="0.4">
      <c r="A1259" s="4" t="s">
        <v>53</v>
      </c>
      <c r="B1259" s="5" t="s">
        <v>187</v>
      </c>
      <c r="C1259" s="6" t="s">
        <v>194</v>
      </c>
      <c r="D1259" s="5" t="s">
        <v>195</v>
      </c>
      <c r="E1259" s="6" t="s">
        <v>1179</v>
      </c>
      <c r="F1259" s="6" t="s">
        <v>155</v>
      </c>
      <c r="G1259" s="7" t="s">
        <v>150</v>
      </c>
      <c r="H1259" s="7">
        <v>42666.666666666664</v>
      </c>
      <c r="I1259" s="43" t="s">
        <v>150</v>
      </c>
      <c r="J1259" s="8"/>
    </row>
    <row r="1260" spans="1:10" x14ac:dyDescent="0.4">
      <c r="A1260" s="4" t="s">
        <v>51</v>
      </c>
      <c r="B1260" s="5" t="s">
        <v>145</v>
      </c>
      <c r="C1260" s="6" t="s">
        <v>319</v>
      </c>
      <c r="D1260" s="5" t="s">
        <v>320</v>
      </c>
      <c r="E1260" s="6" t="s">
        <v>1179</v>
      </c>
      <c r="F1260" s="6" t="s">
        <v>155</v>
      </c>
      <c r="G1260" s="7">
        <v>37840</v>
      </c>
      <c r="H1260" s="7">
        <v>37840</v>
      </c>
      <c r="I1260" s="43">
        <v>0</v>
      </c>
      <c r="J1260" s="8"/>
    </row>
    <row r="1261" spans="1:10" x14ac:dyDescent="0.4">
      <c r="A1261" s="4" t="s">
        <v>51</v>
      </c>
      <c r="B1261" s="5" t="s">
        <v>145</v>
      </c>
      <c r="C1261" s="6" t="s">
        <v>470</v>
      </c>
      <c r="D1261" s="5" t="s">
        <v>471</v>
      </c>
      <c r="E1261" s="6" t="s">
        <v>1179</v>
      </c>
      <c r="F1261" s="6" t="s">
        <v>155</v>
      </c>
      <c r="G1261" s="7">
        <v>30250</v>
      </c>
      <c r="H1261" s="7">
        <v>30000</v>
      </c>
      <c r="I1261" s="43">
        <v>-0.82644628099173278</v>
      </c>
      <c r="J1261" s="8"/>
    </row>
    <row r="1262" spans="1:10" x14ac:dyDescent="0.4">
      <c r="A1262" s="4" t="s">
        <v>63</v>
      </c>
      <c r="B1262" s="5" t="s">
        <v>243</v>
      </c>
      <c r="C1262" s="6" t="s">
        <v>244</v>
      </c>
      <c r="D1262" s="5" t="s">
        <v>245</v>
      </c>
      <c r="E1262" s="6" t="s">
        <v>1179</v>
      </c>
      <c r="F1262" s="6" t="s">
        <v>155</v>
      </c>
      <c r="G1262" s="7">
        <v>32942.857142857145</v>
      </c>
      <c r="H1262" s="7">
        <v>33157.142857142855</v>
      </c>
      <c r="I1262" s="43">
        <v>0.65047701647873435</v>
      </c>
      <c r="J1262" s="8"/>
    </row>
    <row r="1263" spans="1:10" x14ac:dyDescent="0.4">
      <c r="A1263" s="4" t="s">
        <v>63</v>
      </c>
      <c r="B1263" s="5" t="s">
        <v>243</v>
      </c>
      <c r="C1263" s="6" t="s">
        <v>246</v>
      </c>
      <c r="D1263" s="5" t="s">
        <v>247</v>
      </c>
      <c r="E1263" s="6" t="s">
        <v>1179</v>
      </c>
      <c r="F1263" s="6" t="s">
        <v>155</v>
      </c>
      <c r="G1263" s="7">
        <v>46375</v>
      </c>
      <c r="H1263" s="7">
        <v>45125</v>
      </c>
      <c r="I1263" s="43">
        <v>-2.695417789757415</v>
      </c>
      <c r="J1263" s="8"/>
    </row>
    <row r="1264" spans="1:10" x14ac:dyDescent="0.4">
      <c r="A1264" s="4" t="s">
        <v>58</v>
      </c>
      <c r="B1264" s="5" t="s">
        <v>156</v>
      </c>
      <c r="C1264" s="6" t="s">
        <v>157</v>
      </c>
      <c r="D1264" s="5" t="s">
        <v>158</v>
      </c>
      <c r="E1264" s="6" t="s">
        <v>1179</v>
      </c>
      <c r="F1264" s="6" t="s">
        <v>155</v>
      </c>
      <c r="G1264" s="7">
        <v>25575</v>
      </c>
      <c r="H1264" s="7">
        <v>25575</v>
      </c>
      <c r="I1264" s="43">
        <v>0</v>
      </c>
      <c r="J1264" s="8"/>
    </row>
    <row r="1265" spans="1:10" x14ac:dyDescent="0.4">
      <c r="A1265" s="4" t="s">
        <v>74</v>
      </c>
      <c r="B1265" s="5" t="s">
        <v>736</v>
      </c>
      <c r="C1265" s="6" t="s">
        <v>802</v>
      </c>
      <c r="D1265" s="5" t="s">
        <v>803</v>
      </c>
      <c r="E1265" s="6" t="s">
        <v>1179</v>
      </c>
      <c r="F1265" s="6" t="s">
        <v>155</v>
      </c>
      <c r="G1265" s="7">
        <v>36000</v>
      </c>
      <c r="H1265" s="7">
        <v>36666.666666666664</v>
      </c>
      <c r="I1265" s="43">
        <v>1.8518518518518379</v>
      </c>
      <c r="J1265" s="8"/>
    </row>
    <row r="1266" spans="1:10" x14ac:dyDescent="0.4">
      <c r="A1266" s="4" t="s">
        <v>74</v>
      </c>
      <c r="B1266" s="5" t="s">
        <v>736</v>
      </c>
      <c r="C1266" s="6" t="s">
        <v>861</v>
      </c>
      <c r="D1266" s="5" t="s">
        <v>862</v>
      </c>
      <c r="E1266" s="6" t="s">
        <v>1179</v>
      </c>
      <c r="F1266" s="6" t="s">
        <v>155</v>
      </c>
      <c r="G1266" s="7">
        <v>45000</v>
      </c>
      <c r="H1266" s="7">
        <v>44400</v>
      </c>
      <c r="I1266" s="43">
        <v>-1.3333333333333308</v>
      </c>
      <c r="J1266" s="8"/>
    </row>
    <row r="1267" spans="1:10" x14ac:dyDescent="0.4">
      <c r="A1267" s="4" t="s">
        <v>73</v>
      </c>
      <c r="B1267" s="5" t="s">
        <v>412</v>
      </c>
      <c r="C1267" s="6" t="s">
        <v>561</v>
      </c>
      <c r="D1267" s="5" t="s">
        <v>562</v>
      </c>
      <c r="E1267" s="6" t="s">
        <v>1179</v>
      </c>
      <c r="F1267" s="6" t="s">
        <v>155</v>
      </c>
      <c r="G1267" s="7">
        <v>37600</v>
      </c>
      <c r="H1267" s="7">
        <v>37800</v>
      </c>
      <c r="I1267" s="43">
        <v>0.53191489361701372</v>
      </c>
      <c r="J1267" s="8"/>
    </row>
    <row r="1268" spans="1:10" x14ac:dyDescent="0.4">
      <c r="A1268" s="4" t="s">
        <v>73</v>
      </c>
      <c r="B1268" s="5" t="s">
        <v>412</v>
      </c>
      <c r="C1268" s="6" t="s">
        <v>511</v>
      </c>
      <c r="D1268" s="5" t="s">
        <v>512</v>
      </c>
      <c r="E1268" s="6" t="s">
        <v>1179</v>
      </c>
      <c r="F1268" s="6" t="s">
        <v>155</v>
      </c>
      <c r="G1268" s="7">
        <v>40000</v>
      </c>
      <c r="H1268" s="7">
        <v>39000</v>
      </c>
      <c r="I1268" s="43">
        <v>-2.5000000000000022</v>
      </c>
      <c r="J1268" s="8"/>
    </row>
    <row r="1269" spans="1:10" x14ac:dyDescent="0.4">
      <c r="A1269" s="4" t="s">
        <v>52</v>
      </c>
      <c r="B1269" s="5" t="s">
        <v>204</v>
      </c>
      <c r="C1269" s="6" t="s">
        <v>874</v>
      </c>
      <c r="D1269" s="5" t="s">
        <v>875</v>
      </c>
      <c r="E1269" s="6" t="s">
        <v>1179</v>
      </c>
      <c r="F1269" s="6" t="s">
        <v>295</v>
      </c>
      <c r="G1269" s="7">
        <v>69772.5</v>
      </c>
      <c r="H1269" s="7">
        <v>69772.5</v>
      </c>
      <c r="I1269" s="43">
        <v>0</v>
      </c>
      <c r="J1269" s="8"/>
    </row>
    <row r="1270" spans="1:10" x14ac:dyDescent="0.4">
      <c r="A1270" s="4" t="s">
        <v>63</v>
      </c>
      <c r="B1270" s="5" t="s">
        <v>243</v>
      </c>
      <c r="C1270" s="6" t="s">
        <v>246</v>
      </c>
      <c r="D1270" s="5" t="s">
        <v>247</v>
      </c>
      <c r="E1270" s="6" t="s">
        <v>1179</v>
      </c>
      <c r="F1270" s="6" t="s">
        <v>295</v>
      </c>
      <c r="G1270" s="7">
        <v>57500</v>
      </c>
      <c r="H1270" s="7">
        <v>52000</v>
      </c>
      <c r="I1270" s="43">
        <v>-9.5652173913043477</v>
      </c>
      <c r="J1270" s="8"/>
    </row>
    <row r="1271" spans="1:10" x14ac:dyDescent="0.4">
      <c r="A1271" s="4" t="s">
        <v>63</v>
      </c>
      <c r="B1271" s="5" t="s">
        <v>243</v>
      </c>
      <c r="C1271" s="6" t="s">
        <v>853</v>
      </c>
      <c r="D1271" s="5" t="s">
        <v>854</v>
      </c>
      <c r="E1271" s="6" t="s">
        <v>1179</v>
      </c>
      <c r="F1271" s="6" t="s">
        <v>295</v>
      </c>
      <c r="G1271" s="7">
        <v>54000</v>
      </c>
      <c r="H1271" s="7">
        <v>48750</v>
      </c>
      <c r="I1271" s="43">
        <v>-9.7222222222222214</v>
      </c>
      <c r="J1271" s="8"/>
    </row>
    <row r="1272" spans="1:10" x14ac:dyDescent="0.4">
      <c r="A1272" s="4" t="s">
        <v>74</v>
      </c>
      <c r="B1272" s="5" t="s">
        <v>736</v>
      </c>
      <c r="C1272" s="6" t="s">
        <v>799</v>
      </c>
      <c r="D1272" s="5" t="s">
        <v>736</v>
      </c>
      <c r="E1272" s="6" t="s">
        <v>1179</v>
      </c>
      <c r="F1272" s="6" t="s">
        <v>295</v>
      </c>
      <c r="G1272" s="7">
        <v>40000</v>
      </c>
      <c r="H1272" s="7">
        <v>39333.333333333336</v>
      </c>
      <c r="I1272" s="43">
        <v>-1.6666666666666607</v>
      </c>
      <c r="J1272" s="8"/>
    </row>
    <row r="1273" spans="1:10" x14ac:dyDescent="0.4">
      <c r="A1273" s="4" t="s">
        <v>73</v>
      </c>
      <c r="B1273" s="5" t="s">
        <v>412</v>
      </c>
      <c r="C1273" s="6" t="s">
        <v>572</v>
      </c>
      <c r="D1273" s="5" t="s">
        <v>573</v>
      </c>
      <c r="E1273" s="6" t="s">
        <v>1179</v>
      </c>
      <c r="F1273" s="6" t="s">
        <v>295</v>
      </c>
      <c r="G1273" s="7">
        <v>59750</v>
      </c>
      <c r="H1273" s="7">
        <v>61000</v>
      </c>
      <c r="I1273" s="43">
        <v>2.0920502092050208</v>
      </c>
      <c r="J1273" s="8"/>
    </row>
    <row r="1274" spans="1:10" x14ac:dyDescent="0.4">
      <c r="A1274" s="4" t="s">
        <v>73</v>
      </c>
      <c r="B1274" s="5" t="s">
        <v>412</v>
      </c>
      <c r="C1274" s="6" t="s">
        <v>511</v>
      </c>
      <c r="D1274" s="5" t="s">
        <v>512</v>
      </c>
      <c r="E1274" s="6" t="s">
        <v>1179</v>
      </c>
      <c r="F1274" s="6" t="s">
        <v>295</v>
      </c>
      <c r="G1274" s="7">
        <v>50000</v>
      </c>
      <c r="H1274" s="7">
        <v>49500</v>
      </c>
      <c r="I1274" s="43">
        <v>-1.0000000000000009</v>
      </c>
      <c r="J1274" s="8"/>
    </row>
    <row r="1275" spans="1:10" x14ac:dyDescent="0.4">
      <c r="A1275" s="4" t="s">
        <v>73</v>
      </c>
      <c r="B1275" s="5" t="s">
        <v>412</v>
      </c>
      <c r="C1275" s="6" t="s">
        <v>413</v>
      </c>
      <c r="D1275" s="5" t="s">
        <v>414</v>
      </c>
      <c r="E1275" s="6" t="s">
        <v>1179</v>
      </c>
      <c r="F1275" s="6" t="s">
        <v>295</v>
      </c>
      <c r="G1275" s="7">
        <v>53875</v>
      </c>
      <c r="H1275" s="7">
        <v>53875</v>
      </c>
      <c r="I1275" s="43">
        <v>0</v>
      </c>
      <c r="J1275" s="8"/>
    </row>
    <row r="1276" spans="1:10" x14ac:dyDescent="0.4">
      <c r="A1276" s="4" t="s">
        <v>53</v>
      </c>
      <c r="B1276" s="5" t="s">
        <v>187</v>
      </c>
      <c r="C1276" s="6" t="s">
        <v>188</v>
      </c>
      <c r="D1276" s="5" t="s">
        <v>189</v>
      </c>
      <c r="E1276" s="6" t="s">
        <v>1179</v>
      </c>
      <c r="F1276" s="6" t="s">
        <v>937</v>
      </c>
      <c r="G1276" s="7">
        <v>16840</v>
      </c>
      <c r="H1276" s="7">
        <v>16166.666666666666</v>
      </c>
      <c r="I1276" s="43">
        <v>-3.9984164687252632</v>
      </c>
      <c r="J1276" s="8"/>
    </row>
    <row r="1277" spans="1:10" x14ac:dyDescent="0.4">
      <c r="A1277" s="4" t="s">
        <v>53</v>
      </c>
      <c r="B1277" s="5" t="s">
        <v>187</v>
      </c>
      <c r="C1277" s="6" t="s">
        <v>389</v>
      </c>
      <c r="D1277" s="5" t="s">
        <v>390</v>
      </c>
      <c r="E1277" s="6" t="s">
        <v>1179</v>
      </c>
      <c r="F1277" s="6" t="s">
        <v>937</v>
      </c>
      <c r="G1277" s="7">
        <v>19000</v>
      </c>
      <c r="H1277" s="7">
        <v>19000</v>
      </c>
      <c r="I1277" s="43">
        <v>0</v>
      </c>
      <c r="J1277" s="8"/>
    </row>
    <row r="1278" spans="1:10" x14ac:dyDescent="0.4">
      <c r="A1278" s="4" t="s">
        <v>51</v>
      </c>
      <c r="B1278" s="5" t="s">
        <v>145</v>
      </c>
      <c r="C1278" s="6" t="s">
        <v>319</v>
      </c>
      <c r="D1278" s="5" t="s">
        <v>320</v>
      </c>
      <c r="E1278" s="6" t="s">
        <v>1179</v>
      </c>
      <c r="F1278" s="6" t="s">
        <v>937</v>
      </c>
      <c r="G1278" s="7">
        <v>13981.25</v>
      </c>
      <c r="H1278" s="7">
        <v>14450</v>
      </c>
      <c r="I1278" s="43">
        <v>3.3527045149754242</v>
      </c>
      <c r="J1278" s="8"/>
    </row>
    <row r="1279" spans="1:10" x14ac:dyDescent="0.4">
      <c r="A1279" s="4" t="s">
        <v>51</v>
      </c>
      <c r="B1279" s="5" t="s">
        <v>145</v>
      </c>
      <c r="C1279" s="6" t="s">
        <v>470</v>
      </c>
      <c r="D1279" s="5" t="s">
        <v>471</v>
      </c>
      <c r="E1279" s="6" t="s">
        <v>1179</v>
      </c>
      <c r="F1279" s="6" t="s">
        <v>937</v>
      </c>
      <c r="G1279" s="7">
        <v>13057.142857142857</v>
      </c>
      <c r="H1279" s="7">
        <v>12650</v>
      </c>
      <c r="I1279" s="43">
        <v>-3.1181619256017479</v>
      </c>
      <c r="J1279" s="8"/>
    </row>
    <row r="1280" spans="1:10" x14ac:dyDescent="0.4">
      <c r="A1280" s="4" t="s">
        <v>51</v>
      </c>
      <c r="B1280" s="5" t="s">
        <v>145</v>
      </c>
      <c r="C1280" s="6" t="s">
        <v>321</v>
      </c>
      <c r="D1280" s="5" t="s">
        <v>322</v>
      </c>
      <c r="E1280" s="6" t="s">
        <v>1179</v>
      </c>
      <c r="F1280" s="6" t="s">
        <v>937</v>
      </c>
      <c r="G1280" s="7">
        <v>14820</v>
      </c>
      <c r="H1280" s="7">
        <v>14625</v>
      </c>
      <c r="I1280" s="43">
        <v>-1.3157894736842146</v>
      </c>
      <c r="J1280" s="8"/>
    </row>
    <row r="1281" spans="1:10" x14ac:dyDescent="0.4">
      <c r="A1281" s="4" t="s">
        <v>55</v>
      </c>
      <c r="B1281" s="5" t="s">
        <v>251</v>
      </c>
      <c r="C1281" s="6" t="s">
        <v>332</v>
      </c>
      <c r="D1281" s="5" t="s">
        <v>333</v>
      </c>
      <c r="E1281" s="6" t="s">
        <v>1179</v>
      </c>
      <c r="F1281" s="6" t="s">
        <v>937</v>
      </c>
      <c r="G1281" s="7">
        <v>17266.666666666668</v>
      </c>
      <c r="H1281" s="7">
        <v>17266.666666666668</v>
      </c>
      <c r="I1281" s="43">
        <v>0</v>
      </c>
      <c r="J1281" s="8"/>
    </row>
    <row r="1282" spans="1:10" x14ac:dyDescent="0.4">
      <c r="A1282" s="4" t="s">
        <v>65</v>
      </c>
      <c r="B1282" s="5" t="s">
        <v>262</v>
      </c>
      <c r="C1282" s="6" t="s">
        <v>340</v>
      </c>
      <c r="D1282" s="5" t="s">
        <v>341</v>
      </c>
      <c r="E1282" s="6" t="s">
        <v>1179</v>
      </c>
      <c r="F1282" s="6" t="s">
        <v>937</v>
      </c>
      <c r="G1282" s="7">
        <v>15142.857142857143</v>
      </c>
      <c r="H1282" s="7">
        <v>15000</v>
      </c>
      <c r="I1282" s="43">
        <v>-0.94339622641509413</v>
      </c>
      <c r="J1282" s="8"/>
    </row>
    <row r="1283" spans="1:10" x14ac:dyDescent="0.4">
      <c r="A1283" s="4" t="s">
        <v>58</v>
      </c>
      <c r="B1283" s="5" t="s">
        <v>156</v>
      </c>
      <c r="C1283" s="6" t="s">
        <v>268</v>
      </c>
      <c r="D1283" s="5" t="s">
        <v>269</v>
      </c>
      <c r="E1283" s="6" t="s">
        <v>1179</v>
      </c>
      <c r="F1283" s="6" t="s">
        <v>937</v>
      </c>
      <c r="G1283" s="7">
        <v>22420</v>
      </c>
      <c r="H1283" s="7">
        <v>22340</v>
      </c>
      <c r="I1283" s="43">
        <v>-0.35682426404995971</v>
      </c>
      <c r="J1283" s="8"/>
    </row>
    <row r="1284" spans="1:10" x14ac:dyDescent="0.4">
      <c r="A1284" s="4" t="s">
        <v>58</v>
      </c>
      <c r="B1284" s="5" t="s">
        <v>156</v>
      </c>
      <c r="C1284" s="6" t="s">
        <v>270</v>
      </c>
      <c r="D1284" s="5" t="s">
        <v>271</v>
      </c>
      <c r="E1284" s="6" t="s">
        <v>1179</v>
      </c>
      <c r="F1284" s="6" t="s">
        <v>937</v>
      </c>
      <c r="G1284" s="7">
        <v>20625</v>
      </c>
      <c r="H1284" s="7">
        <v>20625</v>
      </c>
      <c r="I1284" s="43">
        <v>0</v>
      </c>
      <c r="J1284" s="8"/>
    </row>
    <row r="1285" spans="1:10" x14ac:dyDescent="0.4">
      <c r="A1285" s="4" t="s">
        <v>56</v>
      </c>
      <c r="B1285" s="5" t="s">
        <v>185</v>
      </c>
      <c r="C1285" s="6" t="s">
        <v>186</v>
      </c>
      <c r="D1285" s="5" t="s">
        <v>185</v>
      </c>
      <c r="E1285" s="6" t="s">
        <v>1179</v>
      </c>
      <c r="F1285" s="6" t="s">
        <v>535</v>
      </c>
      <c r="G1285" s="7">
        <v>88042.5</v>
      </c>
      <c r="H1285" s="7">
        <v>86925.125</v>
      </c>
      <c r="I1285" s="43">
        <v>-1.2691313854104602</v>
      </c>
      <c r="J1285" s="8"/>
    </row>
    <row r="1286" spans="1:10" x14ac:dyDescent="0.4">
      <c r="A1286" s="4" t="s">
        <v>52</v>
      </c>
      <c r="B1286" s="5" t="s">
        <v>204</v>
      </c>
      <c r="C1286" s="6" t="s">
        <v>874</v>
      </c>
      <c r="D1286" s="5" t="s">
        <v>875</v>
      </c>
      <c r="E1286" s="6" t="s">
        <v>1179</v>
      </c>
      <c r="F1286" s="6" t="s">
        <v>535</v>
      </c>
      <c r="G1286" s="7">
        <v>102514.28571428571</v>
      </c>
      <c r="H1286" s="7">
        <v>107457.14285714286</v>
      </c>
      <c r="I1286" s="43">
        <v>4.8216276477146103</v>
      </c>
      <c r="J1286" s="8"/>
    </row>
    <row r="1287" spans="1:10" x14ac:dyDescent="0.4">
      <c r="A1287" s="4" t="s">
        <v>66</v>
      </c>
      <c r="B1287" s="5" t="s">
        <v>314</v>
      </c>
      <c r="C1287" s="6" t="s">
        <v>492</v>
      </c>
      <c r="D1287" s="5" t="s">
        <v>493</v>
      </c>
      <c r="E1287" s="6" t="s">
        <v>1179</v>
      </c>
      <c r="F1287" s="6" t="s">
        <v>535</v>
      </c>
      <c r="G1287" s="7">
        <v>70833.333333333328</v>
      </c>
      <c r="H1287" s="7">
        <v>71333.333333333328</v>
      </c>
      <c r="I1287" s="43">
        <v>0.7058823529411784</v>
      </c>
      <c r="J1287" s="8"/>
    </row>
    <row r="1288" spans="1:10" x14ac:dyDescent="0.4">
      <c r="A1288" s="4" t="s">
        <v>51</v>
      </c>
      <c r="B1288" s="5" t="s">
        <v>145</v>
      </c>
      <c r="C1288" s="6" t="s">
        <v>319</v>
      </c>
      <c r="D1288" s="5" t="s">
        <v>320</v>
      </c>
      <c r="E1288" s="6" t="s">
        <v>1179</v>
      </c>
      <c r="F1288" s="6" t="s">
        <v>535</v>
      </c>
      <c r="G1288" s="7">
        <v>82825</v>
      </c>
      <c r="H1288" s="7">
        <v>84075</v>
      </c>
      <c r="I1288" s="43">
        <v>1.509206157561116</v>
      </c>
      <c r="J1288" s="8"/>
    </row>
    <row r="1289" spans="1:10" x14ac:dyDescent="0.4">
      <c r="A1289" s="4" t="s">
        <v>71</v>
      </c>
      <c r="B1289" s="5" t="s">
        <v>373</v>
      </c>
      <c r="C1289" s="6" t="s">
        <v>374</v>
      </c>
      <c r="D1289" s="5" t="s">
        <v>375</v>
      </c>
      <c r="E1289" s="6" t="s">
        <v>1179</v>
      </c>
      <c r="F1289" s="6" t="s">
        <v>535</v>
      </c>
      <c r="G1289" s="7">
        <v>98866.666666666672</v>
      </c>
      <c r="H1289" s="7">
        <v>98866.666666666672</v>
      </c>
      <c r="I1289" s="43">
        <v>0</v>
      </c>
      <c r="J1289" s="8"/>
    </row>
    <row r="1290" spans="1:10" x14ac:dyDescent="0.4">
      <c r="A1290" s="4" t="s">
        <v>71</v>
      </c>
      <c r="B1290" s="5" t="s">
        <v>373</v>
      </c>
      <c r="C1290" s="6" t="s">
        <v>831</v>
      </c>
      <c r="D1290" s="5" t="s">
        <v>832</v>
      </c>
      <c r="E1290" s="6" t="s">
        <v>1179</v>
      </c>
      <c r="F1290" s="6" t="s">
        <v>535</v>
      </c>
      <c r="G1290" s="7">
        <v>75965</v>
      </c>
      <c r="H1290" s="7">
        <v>75424</v>
      </c>
      <c r="I1290" s="43">
        <v>-0.71217007832554691</v>
      </c>
      <c r="J1290" s="8"/>
    </row>
    <row r="1291" spans="1:10" x14ac:dyDescent="0.4">
      <c r="A1291" s="4" t="s">
        <v>63</v>
      </c>
      <c r="B1291" s="5" t="s">
        <v>243</v>
      </c>
      <c r="C1291" s="6" t="s">
        <v>244</v>
      </c>
      <c r="D1291" s="5" t="s">
        <v>245</v>
      </c>
      <c r="E1291" s="6" t="s">
        <v>1179</v>
      </c>
      <c r="F1291" s="6" t="s">
        <v>535</v>
      </c>
      <c r="G1291" s="7">
        <v>80666.666666666672</v>
      </c>
      <c r="H1291" s="7">
        <v>83411.76470588235</v>
      </c>
      <c r="I1291" s="43">
        <v>3.4030140982012513</v>
      </c>
      <c r="J1291" s="8"/>
    </row>
    <row r="1292" spans="1:10" x14ac:dyDescent="0.4">
      <c r="A1292" s="4" t="s">
        <v>63</v>
      </c>
      <c r="B1292" s="5" t="s">
        <v>243</v>
      </c>
      <c r="C1292" s="6" t="s">
        <v>246</v>
      </c>
      <c r="D1292" s="5" t="s">
        <v>247</v>
      </c>
      <c r="E1292" s="6" t="s">
        <v>1179</v>
      </c>
      <c r="F1292" s="6" t="s">
        <v>535</v>
      </c>
      <c r="G1292" s="7">
        <v>86676.470588235301</v>
      </c>
      <c r="H1292" s="7">
        <v>83233.333333333328</v>
      </c>
      <c r="I1292" s="43">
        <v>-3.9724013120687851</v>
      </c>
      <c r="J1292" s="8"/>
    </row>
    <row r="1293" spans="1:10" x14ac:dyDescent="0.4">
      <c r="A1293" s="4" t="s">
        <v>63</v>
      </c>
      <c r="B1293" s="5" t="s">
        <v>243</v>
      </c>
      <c r="C1293" s="6" t="s">
        <v>853</v>
      </c>
      <c r="D1293" s="5" t="s">
        <v>854</v>
      </c>
      <c r="E1293" s="6" t="s">
        <v>1179</v>
      </c>
      <c r="F1293" s="6" t="s">
        <v>535</v>
      </c>
      <c r="G1293" s="7">
        <v>82145.454545454544</v>
      </c>
      <c r="H1293" s="7">
        <v>86271.428571428565</v>
      </c>
      <c r="I1293" s="43">
        <v>5.0227660785429729</v>
      </c>
      <c r="J1293" s="8"/>
    </row>
    <row r="1294" spans="1:10" x14ac:dyDescent="0.4">
      <c r="A1294" s="4" t="s">
        <v>65</v>
      </c>
      <c r="B1294" s="5" t="s">
        <v>262</v>
      </c>
      <c r="C1294" s="6" t="s">
        <v>340</v>
      </c>
      <c r="D1294" s="5" t="s">
        <v>341</v>
      </c>
      <c r="E1294" s="6" t="s">
        <v>1179</v>
      </c>
      <c r="F1294" s="6" t="s">
        <v>535</v>
      </c>
      <c r="G1294" s="7">
        <v>86666.666666666672</v>
      </c>
      <c r="H1294" s="7">
        <v>86833.333333333328</v>
      </c>
      <c r="I1294" s="43">
        <v>0.19230769230769162</v>
      </c>
      <c r="J1294" s="8"/>
    </row>
    <row r="1295" spans="1:10" x14ac:dyDescent="0.4">
      <c r="A1295" s="4" t="s">
        <v>72</v>
      </c>
      <c r="B1295" s="5" t="s">
        <v>445</v>
      </c>
      <c r="C1295" s="6" t="s">
        <v>446</v>
      </c>
      <c r="D1295" s="5" t="s">
        <v>447</v>
      </c>
      <c r="E1295" s="6" t="s">
        <v>1179</v>
      </c>
      <c r="F1295" s="6" t="s">
        <v>535</v>
      </c>
      <c r="G1295" s="7">
        <v>67000</v>
      </c>
      <c r="H1295" s="7">
        <v>67000</v>
      </c>
      <c r="I1295" s="43">
        <v>0</v>
      </c>
      <c r="J1295" s="8"/>
    </row>
    <row r="1296" spans="1:10" x14ac:dyDescent="0.4">
      <c r="A1296" s="4" t="s">
        <v>58</v>
      </c>
      <c r="B1296" s="5" t="s">
        <v>156</v>
      </c>
      <c r="C1296" s="6" t="s">
        <v>157</v>
      </c>
      <c r="D1296" s="5" t="s">
        <v>158</v>
      </c>
      <c r="E1296" s="6" t="s">
        <v>1179</v>
      </c>
      <c r="F1296" s="6" t="s">
        <v>535</v>
      </c>
      <c r="G1296" s="7">
        <v>65160</v>
      </c>
      <c r="H1296" s="7">
        <v>66520</v>
      </c>
      <c r="I1296" s="43">
        <v>2.0871700429711426</v>
      </c>
      <c r="J1296" s="8"/>
    </row>
    <row r="1297" spans="1:10" x14ac:dyDescent="0.4">
      <c r="A1297" s="4" t="s">
        <v>59</v>
      </c>
      <c r="B1297" s="5" t="s">
        <v>276</v>
      </c>
      <c r="C1297" s="6" t="s">
        <v>548</v>
      </c>
      <c r="D1297" s="5" t="s">
        <v>549</v>
      </c>
      <c r="E1297" s="6" t="s">
        <v>1179</v>
      </c>
      <c r="F1297" s="6" t="s">
        <v>535</v>
      </c>
      <c r="G1297" s="7">
        <v>135689.66666666666</v>
      </c>
      <c r="H1297" s="7">
        <v>135689.66666666666</v>
      </c>
      <c r="I1297" s="43">
        <v>0</v>
      </c>
      <c r="J1297" s="8"/>
    </row>
    <row r="1298" spans="1:10" x14ac:dyDescent="0.4">
      <c r="A1298" s="4" t="s">
        <v>74</v>
      </c>
      <c r="B1298" s="5" t="s">
        <v>736</v>
      </c>
      <c r="C1298" s="6" t="s">
        <v>799</v>
      </c>
      <c r="D1298" s="5" t="s">
        <v>736</v>
      </c>
      <c r="E1298" s="6" t="s">
        <v>1179</v>
      </c>
      <c r="F1298" s="6" t="s">
        <v>535</v>
      </c>
      <c r="G1298" s="7">
        <v>60500</v>
      </c>
      <c r="H1298" s="7">
        <v>59500</v>
      </c>
      <c r="I1298" s="43">
        <v>-1.6528925619834656</v>
      </c>
      <c r="J1298" s="8"/>
    </row>
    <row r="1299" spans="1:10" x14ac:dyDescent="0.4">
      <c r="A1299" s="4" t="s">
        <v>74</v>
      </c>
      <c r="B1299" s="5" t="s">
        <v>736</v>
      </c>
      <c r="C1299" s="6" t="s">
        <v>802</v>
      </c>
      <c r="D1299" s="5" t="s">
        <v>803</v>
      </c>
      <c r="E1299" s="6" t="s">
        <v>1179</v>
      </c>
      <c r="F1299" s="6" t="s">
        <v>535</v>
      </c>
      <c r="G1299" s="7">
        <v>60500</v>
      </c>
      <c r="H1299" s="7">
        <v>60166.666666666664</v>
      </c>
      <c r="I1299" s="43">
        <v>-0.55096418732782926</v>
      </c>
      <c r="J1299" s="8"/>
    </row>
    <row r="1300" spans="1:10" x14ac:dyDescent="0.4">
      <c r="A1300" s="4" t="s">
        <v>74</v>
      </c>
      <c r="B1300" s="5" t="s">
        <v>736</v>
      </c>
      <c r="C1300" s="6" t="s">
        <v>737</v>
      </c>
      <c r="D1300" s="5" t="s">
        <v>738</v>
      </c>
      <c r="E1300" s="6" t="s">
        <v>1179</v>
      </c>
      <c r="F1300" s="6" t="s">
        <v>535</v>
      </c>
      <c r="G1300" s="7">
        <v>57000</v>
      </c>
      <c r="H1300" s="7">
        <v>59333.333333333336</v>
      </c>
      <c r="I1300" s="43">
        <v>4.0935672514619936</v>
      </c>
      <c r="J1300" s="8"/>
    </row>
    <row r="1301" spans="1:10" x14ac:dyDescent="0.4">
      <c r="A1301" s="4" t="s">
        <v>74</v>
      </c>
      <c r="B1301" s="5" t="s">
        <v>736</v>
      </c>
      <c r="C1301" s="6" t="s">
        <v>861</v>
      </c>
      <c r="D1301" s="5" t="s">
        <v>862</v>
      </c>
      <c r="E1301" s="6" t="s">
        <v>1179</v>
      </c>
      <c r="F1301" s="6" t="s">
        <v>535</v>
      </c>
      <c r="G1301" s="7">
        <v>64800</v>
      </c>
      <c r="H1301" s="7">
        <v>69750</v>
      </c>
      <c r="I1301" s="43">
        <v>7.638888888888884</v>
      </c>
      <c r="J1301" s="8"/>
    </row>
    <row r="1302" spans="1:10" x14ac:dyDescent="0.4">
      <c r="A1302" s="4" t="s">
        <v>73</v>
      </c>
      <c r="B1302" s="5" t="s">
        <v>412</v>
      </c>
      <c r="C1302" s="6" t="s">
        <v>561</v>
      </c>
      <c r="D1302" s="5" t="s">
        <v>562</v>
      </c>
      <c r="E1302" s="6" t="s">
        <v>1179</v>
      </c>
      <c r="F1302" s="6" t="s">
        <v>535</v>
      </c>
      <c r="G1302" s="7">
        <v>83300</v>
      </c>
      <c r="H1302" s="7">
        <v>84200</v>
      </c>
      <c r="I1302" s="43">
        <v>1.0804321728691502</v>
      </c>
      <c r="J1302" s="8"/>
    </row>
    <row r="1303" spans="1:10" x14ac:dyDescent="0.4">
      <c r="A1303" s="4" t="s">
        <v>73</v>
      </c>
      <c r="B1303" s="5" t="s">
        <v>412</v>
      </c>
      <c r="C1303" s="6" t="s">
        <v>572</v>
      </c>
      <c r="D1303" s="5" t="s">
        <v>573</v>
      </c>
      <c r="E1303" s="6" t="s">
        <v>1179</v>
      </c>
      <c r="F1303" s="6" t="s">
        <v>535</v>
      </c>
      <c r="G1303" s="7">
        <v>113333.33333333333</v>
      </c>
      <c r="H1303" s="7">
        <v>113333.33333333333</v>
      </c>
      <c r="I1303" s="43">
        <v>0</v>
      </c>
      <c r="J1303" s="8"/>
    </row>
    <row r="1304" spans="1:10" x14ac:dyDescent="0.4">
      <c r="A1304" s="4" t="s">
        <v>73</v>
      </c>
      <c r="B1304" s="5" t="s">
        <v>412</v>
      </c>
      <c r="C1304" s="6" t="s">
        <v>511</v>
      </c>
      <c r="D1304" s="5" t="s">
        <v>512</v>
      </c>
      <c r="E1304" s="6" t="s">
        <v>1179</v>
      </c>
      <c r="F1304" s="6" t="s">
        <v>535</v>
      </c>
      <c r="G1304" s="7">
        <v>79666.666666666672</v>
      </c>
      <c r="H1304" s="7">
        <v>80900</v>
      </c>
      <c r="I1304" s="43">
        <v>1.5481171548117123</v>
      </c>
      <c r="J1304" s="8"/>
    </row>
    <row r="1305" spans="1:10" x14ac:dyDescent="0.4">
      <c r="A1305" s="4" t="s">
        <v>73</v>
      </c>
      <c r="B1305" s="5" t="s">
        <v>412</v>
      </c>
      <c r="C1305" s="6" t="s">
        <v>818</v>
      </c>
      <c r="D1305" s="5" t="s">
        <v>819</v>
      </c>
      <c r="E1305" s="6" t="s">
        <v>1179</v>
      </c>
      <c r="F1305" s="6" t="s">
        <v>535</v>
      </c>
      <c r="G1305" s="7">
        <v>77333.333333333328</v>
      </c>
      <c r="H1305" s="7">
        <v>80000</v>
      </c>
      <c r="I1305" s="43">
        <v>3.4482758620689724</v>
      </c>
      <c r="J1305" s="8"/>
    </row>
    <row r="1306" spans="1:10" x14ac:dyDescent="0.4">
      <c r="A1306" s="4" t="s">
        <v>73</v>
      </c>
      <c r="B1306" s="5" t="s">
        <v>412</v>
      </c>
      <c r="C1306" s="6" t="s">
        <v>413</v>
      </c>
      <c r="D1306" s="5" t="s">
        <v>414</v>
      </c>
      <c r="E1306" s="6" t="s">
        <v>1179</v>
      </c>
      <c r="F1306" s="6" t="s">
        <v>535</v>
      </c>
      <c r="G1306" s="7">
        <v>83111.111111111109</v>
      </c>
      <c r="H1306" s="7">
        <v>81166.666666666672</v>
      </c>
      <c r="I1306" s="43">
        <v>-2.3395721925133617</v>
      </c>
      <c r="J1306" s="8"/>
    </row>
    <row r="1307" spans="1:10" x14ac:dyDescent="0.4">
      <c r="A1307" s="4" t="s">
        <v>53</v>
      </c>
      <c r="B1307" s="5" t="s">
        <v>187</v>
      </c>
      <c r="C1307" s="6" t="s">
        <v>194</v>
      </c>
      <c r="D1307" s="5" t="s">
        <v>195</v>
      </c>
      <c r="E1307" s="6" t="s">
        <v>1180</v>
      </c>
      <c r="F1307" s="6" t="s">
        <v>937</v>
      </c>
      <c r="G1307" s="7" t="s">
        <v>150</v>
      </c>
      <c r="H1307" s="7">
        <v>47700</v>
      </c>
      <c r="I1307" s="43" t="s">
        <v>150</v>
      </c>
      <c r="J1307" s="8"/>
    </row>
    <row r="1308" spans="1:10" x14ac:dyDescent="0.4">
      <c r="A1308" s="4" t="s">
        <v>53</v>
      </c>
      <c r="B1308" s="5" t="s">
        <v>187</v>
      </c>
      <c r="C1308" s="6" t="s">
        <v>198</v>
      </c>
      <c r="D1308" s="5" t="s">
        <v>199</v>
      </c>
      <c r="E1308" s="6" t="s">
        <v>1180</v>
      </c>
      <c r="F1308" s="6" t="s">
        <v>937</v>
      </c>
      <c r="G1308" s="7">
        <v>46366.666666666664</v>
      </c>
      <c r="H1308" s="7">
        <v>46333.333333333336</v>
      </c>
      <c r="I1308" s="43">
        <v>-7.1890726096324187E-2</v>
      </c>
      <c r="J1308" s="8"/>
    </row>
    <row r="1309" spans="1:10" x14ac:dyDescent="0.4">
      <c r="A1309" s="4" t="s">
        <v>57</v>
      </c>
      <c r="B1309" s="5" t="s">
        <v>220</v>
      </c>
      <c r="C1309" s="6" t="s">
        <v>237</v>
      </c>
      <c r="D1309" s="5" t="s">
        <v>238</v>
      </c>
      <c r="E1309" s="6" t="s">
        <v>1180</v>
      </c>
      <c r="F1309" s="6" t="s">
        <v>535</v>
      </c>
      <c r="G1309" s="7">
        <v>373450</v>
      </c>
      <c r="H1309" s="7">
        <v>370925</v>
      </c>
      <c r="I1309" s="43">
        <v>-0.67612799571562521</v>
      </c>
      <c r="J1309" s="8"/>
    </row>
    <row r="1310" spans="1:10" x14ac:dyDescent="0.4">
      <c r="A1310" s="4" t="s">
        <v>60</v>
      </c>
      <c r="B1310" s="5" t="s">
        <v>215</v>
      </c>
      <c r="C1310" s="6" t="s">
        <v>312</v>
      </c>
      <c r="D1310" s="5" t="s">
        <v>313</v>
      </c>
      <c r="E1310" s="6" t="s">
        <v>1181</v>
      </c>
      <c r="F1310" s="6" t="s">
        <v>937</v>
      </c>
      <c r="G1310" s="7">
        <v>59000</v>
      </c>
      <c r="H1310" s="7">
        <v>58833.333333333336</v>
      </c>
      <c r="I1310" s="43">
        <v>-0.28248587570620654</v>
      </c>
      <c r="J1310" s="8"/>
    </row>
    <row r="1311" spans="1:10" x14ac:dyDescent="0.4">
      <c r="A1311" s="4" t="s">
        <v>71</v>
      </c>
      <c r="B1311" s="5" t="s">
        <v>373</v>
      </c>
      <c r="C1311" s="6" t="s">
        <v>815</v>
      </c>
      <c r="D1311" s="5" t="s">
        <v>816</v>
      </c>
      <c r="E1311" s="6" t="s">
        <v>1181</v>
      </c>
      <c r="F1311" s="6" t="s">
        <v>535</v>
      </c>
      <c r="G1311" s="7" t="s">
        <v>150</v>
      </c>
      <c r="H1311" s="7">
        <v>256000</v>
      </c>
      <c r="I1311" s="43" t="s">
        <v>150</v>
      </c>
      <c r="J1311" s="8"/>
    </row>
    <row r="1312" spans="1:10" x14ac:dyDescent="0.4">
      <c r="A1312" s="4" t="s">
        <v>56</v>
      </c>
      <c r="B1312" s="5" t="s">
        <v>185</v>
      </c>
      <c r="C1312" s="6" t="s">
        <v>186</v>
      </c>
      <c r="D1312" s="5" t="s">
        <v>185</v>
      </c>
      <c r="E1312" s="6" t="s">
        <v>1182</v>
      </c>
      <c r="F1312" s="6" t="s">
        <v>155</v>
      </c>
      <c r="G1312" s="7">
        <v>132266.66666666666</v>
      </c>
      <c r="H1312" s="7">
        <v>132266.66666666666</v>
      </c>
      <c r="I1312" s="43">
        <v>0</v>
      </c>
      <c r="J1312" s="8"/>
    </row>
    <row r="1313" spans="1:10" x14ac:dyDescent="0.4">
      <c r="A1313" s="4" t="s">
        <v>67</v>
      </c>
      <c r="B1313" s="5" t="s">
        <v>379</v>
      </c>
      <c r="C1313" s="6" t="s">
        <v>380</v>
      </c>
      <c r="D1313" s="5" t="s">
        <v>381</v>
      </c>
      <c r="E1313" s="6" t="s">
        <v>1182</v>
      </c>
      <c r="F1313" s="6" t="s">
        <v>155</v>
      </c>
      <c r="G1313" s="7">
        <v>138100</v>
      </c>
      <c r="H1313" s="7">
        <v>138100</v>
      </c>
      <c r="I1313" s="43">
        <v>0</v>
      </c>
      <c r="J1313" s="8"/>
    </row>
    <row r="1314" spans="1:10" x14ac:dyDescent="0.4">
      <c r="A1314" s="4" t="s">
        <v>62</v>
      </c>
      <c r="B1314" s="5" t="s">
        <v>161</v>
      </c>
      <c r="C1314" s="6" t="s">
        <v>162</v>
      </c>
      <c r="D1314" s="5" t="s">
        <v>163</v>
      </c>
      <c r="E1314" s="6" t="s">
        <v>1182</v>
      </c>
      <c r="F1314" s="6" t="s">
        <v>937</v>
      </c>
      <c r="G1314" s="7">
        <v>41031.666666666664</v>
      </c>
      <c r="H1314" s="7">
        <v>41238</v>
      </c>
      <c r="I1314" s="43">
        <v>0.50286364190259558</v>
      </c>
      <c r="J1314" s="8"/>
    </row>
    <row r="1315" spans="1:10" x14ac:dyDescent="0.4">
      <c r="A1315" s="4" t="s">
        <v>62</v>
      </c>
      <c r="B1315" s="5" t="s">
        <v>161</v>
      </c>
      <c r="C1315" s="6" t="s">
        <v>452</v>
      </c>
      <c r="D1315" s="5" t="s">
        <v>453</v>
      </c>
      <c r="E1315" s="6" t="s">
        <v>1182</v>
      </c>
      <c r="F1315" s="6" t="s">
        <v>937</v>
      </c>
      <c r="G1315" s="7">
        <v>37856</v>
      </c>
      <c r="H1315" s="7">
        <v>37916</v>
      </c>
      <c r="I1315" s="43">
        <v>0.15849535080303401</v>
      </c>
      <c r="J1315" s="8"/>
    </row>
    <row r="1316" spans="1:10" x14ac:dyDescent="0.4">
      <c r="A1316" s="4" t="s">
        <v>62</v>
      </c>
      <c r="B1316" s="5" t="s">
        <v>161</v>
      </c>
      <c r="C1316" s="6" t="s">
        <v>167</v>
      </c>
      <c r="D1316" s="5" t="s">
        <v>168</v>
      </c>
      <c r="E1316" s="6" t="s">
        <v>1182</v>
      </c>
      <c r="F1316" s="6" t="s">
        <v>937</v>
      </c>
      <c r="G1316" s="7">
        <v>37763.333333333336</v>
      </c>
      <c r="H1316" s="7">
        <v>37930</v>
      </c>
      <c r="I1316" s="43">
        <v>0.44134522023124845</v>
      </c>
      <c r="J1316" s="8"/>
    </row>
    <row r="1317" spans="1:10" x14ac:dyDescent="0.4">
      <c r="A1317" s="4" t="s">
        <v>62</v>
      </c>
      <c r="B1317" s="5" t="s">
        <v>161</v>
      </c>
      <c r="C1317" s="6" t="s">
        <v>302</v>
      </c>
      <c r="D1317" s="5" t="s">
        <v>303</v>
      </c>
      <c r="E1317" s="6" t="s">
        <v>1182</v>
      </c>
      <c r="F1317" s="6" t="s">
        <v>937</v>
      </c>
      <c r="G1317" s="7">
        <v>35348</v>
      </c>
      <c r="H1317" s="7">
        <v>34688</v>
      </c>
      <c r="I1317" s="43">
        <v>-1.8671494851193793</v>
      </c>
      <c r="J1317" s="8"/>
    </row>
    <row r="1318" spans="1:10" x14ac:dyDescent="0.4">
      <c r="A1318" s="4" t="s">
        <v>62</v>
      </c>
      <c r="B1318" s="5" t="s">
        <v>161</v>
      </c>
      <c r="C1318" s="6" t="s">
        <v>400</v>
      </c>
      <c r="D1318" s="5" t="s">
        <v>401</v>
      </c>
      <c r="E1318" s="6" t="s">
        <v>1182</v>
      </c>
      <c r="F1318" s="6" t="s">
        <v>937</v>
      </c>
      <c r="G1318" s="7">
        <v>38433.333333333336</v>
      </c>
      <c r="H1318" s="7">
        <v>38825</v>
      </c>
      <c r="I1318" s="43">
        <v>1.0190806591500401</v>
      </c>
      <c r="J1318" s="8"/>
    </row>
    <row r="1319" spans="1:10" x14ac:dyDescent="0.4">
      <c r="A1319" s="4" t="s">
        <v>62</v>
      </c>
      <c r="B1319" s="5" t="s">
        <v>161</v>
      </c>
      <c r="C1319" s="6" t="s">
        <v>169</v>
      </c>
      <c r="D1319" s="5" t="s">
        <v>170</v>
      </c>
      <c r="E1319" s="6" t="s">
        <v>1182</v>
      </c>
      <c r="F1319" s="6" t="s">
        <v>937</v>
      </c>
      <c r="G1319" s="7" t="s">
        <v>150</v>
      </c>
      <c r="H1319" s="7">
        <v>41380</v>
      </c>
      <c r="I1319" s="43" t="s">
        <v>150</v>
      </c>
      <c r="J1319" s="8"/>
    </row>
    <row r="1320" spans="1:10" x14ac:dyDescent="0.4">
      <c r="A1320" s="4" t="s">
        <v>62</v>
      </c>
      <c r="B1320" s="5" t="s">
        <v>161</v>
      </c>
      <c r="C1320" s="6" t="s">
        <v>173</v>
      </c>
      <c r="D1320" s="5" t="s">
        <v>174</v>
      </c>
      <c r="E1320" s="6" t="s">
        <v>1182</v>
      </c>
      <c r="F1320" s="6" t="s">
        <v>937</v>
      </c>
      <c r="G1320" s="7">
        <v>36830</v>
      </c>
      <c r="H1320" s="7">
        <v>37163.333333333336</v>
      </c>
      <c r="I1320" s="43">
        <v>0.90505928138293612</v>
      </c>
      <c r="J1320" s="8"/>
    </row>
    <row r="1321" spans="1:10" x14ac:dyDescent="0.4">
      <c r="A1321" s="4" t="s">
        <v>62</v>
      </c>
      <c r="B1321" s="5" t="s">
        <v>161</v>
      </c>
      <c r="C1321" s="6" t="s">
        <v>175</v>
      </c>
      <c r="D1321" s="5" t="s">
        <v>176</v>
      </c>
      <c r="E1321" s="6" t="s">
        <v>1182</v>
      </c>
      <c r="F1321" s="6" t="s">
        <v>937</v>
      </c>
      <c r="G1321" s="7" t="s">
        <v>150</v>
      </c>
      <c r="H1321" s="7">
        <v>44466.666666666664</v>
      </c>
      <c r="I1321" s="43" t="s">
        <v>150</v>
      </c>
      <c r="J1321" s="8"/>
    </row>
    <row r="1322" spans="1:10" x14ac:dyDescent="0.4">
      <c r="A1322" s="4" t="s">
        <v>62</v>
      </c>
      <c r="B1322" s="5" t="s">
        <v>161</v>
      </c>
      <c r="C1322" s="6" t="s">
        <v>490</v>
      </c>
      <c r="D1322" s="5" t="s">
        <v>491</v>
      </c>
      <c r="E1322" s="6" t="s">
        <v>1182</v>
      </c>
      <c r="F1322" s="6" t="s">
        <v>937</v>
      </c>
      <c r="G1322" s="7">
        <v>44325</v>
      </c>
      <c r="H1322" s="7">
        <v>43800</v>
      </c>
      <c r="I1322" s="43">
        <v>-1.1844331641285955</v>
      </c>
      <c r="J1322" s="8"/>
    </row>
    <row r="1323" spans="1:10" x14ac:dyDescent="0.4">
      <c r="A1323" s="4" t="s">
        <v>62</v>
      </c>
      <c r="B1323" s="5" t="s">
        <v>161</v>
      </c>
      <c r="C1323" s="6" t="s">
        <v>179</v>
      </c>
      <c r="D1323" s="5" t="s">
        <v>180</v>
      </c>
      <c r="E1323" s="6" t="s">
        <v>1182</v>
      </c>
      <c r="F1323" s="6" t="s">
        <v>937</v>
      </c>
      <c r="G1323" s="7" t="s">
        <v>150</v>
      </c>
      <c r="H1323" s="7">
        <v>35865</v>
      </c>
      <c r="I1323" s="43" t="s">
        <v>150</v>
      </c>
      <c r="J1323" s="8"/>
    </row>
    <row r="1324" spans="1:10" x14ac:dyDescent="0.4">
      <c r="A1324" s="4" t="s">
        <v>62</v>
      </c>
      <c r="B1324" s="5" t="s">
        <v>161</v>
      </c>
      <c r="C1324" s="6" t="s">
        <v>181</v>
      </c>
      <c r="D1324" s="5" t="s">
        <v>182</v>
      </c>
      <c r="E1324" s="6" t="s">
        <v>1182</v>
      </c>
      <c r="F1324" s="6" t="s">
        <v>937</v>
      </c>
      <c r="G1324" s="7">
        <v>37666.666666666664</v>
      </c>
      <c r="H1324" s="7">
        <v>37666.666666666664</v>
      </c>
      <c r="I1324" s="43">
        <v>0</v>
      </c>
      <c r="J1324" s="8"/>
    </row>
    <row r="1325" spans="1:10" x14ac:dyDescent="0.4">
      <c r="A1325" s="4" t="s">
        <v>62</v>
      </c>
      <c r="B1325" s="5" t="s">
        <v>161</v>
      </c>
      <c r="C1325" s="6" t="s">
        <v>432</v>
      </c>
      <c r="D1325" s="5" t="s">
        <v>433</v>
      </c>
      <c r="E1325" s="6" t="s">
        <v>1182</v>
      </c>
      <c r="F1325" s="6" t="s">
        <v>937</v>
      </c>
      <c r="G1325" s="7">
        <v>35900</v>
      </c>
      <c r="H1325" s="7">
        <v>36063.333333333336</v>
      </c>
      <c r="I1325" s="43">
        <v>0.45496750232127958</v>
      </c>
      <c r="J1325" s="8"/>
    </row>
    <row r="1326" spans="1:10" x14ac:dyDescent="0.4">
      <c r="A1326" s="4" t="s">
        <v>56</v>
      </c>
      <c r="B1326" s="5" t="s">
        <v>185</v>
      </c>
      <c r="C1326" s="6" t="s">
        <v>186</v>
      </c>
      <c r="D1326" s="5" t="s">
        <v>185</v>
      </c>
      <c r="E1326" s="6" t="s">
        <v>1182</v>
      </c>
      <c r="F1326" s="6" t="s">
        <v>937</v>
      </c>
      <c r="G1326" s="7">
        <v>38161.666666666664</v>
      </c>
      <c r="H1326" s="7">
        <v>38166.666666666664</v>
      </c>
      <c r="I1326" s="43">
        <v>1.3102153120492233E-2</v>
      </c>
      <c r="J1326" s="8"/>
    </row>
    <row r="1327" spans="1:10" x14ac:dyDescent="0.4">
      <c r="A1327" s="4" t="s">
        <v>52</v>
      </c>
      <c r="B1327" s="5" t="s">
        <v>204</v>
      </c>
      <c r="C1327" s="6" t="s">
        <v>205</v>
      </c>
      <c r="D1327" s="5" t="s">
        <v>206</v>
      </c>
      <c r="E1327" s="6" t="s">
        <v>1182</v>
      </c>
      <c r="F1327" s="6" t="s">
        <v>937</v>
      </c>
      <c r="G1327" s="7">
        <v>41800</v>
      </c>
      <c r="H1327" s="7">
        <v>41966.666666666664</v>
      </c>
      <c r="I1327" s="43">
        <v>0.39872408293459838</v>
      </c>
      <c r="J1327" s="8"/>
    </row>
    <row r="1328" spans="1:10" x14ac:dyDescent="0.4">
      <c r="A1328" s="4" t="s">
        <v>52</v>
      </c>
      <c r="B1328" s="5" t="s">
        <v>204</v>
      </c>
      <c r="C1328" s="6" t="s">
        <v>211</v>
      </c>
      <c r="D1328" s="5" t="s">
        <v>212</v>
      </c>
      <c r="E1328" s="6" t="s">
        <v>1182</v>
      </c>
      <c r="F1328" s="6" t="s">
        <v>937</v>
      </c>
      <c r="G1328" s="7">
        <v>40300</v>
      </c>
      <c r="H1328" s="7">
        <v>40400</v>
      </c>
      <c r="I1328" s="43">
        <v>0.24813895781636841</v>
      </c>
      <c r="J1328" s="8"/>
    </row>
    <row r="1329" spans="1:10" x14ac:dyDescent="0.4">
      <c r="A1329" s="4" t="s">
        <v>60</v>
      </c>
      <c r="B1329" s="5" t="s">
        <v>215</v>
      </c>
      <c r="C1329" s="6" t="s">
        <v>216</v>
      </c>
      <c r="D1329" s="5" t="s">
        <v>217</v>
      </c>
      <c r="E1329" s="6" t="s">
        <v>1182</v>
      </c>
      <c r="F1329" s="6" t="s">
        <v>937</v>
      </c>
      <c r="G1329" s="7">
        <v>40414.285714285717</v>
      </c>
      <c r="H1329" s="7">
        <v>40542.857142857145</v>
      </c>
      <c r="I1329" s="43">
        <v>0.31813361611876534</v>
      </c>
      <c r="J1329" s="8"/>
    </row>
    <row r="1330" spans="1:10" x14ac:dyDescent="0.4">
      <c r="A1330" s="4" t="s">
        <v>60</v>
      </c>
      <c r="B1330" s="5" t="s">
        <v>215</v>
      </c>
      <c r="C1330" s="6" t="s">
        <v>312</v>
      </c>
      <c r="D1330" s="5" t="s">
        <v>313</v>
      </c>
      <c r="E1330" s="6" t="s">
        <v>1182</v>
      </c>
      <c r="F1330" s="6" t="s">
        <v>937</v>
      </c>
      <c r="G1330" s="7">
        <v>40400</v>
      </c>
      <c r="H1330" s="7">
        <v>40733.333333333336</v>
      </c>
      <c r="I1330" s="43">
        <v>0.82508250825084062</v>
      </c>
      <c r="J1330" s="8"/>
    </row>
    <row r="1331" spans="1:10" x14ac:dyDescent="0.4">
      <c r="A1331" s="4" t="s">
        <v>60</v>
      </c>
      <c r="B1331" s="5" t="s">
        <v>215</v>
      </c>
      <c r="C1331" s="6" t="s">
        <v>363</v>
      </c>
      <c r="D1331" s="5" t="s">
        <v>364</v>
      </c>
      <c r="E1331" s="6" t="s">
        <v>1182</v>
      </c>
      <c r="F1331" s="6" t="s">
        <v>937</v>
      </c>
      <c r="G1331" s="7">
        <v>47766.666666666664</v>
      </c>
      <c r="H1331" s="7">
        <v>47766.666666666664</v>
      </c>
      <c r="I1331" s="43">
        <v>0</v>
      </c>
      <c r="J1331" s="8"/>
    </row>
    <row r="1332" spans="1:10" x14ac:dyDescent="0.4">
      <c r="A1332" s="4" t="s">
        <v>67</v>
      </c>
      <c r="B1332" s="5" t="s">
        <v>379</v>
      </c>
      <c r="C1332" s="6" t="s">
        <v>380</v>
      </c>
      <c r="D1332" s="5" t="s">
        <v>381</v>
      </c>
      <c r="E1332" s="6" t="s">
        <v>1182</v>
      </c>
      <c r="F1332" s="6" t="s">
        <v>937</v>
      </c>
      <c r="G1332" s="7">
        <v>39316.666666666664</v>
      </c>
      <c r="H1332" s="7">
        <v>39316.666666666664</v>
      </c>
      <c r="I1332" s="43">
        <v>0</v>
      </c>
      <c r="J1332" s="8"/>
    </row>
    <row r="1333" spans="1:10" x14ac:dyDescent="0.4">
      <c r="A1333" s="4" t="s">
        <v>71</v>
      </c>
      <c r="B1333" s="5" t="s">
        <v>373</v>
      </c>
      <c r="C1333" s="6" t="s">
        <v>374</v>
      </c>
      <c r="D1333" s="5" t="s">
        <v>375</v>
      </c>
      <c r="E1333" s="6" t="s">
        <v>1182</v>
      </c>
      <c r="F1333" s="6" t="s">
        <v>937</v>
      </c>
      <c r="G1333" s="7">
        <v>42900</v>
      </c>
      <c r="H1333" s="7">
        <v>42900</v>
      </c>
      <c r="I1333" s="43">
        <v>0</v>
      </c>
      <c r="J1333" s="8"/>
    </row>
    <row r="1334" spans="1:10" x14ac:dyDescent="0.4">
      <c r="A1334" s="4" t="s">
        <v>64</v>
      </c>
      <c r="B1334" s="5" t="s">
        <v>248</v>
      </c>
      <c r="C1334" s="6" t="s">
        <v>249</v>
      </c>
      <c r="D1334" s="5" t="s">
        <v>250</v>
      </c>
      <c r="E1334" s="6" t="s">
        <v>1182</v>
      </c>
      <c r="F1334" s="6" t="s">
        <v>937</v>
      </c>
      <c r="G1334" s="7">
        <v>39262.5</v>
      </c>
      <c r="H1334" s="7">
        <v>39837.5</v>
      </c>
      <c r="I1334" s="43">
        <v>1.4645017510346969</v>
      </c>
      <c r="J1334" s="8"/>
    </row>
    <row r="1335" spans="1:10" x14ac:dyDescent="0.4">
      <c r="A1335" s="4" t="s">
        <v>64</v>
      </c>
      <c r="B1335" s="5" t="s">
        <v>248</v>
      </c>
      <c r="C1335" s="6" t="s">
        <v>481</v>
      </c>
      <c r="D1335" s="5" t="s">
        <v>482</v>
      </c>
      <c r="E1335" s="6" t="s">
        <v>1182</v>
      </c>
      <c r="F1335" s="6" t="s">
        <v>937</v>
      </c>
      <c r="G1335" s="7">
        <v>41125</v>
      </c>
      <c r="H1335" s="7">
        <v>41125</v>
      </c>
      <c r="I1335" s="43">
        <v>0</v>
      </c>
      <c r="J1335" s="8"/>
    </row>
    <row r="1336" spans="1:10" x14ac:dyDescent="0.4">
      <c r="A1336" s="4" t="s">
        <v>64</v>
      </c>
      <c r="B1336" s="5" t="s">
        <v>248</v>
      </c>
      <c r="C1336" s="6" t="s">
        <v>323</v>
      </c>
      <c r="D1336" s="5" t="s">
        <v>324</v>
      </c>
      <c r="E1336" s="6" t="s">
        <v>1182</v>
      </c>
      <c r="F1336" s="6" t="s">
        <v>937</v>
      </c>
      <c r="G1336" s="7">
        <v>39475</v>
      </c>
      <c r="H1336" s="7">
        <v>38500</v>
      </c>
      <c r="I1336" s="43">
        <v>-2.4699176694110148</v>
      </c>
      <c r="J1336" s="8"/>
    </row>
    <row r="1337" spans="1:10" x14ac:dyDescent="0.4">
      <c r="A1337" s="4" t="s">
        <v>54</v>
      </c>
      <c r="B1337" s="5" t="s">
        <v>329</v>
      </c>
      <c r="C1337" s="6" t="s">
        <v>1031</v>
      </c>
      <c r="D1337" s="5" t="s">
        <v>1032</v>
      </c>
      <c r="E1337" s="6" t="s">
        <v>1182</v>
      </c>
      <c r="F1337" s="6" t="s">
        <v>937</v>
      </c>
      <c r="G1337" s="7">
        <v>40500</v>
      </c>
      <c r="H1337" s="7">
        <v>40600</v>
      </c>
      <c r="I1337" s="43">
        <v>0.24691358024691024</v>
      </c>
      <c r="J1337" s="8"/>
    </row>
    <row r="1338" spans="1:10" x14ac:dyDescent="0.4">
      <c r="A1338" s="4" t="s">
        <v>55</v>
      </c>
      <c r="B1338" s="5" t="s">
        <v>251</v>
      </c>
      <c r="C1338" s="6" t="s">
        <v>332</v>
      </c>
      <c r="D1338" s="5" t="s">
        <v>333</v>
      </c>
      <c r="E1338" s="6" t="s">
        <v>1182</v>
      </c>
      <c r="F1338" s="6" t="s">
        <v>937</v>
      </c>
      <c r="G1338" s="7">
        <v>42800</v>
      </c>
      <c r="H1338" s="7">
        <v>42800</v>
      </c>
      <c r="I1338" s="43">
        <v>0</v>
      </c>
      <c r="J1338" s="8"/>
    </row>
    <row r="1339" spans="1:10" x14ac:dyDescent="0.4">
      <c r="A1339" s="4" t="s">
        <v>72</v>
      </c>
      <c r="B1339" s="5" t="s">
        <v>445</v>
      </c>
      <c r="C1339" s="6" t="s">
        <v>446</v>
      </c>
      <c r="D1339" s="5" t="s">
        <v>447</v>
      </c>
      <c r="E1339" s="6" t="s">
        <v>1182</v>
      </c>
      <c r="F1339" s="6" t="s">
        <v>937</v>
      </c>
      <c r="G1339" s="7">
        <v>33200</v>
      </c>
      <c r="H1339" s="7">
        <v>33200</v>
      </c>
      <c r="I1339" s="43">
        <v>0</v>
      </c>
      <c r="J1339" s="8"/>
    </row>
    <row r="1340" spans="1:10" x14ac:dyDescent="0.4">
      <c r="A1340" s="4" t="s">
        <v>72</v>
      </c>
      <c r="B1340" s="5" t="s">
        <v>445</v>
      </c>
      <c r="C1340" s="6" t="s">
        <v>448</v>
      </c>
      <c r="D1340" s="5" t="s">
        <v>449</v>
      </c>
      <c r="E1340" s="6" t="s">
        <v>1182</v>
      </c>
      <c r="F1340" s="6" t="s">
        <v>937</v>
      </c>
      <c r="G1340" s="7">
        <v>37666.666666666664</v>
      </c>
      <c r="H1340" s="7">
        <v>37000</v>
      </c>
      <c r="I1340" s="43">
        <v>-1.7699115044247704</v>
      </c>
      <c r="J1340" s="8"/>
    </row>
    <row r="1341" spans="1:10" x14ac:dyDescent="0.4">
      <c r="A1341" s="4" t="s">
        <v>58</v>
      </c>
      <c r="B1341" s="5" t="s">
        <v>156</v>
      </c>
      <c r="C1341" s="6" t="s">
        <v>268</v>
      </c>
      <c r="D1341" s="5" t="s">
        <v>269</v>
      </c>
      <c r="E1341" s="6" t="s">
        <v>1182</v>
      </c>
      <c r="F1341" s="6" t="s">
        <v>937</v>
      </c>
      <c r="G1341" s="7">
        <v>41966.666666666664</v>
      </c>
      <c r="H1341" s="7">
        <v>42966.666666666664</v>
      </c>
      <c r="I1341" s="43">
        <v>2.3828435266084247</v>
      </c>
      <c r="J1341" s="8"/>
    </row>
    <row r="1342" spans="1:10" x14ac:dyDescent="0.4">
      <c r="A1342" s="4" t="s">
        <v>59</v>
      </c>
      <c r="B1342" s="5" t="s">
        <v>276</v>
      </c>
      <c r="C1342" s="6" t="s">
        <v>277</v>
      </c>
      <c r="D1342" s="5" t="s">
        <v>278</v>
      </c>
      <c r="E1342" s="6" t="s">
        <v>1182</v>
      </c>
      <c r="F1342" s="6" t="s">
        <v>937</v>
      </c>
      <c r="G1342" s="7">
        <v>40800</v>
      </c>
      <c r="H1342" s="7">
        <v>40744.333333333336</v>
      </c>
      <c r="I1342" s="43">
        <v>-0.13643790849672266</v>
      </c>
      <c r="J1342" s="8"/>
    </row>
    <row r="1343" spans="1:10" x14ac:dyDescent="0.4">
      <c r="A1343" s="4" t="s">
        <v>59</v>
      </c>
      <c r="B1343" s="5" t="s">
        <v>276</v>
      </c>
      <c r="C1343" s="6" t="s">
        <v>506</v>
      </c>
      <c r="D1343" s="5" t="s">
        <v>507</v>
      </c>
      <c r="E1343" s="6" t="s">
        <v>1182</v>
      </c>
      <c r="F1343" s="6" t="s">
        <v>937</v>
      </c>
      <c r="G1343" s="7">
        <v>43690.333333333336</v>
      </c>
      <c r="H1343" s="7">
        <v>43773.666666666664</v>
      </c>
      <c r="I1343" s="43">
        <v>0.19073631848387507</v>
      </c>
      <c r="J1343" s="8"/>
    </row>
    <row r="1344" spans="1:10" x14ac:dyDescent="0.4">
      <c r="A1344" s="4" t="s">
        <v>59</v>
      </c>
      <c r="B1344" s="5" t="s">
        <v>276</v>
      </c>
      <c r="C1344" s="6" t="s">
        <v>548</v>
      </c>
      <c r="D1344" s="5" t="s">
        <v>549</v>
      </c>
      <c r="E1344" s="6" t="s">
        <v>1182</v>
      </c>
      <c r="F1344" s="6" t="s">
        <v>937</v>
      </c>
      <c r="G1344" s="7">
        <v>43982.333333333336</v>
      </c>
      <c r="H1344" s="7">
        <v>43982.333333333336</v>
      </c>
      <c r="I1344" s="43">
        <v>0</v>
      </c>
      <c r="J1344" s="8"/>
    </row>
    <row r="1345" spans="1:10" x14ac:dyDescent="0.4">
      <c r="A1345" s="4" t="s">
        <v>59</v>
      </c>
      <c r="B1345" s="5" t="s">
        <v>276</v>
      </c>
      <c r="C1345" s="6" t="s">
        <v>279</v>
      </c>
      <c r="D1345" s="5" t="s">
        <v>280</v>
      </c>
      <c r="E1345" s="6" t="s">
        <v>1182</v>
      </c>
      <c r="F1345" s="6" t="s">
        <v>937</v>
      </c>
      <c r="G1345" s="7">
        <v>43366.666666666664</v>
      </c>
      <c r="H1345" s="7">
        <v>43366.666666666664</v>
      </c>
      <c r="I1345" s="43">
        <v>0</v>
      </c>
      <c r="J1345" s="8"/>
    </row>
    <row r="1346" spans="1:10" x14ac:dyDescent="0.4">
      <c r="A1346" s="4" t="s">
        <v>59</v>
      </c>
      <c r="B1346" s="5" t="s">
        <v>276</v>
      </c>
      <c r="C1346" s="6" t="s">
        <v>281</v>
      </c>
      <c r="D1346" s="5" t="s">
        <v>282</v>
      </c>
      <c r="E1346" s="6" t="s">
        <v>1182</v>
      </c>
      <c r="F1346" s="6" t="s">
        <v>937</v>
      </c>
      <c r="G1346" s="7">
        <v>40333.333333333336</v>
      </c>
      <c r="H1346" s="7">
        <v>40533.333333333336</v>
      </c>
      <c r="I1346" s="43">
        <v>0.49586776859504855</v>
      </c>
      <c r="J1346" s="8"/>
    </row>
    <row r="1347" spans="1:10" x14ac:dyDescent="0.4">
      <c r="A1347" s="4" t="s">
        <v>69</v>
      </c>
      <c r="B1347" s="5" t="s">
        <v>298</v>
      </c>
      <c r="C1347" s="6" t="s">
        <v>299</v>
      </c>
      <c r="D1347" s="5" t="s">
        <v>300</v>
      </c>
      <c r="E1347" s="6" t="s">
        <v>1182</v>
      </c>
      <c r="F1347" s="6" t="s">
        <v>937</v>
      </c>
      <c r="G1347" s="7">
        <v>43866.666666666664</v>
      </c>
      <c r="H1347" s="7">
        <v>43866.666666666664</v>
      </c>
      <c r="I1347" s="43">
        <v>0</v>
      </c>
      <c r="J1347" s="8"/>
    </row>
    <row r="1348" spans="1:10" x14ac:dyDescent="0.4">
      <c r="A1348" s="4" t="s">
        <v>56</v>
      </c>
      <c r="B1348" s="5" t="s">
        <v>185</v>
      </c>
      <c r="C1348" s="6" t="s">
        <v>186</v>
      </c>
      <c r="D1348" s="5" t="s">
        <v>185</v>
      </c>
      <c r="E1348" s="6" t="s">
        <v>1182</v>
      </c>
      <c r="F1348" s="6" t="s">
        <v>535</v>
      </c>
      <c r="G1348" s="7">
        <v>202488.33333333334</v>
      </c>
      <c r="H1348" s="7">
        <v>201745.33333333334</v>
      </c>
      <c r="I1348" s="43">
        <v>-0.36693472051887444</v>
      </c>
      <c r="J1348" s="8"/>
    </row>
    <row r="1349" spans="1:10" x14ac:dyDescent="0.4">
      <c r="A1349" s="4" t="s">
        <v>67</v>
      </c>
      <c r="B1349" s="5" t="s">
        <v>379</v>
      </c>
      <c r="C1349" s="6" t="s">
        <v>380</v>
      </c>
      <c r="D1349" s="5" t="s">
        <v>381</v>
      </c>
      <c r="E1349" s="6" t="s">
        <v>1182</v>
      </c>
      <c r="F1349" s="6" t="s">
        <v>535</v>
      </c>
      <c r="G1349" s="7">
        <v>199620</v>
      </c>
      <c r="H1349" s="7">
        <v>199620</v>
      </c>
      <c r="I1349" s="43">
        <v>0</v>
      </c>
      <c r="J1349" s="8"/>
    </row>
    <row r="1350" spans="1:10" x14ac:dyDescent="0.4">
      <c r="A1350" s="4" t="s">
        <v>72</v>
      </c>
      <c r="B1350" s="5" t="s">
        <v>445</v>
      </c>
      <c r="C1350" s="6" t="s">
        <v>446</v>
      </c>
      <c r="D1350" s="5" t="s">
        <v>447</v>
      </c>
      <c r="E1350" s="6" t="s">
        <v>1182</v>
      </c>
      <c r="F1350" s="6" t="s">
        <v>535</v>
      </c>
      <c r="G1350" s="7">
        <v>178000</v>
      </c>
      <c r="H1350" s="7">
        <v>178000</v>
      </c>
      <c r="I1350" s="43">
        <v>0</v>
      </c>
      <c r="J1350" s="8"/>
    </row>
    <row r="1351" spans="1:10" x14ac:dyDescent="0.4">
      <c r="A1351" s="4" t="s">
        <v>64</v>
      </c>
      <c r="B1351" s="5" t="s">
        <v>248</v>
      </c>
      <c r="C1351" s="6" t="s">
        <v>481</v>
      </c>
      <c r="D1351" s="5" t="s">
        <v>482</v>
      </c>
      <c r="E1351" s="6" t="s">
        <v>1183</v>
      </c>
      <c r="F1351" s="6" t="s">
        <v>1079</v>
      </c>
      <c r="G1351" s="7">
        <v>11000</v>
      </c>
      <c r="H1351" s="7">
        <v>11000</v>
      </c>
      <c r="I1351" s="43">
        <v>0</v>
      </c>
      <c r="J1351" s="8"/>
    </row>
    <row r="1352" spans="1:10" x14ac:dyDescent="0.4">
      <c r="A1352" s="4" t="s">
        <v>64</v>
      </c>
      <c r="B1352" s="5" t="s">
        <v>248</v>
      </c>
      <c r="C1352" s="6" t="s">
        <v>345</v>
      </c>
      <c r="D1352" s="5" t="s">
        <v>346</v>
      </c>
      <c r="E1352" s="6" t="s">
        <v>1183</v>
      </c>
      <c r="F1352" s="6" t="s">
        <v>1079</v>
      </c>
      <c r="G1352" s="7">
        <v>10466.666666666666</v>
      </c>
      <c r="H1352" s="7">
        <v>10466.666666666666</v>
      </c>
      <c r="I1352" s="43">
        <v>0</v>
      </c>
      <c r="J1352" s="8"/>
    </row>
    <row r="1353" spans="1:10" x14ac:dyDescent="0.4">
      <c r="A1353" s="4" t="s">
        <v>64</v>
      </c>
      <c r="B1353" s="5" t="s">
        <v>248</v>
      </c>
      <c r="C1353" s="6" t="s">
        <v>418</v>
      </c>
      <c r="D1353" s="5" t="s">
        <v>172</v>
      </c>
      <c r="E1353" s="6" t="s">
        <v>1183</v>
      </c>
      <c r="F1353" s="6" t="s">
        <v>1079</v>
      </c>
      <c r="G1353" s="7">
        <v>10666.666666666666</v>
      </c>
      <c r="H1353" s="7">
        <v>10666.666666666666</v>
      </c>
      <c r="I1353" s="43">
        <v>0</v>
      </c>
      <c r="J1353" s="8"/>
    </row>
    <row r="1354" spans="1:10" x14ac:dyDescent="0.4">
      <c r="A1354" s="4" t="s">
        <v>64</v>
      </c>
      <c r="B1354" s="5" t="s">
        <v>248</v>
      </c>
      <c r="C1354" s="6" t="s">
        <v>347</v>
      </c>
      <c r="D1354" s="5" t="s">
        <v>348</v>
      </c>
      <c r="E1354" s="6" t="s">
        <v>1183</v>
      </c>
      <c r="F1354" s="6" t="s">
        <v>1079</v>
      </c>
      <c r="G1354" s="7">
        <v>10121.666666666666</v>
      </c>
      <c r="H1354" s="7">
        <v>10121.666666666666</v>
      </c>
      <c r="I1354" s="43">
        <v>0</v>
      </c>
      <c r="J1354" s="8"/>
    </row>
    <row r="1355" spans="1:10" x14ac:dyDescent="0.4">
      <c r="A1355" s="4" t="s">
        <v>64</v>
      </c>
      <c r="B1355" s="5" t="s">
        <v>248</v>
      </c>
      <c r="C1355" s="6" t="s">
        <v>323</v>
      </c>
      <c r="D1355" s="5" t="s">
        <v>324</v>
      </c>
      <c r="E1355" s="6" t="s">
        <v>1183</v>
      </c>
      <c r="F1355" s="6" t="s">
        <v>1079</v>
      </c>
      <c r="G1355" s="7">
        <v>10500</v>
      </c>
      <c r="H1355" s="7">
        <v>10400</v>
      </c>
      <c r="I1355" s="43">
        <v>-0.952380952380949</v>
      </c>
      <c r="J1355" s="8"/>
    </row>
    <row r="1356" spans="1:10" x14ac:dyDescent="0.4">
      <c r="A1356" s="4" t="s">
        <v>69</v>
      </c>
      <c r="B1356" s="5" t="s">
        <v>298</v>
      </c>
      <c r="C1356" s="6" t="s">
        <v>299</v>
      </c>
      <c r="D1356" s="5" t="s">
        <v>300</v>
      </c>
      <c r="E1356" s="6" t="s">
        <v>1183</v>
      </c>
      <c r="F1356" s="6" t="s">
        <v>1079</v>
      </c>
      <c r="G1356" s="7">
        <v>11480</v>
      </c>
      <c r="H1356" s="7">
        <v>11480</v>
      </c>
      <c r="I1356" s="43">
        <v>0</v>
      </c>
      <c r="J1356" s="8"/>
    </row>
    <row r="1357" spans="1:10" x14ac:dyDescent="0.4">
      <c r="A1357" s="4" t="s">
        <v>70</v>
      </c>
      <c r="B1357" s="5" t="s">
        <v>434</v>
      </c>
      <c r="C1357" s="6" t="s">
        <v>822</v>
      </c>
      <c r="D1357" s="5" t="s">
        <v>823</v>
      </c>
      <c r="E1357" s="6" t="s">
        <v>1184</v>
      </c>
      <c r="F1357" s="6" t="s">
        <v>726</v>
      </c>
      <c r="G1357" s="7">
        <v>16000</v>
      </c>
      <c r="H1357" s="7">
        <v>15900</v>
      </c>
      <c r="I1357" s="43">
        <v>-0.62499999999999778</v>
      </c>
      <c r="J1357" s="8"/>
    </row>
    <row r="1358" spans="1:10" x14ac:dyDescent="0.4">
      <c r="A1358" s="4" t="s">
        <v>66</v>
      </c>
      <c r="B1358" s="5" t="s">
        <v>314</v>
      </c>
      <c r="C1358" s="6" t="s">
        <v>315</v>
      </c>
      <c r="D1358" s="5" t="s">
        <v>316</v>
      </c>
      <c r="E1358" s="6" t="s">
        <v>1184</v>
      </c>
      <c r="F1358" s="6" t="s">
        <v>726</v>
      </c>
      <c r="G1358" s="7">
        <v>14500</v>
      </c>
      <c r="H1358" s="7">
        <v>14500</v>
      </c>
      <c r="I1358" s="43">
        <v>0</v>
      </c>
      <c r="J1358" s="8"/>
    </row>
    <row r="1359" spans="1:10" x14ac:dyDescent="0.4">
      <c r="A1359" s="4" t="s">
        <v>51</v>
      </c>
      <c r="B1359" s="5" t="s">
        <v>145</v>
      </c>
      <c r="C1359" s="6" t="s">
        <v>319</v>
      </c>
      <c r="D1359" s="5" t="s">
        <v>320</v>
      </c>
      <c r="E1359" s="6" t="s">
        <v>1184</v>
      </c>
      <c r="F1359" s="6" t="s">
        <v>726</v>
      </c>
      <c r="G1359" s="7">
        <v>14266.666666666666</v>
      </c>
      <c r="H1359" s="7">
        <v>14600</v>
      </c>
      <c r="I1359" s="43">
        <v>2.3364485981308469</v>
      </c>
      <c r="J1359" s="8"/>
    </row>
    <row r="1360" spans="1:10" x14ac:dyDescent="0.4">
      <c r="A1360" s="4" t="s">
        <v>51</v>
      </c>
      <c r="B1360" s="5" t="s">
        <v>145</v>
      </c>
      <c r="C1360" s="6" t="s">
        <v>470</v>
      </c>
      <c r="D1360" s="5" t="s">
        <v>471</v>
      </c>
      <c r="E1360" s="6" t="s">
        <v>1184</v>
      </c>
      <c r="F1360" s="6" t="s">
        <v>726</v>
      </c>
      <c r="G1360" s="7">
        <v>15166.666666666666</v>
      </c>
      <c r="H1360" s="7">
        <v>15933.333333333334</v>
      </c>
      <c r="I1360" s="43">
        <v>5.0549450549450592</v>
      </c>
      <c r="J1360" s="8"/>
    </row>
    <row r="1361" spans="1:10" x14ac:dyDescent="0.4">
      <c r="A1361" s="4" t="s">
        <v>51</v>
      </c>
      <c r="B1361" s="5" t="s">
        <v>145</v>
      </c>
      <c r="C1361" s="6" t="s">
        <v>146</v>
      </c>
      <c r="D1361" s="5" t="s">
        <v>147</v>
      </c>
      <c r="E1361" s="6" t="s">
        <v>1184</v>
      </c>
      <c r="F1361" s="6" t="s">
        <v>726</v>
      </c>
      <c r="G1361" s="7">
        <v>13500</v>
      </c>
      <c r="H1361" s="7">
        <v>13300</v>
      </c>
      <c r="I1361" s="43">
        <v>-1.4814814814814836</v>
      </c>
      <c r="J1361" s="8"/>
    </row>
    <row r="1362" spans="1:10" x14ac:dyDescent="0.4">
      <c r="A1362" s="4" t="s">
        <v>71</v>
      </c>
      <c r="B1362" s="5" t="s">
        <v>373</v>
      </c>
      <c r="C1362" s="6" t="s">
        <v>374</v>
      </c>
      <c r="D1362" s="5" t="s">
        <v>375</v>
      </c>
      <c r="E1362" s="6" t="s">
        <v>1184</v>
      </c>
      <c r="F1362" s="6" t="s">
        <v>726</v>
      </c>
      <c r="G1362" s="7">
        <v>15750</v>
      </c>
      <c r="H1362" s="7">
        <v>15500</v>
      </c>
      <c r="I1362" s="43">
        <v>-1.5873015873015928</v>
      </c>
      <c r="J1362" s="8"/>
    </row>
    <row r="1363" spans="1:10" x14ac:dyDescent="0.4">
      <c r="A1363" s="4" t="s">
        <v>58</v>
      </c>
      <c r="B1363" s="5" t="s">
        <v>156</v>
      </c>
      <c r="C1363" s="6" t="s">
        <v>157</v>
      </c>
      <c r="D1363" s="5" t="s">
        <v>158</v>
      </c>
      <c r="E1363" s="6" t="s">
        <v>1184</v>
      </c>
      <c r="F1363" s="6" t="s">
        <v>726</v>
      </c>
      <c r="G1363" s="7">
        <v>14525</v>
      </c>
      <c r="H1363" s="7">
        <v>14650</v>
      </c>
      <c r="I1363" s="43">
        <v>0.86058519793459354</v>
      </c>
      <c r="J1363" s="8"/>
    </row>
    <row r="1364" spans="1:10" x14ac:dyDescent="0.4">
      <c r="A1364" s="4" t="s">
        <v>58</v>
      </c>
      <c r="B1364" s="5" t="s">
        <v>156</v>
      </c>
      <c r="C1364" s="6" t="s">
        <v>270</v>
      </c>
      <c r="D1364" s="5" t="s">
        <v>271</v>
      </c>
      <c r="E1364" s="6" t="s">
        <v>1184</v>
      </c>
      <c r="F1364" s="6" t="s">
        <v>726</v>
      </c>
      <c r="G1364" s="7">
        <v>14875</v>
      </c>
      <c r="H1364" s="7">
        <v>14900</v>
      </c>
      <c r="I1364" s="43">
        <v>0.16806722689075571</v>
      </c>
      <c r="J1364" s="8"/>
    </row>
    <row r="1365" spans="1:10" x14ac:dyDescent="0.4">
      <c r="A1365" s="4" t="s">
        <v>59</v>
      </c>
      <c r="B1365" s="5" t="s">
        <v>276</v>
      </c>
      <c r="C1365" s="6" t="s">
        <v>1033</v>
      </c>
      <c r="D1365" s="5" t="s">
        <v>1034</v>
      </c>
      <c r="E1365" s="6" t="s">
        <v>1184</v>
      </c>
      <c r="F1365" s="6" t="s">
        <v>726</v>
      </c>
      <c r="G1365" s="7">
        <v>16100</v>
      </c>
      <c r="H1365" s="7">
        <v>15966.666666666666</v>
      </c>
      <c r="I1365" s="43">
        <v>-0.8281573498964856</v>
      </c>
      <c r="J1365" s="8"/>
    </row>
    <row r="1366" spans="1:10" x14ac:dyDescent="0.4">
      <c r="A1366" s="4" t="s">
        <v>74</v>
      </c>
      <c r="B1366" s="5" t="s">
        <v>736</v>
      </c>
      <c r="C1366" s="6" t="s">
        <v>799</v>
      </c>
      <c r="D1366" s="5" t="s">
        <v>736</v>
      </c>
      <c r="E1366" s="6" t="s">
        <v>1184</v>
      </c>
      <c r="F1366" s="6" t="s">
        <v>726</v>
      </c>
      <c r="G1366" s="7">
        <v>13333.333333333334</v>
      </c>
      <c r="H1366" s="7">
        <v>13333.333333333334</v>
      </c>
      <c r="I1366" s="43">
        <v>0</v>
      </c>
      <c r="J1366" s="8"/>
    </row>
    <row r="1367" spans="1:10" x14ac:dyDescent="0.4">
      <c r="A1367" s="4" t="s">
        <v>74</v>
      </c>
      <c r="B1367" s="5" t="s">
        <v>736</v>
      </c>
      <c r="C1367" s="6" t="s">
        <v>802</v>
      </c>
      <c r="D1367" s="5" t="s">
        <v>803</v>
      </c>
      <c r="E1367" s="6" t="s">
        <v>1184</v>
      </c>
      <c r="F1367" s="6" t="s">
        <v>726</v>
      </c>
      <c r="G1367" s="7">
        <v>14333.333333333334</v>
      </c>
      <c r="H1367" s="7">
        <v>14333.333333333334</v>
      </c>
      <c r="I1367" s="43">
        <v>0</v>
      </c>
      <c r="J1367" s="8"/>
    </row>
    <row r="1368" spans="1:10" x14ac:dyDescent="0.4">
      <c r="A1368" s="4" t="s">
        <v>74</v>
      </c>
      <c r="B1368" s="5" t="s">
        <v>736</v>
      </c>
      <c r="C1368" s="6" t="s">
        <v>737</v>
      </c>
      <c r="D1368" s="5" t="s">
        <v>738</v>
      </c>
      <c r="E1368" s="6" t="s">
        <v>1184</v>
      </c>
      <c r="F1368" s="6" t="s">
        <v>726</v>
      </c>
      <c r="G1368" s="7">
        <v>13250</v>
      </c>
      <c r="H1368" s="7">
        <v>13333.333333333334</v>
      </c>
      <c r="I1368" s="43">
        <v>0.62893081761006275</v>
      </c>
      <c r="J1368" s="8"/>
    </row>
    <row r="1369" spans="1:10" x14ac:dyDescent="0.4">
      <c r="A1369" s="4" t="s">
        <v>74</v>
      </c>
      <c r="B1369" s="5" t="s">
        <v>736</v>
      </c>
      <c r="C1369" s="6" t="s">
        <v>861</v>
      </c>
      <c r="D1369" s="5" t="s">
        <v>862</v>
      </c>
      <c r="E1369" s="6" t="s">
        <v>1184</v>
      </c>
      <c r="F1369" s="6" t="s">
        <v>726</v>
      </c>
      <c r="G1369" s="7">
        <v>15250</v>
      </c>
      <c r="H1369" s="7">
        <v>14900</v>
      </c>
      <c r="I1369" s="43">
        <v>-2.2950819672131195</v>
      </c>
      <c r="J1369" s="8"/>
    </row>
    <row r="1370" spans="1:10" x14ac:dyDescent="0.4">
      <c r="A1370" s="4" t="s">
        <v>73</v>
      </c>
      <c r="B1370" s="5" t="s">
        <v>412</v>
      </c>
      <c r="C1370" s="6" t="s">
        <v>561</v>
      </c>
      <c r="D1370" s="5" t="s">
        <v>562</v>
      </c>
      <c r="E1370" s="6" t="s">
        <v>1184</v>
      </c>
      <c r="F1370" s="6" t="s">
        <v>726</v>
      </c>
      <c r="G1370" s="7">
        <v>14000</v>
      </c>
      <c r="H1370" s="7">
        <v>13333.333333333334</v>
      </c>
      <c r="I1370" s="43">
        <v>-4.7619047619047556</v>
      </c>
      <c r="J1370" s="8"/>
    </row>
    <row r="1371" spans="1:10" x14ac:dyDescent="0.4">
      <c r="A1371" s="4" t="s">
        <v>73</v>
      </c>
      <c r="B1371" s="5" t="s">
        <v>412</v>
      </c>
      <c r="C1371" s="6" t="s">
        <v>511</v>
      </c>
      <c r="D1371" s="5" t="s">
        <v>512</v>
      </c>
      <c r="E1371" s="6" t="s">
        <v>1184</v>
      </c>
      <c r="F1371" s="6" t="s">
        <v>726</v>
      </c>
      <c r="G1371" s="7">
        <v>13000</v>
      </c>
      <c r="H1371" s="7">
        <v>13500</v>
      </c>
      <c r="I1371" s="43">
        <v>3.8461538461538547</v>
      </c>
      <c r="J1371" s="8"/>
    </row>
    <row r="1372" spans="1:10" x14ac:dyDescent="0.4">
      <c r="A1372" s="4" t="s">
        <v>51</v>
      </c>
      <c r="B1372" s="5" t="s">
        <v>145</v>
      </c>
      <c r="C1372" s="6" t="s">
        <v>319</v>
      </c>
      <c r="D1372" s="5" t="s">
        <v>320</v>
      </c>
      <c r="E1372" s="6" t="s">
        <v>1185</v>
      </c>
      <c r="F1372" s="6" t="s">
        <v>1186</v>
      </c>
      <c r="G1372" s="7">
        <v>28583.333333333332</v>
      </c>
      <c r="H1372" s="7">
        <v>28583.333333333332</v>
      </c>
      <c r="I1372" s="43">
        <v>0</v>
      </c>
      <c r="J1372" s="8"/>
    </row>
    <row r="1373" spans="1:10" x14ac:dyDescent="0.4">
      <c r="A1373" s="4" t="s">
        <v>51</v>
      </c>
      <c r="B1373" s="5" t="s">
        <v>145</v>
      </c>
      <c r="C1373" s="6" t="s">
        <v>470</v>
      </c>
      <c r="D1373" s="5" t="s">
        <v>471</v>
      </c>
      <c r="E1373" s="6" t="s">
        <v>1185</v>
      </c>
      <c r="F1373" s="6" t="s">
        <v>1186</v>
      </c>
      <c r="G1373" s="7">
        <v>29583.333333333332</v>
      </c>
      <c r="H1373" s="7">
        <v>29500</v>
      </c>
      <c r="I1373" s="43">
        <v>-0.28169014084507005</v>
      </c>
      <c r="J1373" s="8"/>
    </row>
    <row r="1374" spans="1:10" x14ac:dyDescent="0.4">
      <c r="A1374" s="4" t="s">
        <v>51</v>
      </c>
      <c r="B1374" s="5" t="s">
        <v>145</v>
      </c>
      <c r="C1374" s="6" t="s">
        <v>321</v>
      </c>
      <c r="D1374" s="5" t="s">
        <v>322</v>
      </c>
      <c r="E1374" s="6" t="s">
        <v>1185</v>
      </c>
      <c r="F1374" s="6" t="s">
        <v>1186</v>
      </c>
      <c r="G1374" s="7">
        <v>26266.666666666668</v>
      </c>
      <c r="H1374" s="7">
        <v>26266.666666666668</v>
      </c>
      <c r="I1374" s="43">
        <v>0</v>
      </c>
      <c r="J1374" s="8"/>
    </row>
    <row r="1375" spans="1:10" x14ac:dyDescent="0.4">
      <c r="A1375" s="4" t="s">
        <v>51</v>
      </c>
      <c r="B1375" s="5" t="s">
        <v>145</v>
      </c>
      <c r="C1375" s="6" t="s">
        <v>319</v>
      </c>
      <c r="D1375" s="5" t="s">
        <v>320</v>
      </c>
      <c r="E1375" s="6" t="s">
        <v>1185</v>
      </c>
      <c r="F1375" s="6" t="s">
        <v>1187</v>
      </c>
      <c r="G1375" s="7">
        <v>30600</v>
      </c>
      <c r="H1375" s="7">
        <v>30600</v>
      </c>
      <c r="I1375" s="43">
        <v>0</v>
      </c>
      <c r="J1375" s="8"/>
    </row>
    <row r="1376" spans="1:10" x14ac:dyDescent="0.4">
      <c r="A1376" s="4" t="s">
        <v>51</v>
      </c>
      <c r="B1376" s="5" t="s">
        <v>145</v>
      </c>
      <c r="C1376" s="6" t="s">
        <v>241</v>
      </c>
      <c r="D1376" s="5" t="s">
        <v>242</v>
      </c>
      <c r="E1376" s="6" t="s">
        <v>1185</v>
      </c>
      <c r="F1376" s="6" t="s">
        <v>1187</v>
      </c>
      <c r="G1376" s="7">
        <v>30080</v>
      </c>
      <c r="H1376" s="7">
        <v>30100</v>
      </c>
      <c r="I1376" s="43">
        <v>6.6489361702126715E-2</v>
      </c>
      <c r="J1376" s="8"/>
    </row>
    <row r="1377" spans="1:10" x14ac:dyDescent="0.4">
      <c r="A1377" s="4" t="s">
        <v>51</v>
      </c>
      <c r="B1377" s="5" t="s">
        <v>145</v>
      </c>
      <c r="C1377" s="6" t="s">
        <v>470</v>
      </c>
      <c r="D1377" s="5" t="s">
        <v>471</v>
      </c>
      <c r="E1377" s="6" t="s">
        <v>1185</v>
      </c>
      <c r="F1377" s="6" t="s">
        <v>1187</v>
      </c>
      <c r="G1377" s="7">
        <v>32180</v>
      </c>
      <c r="H1377" s="7">
        <v>32320</v>
      </c>
      <c r="I1377" s="43">
        <v>0.43505282784337407</v>
      </c>
      <c r="J1377" s="8"/>
    </row>
    <row r="1378" spans="1:10" x14ac:dyDescent="0.4">
      <c r="A1378" s="4" t="s">
        <v>51</v>
      </c>
      <c r="B1378" s="5" t="s">
        <v>145</v>
      </c>
      <c r="C1378" s="6" t="s">
        <v>146</v>
      </c>
      <c r="D1378" s="5" t="s">
        <v>147</v>
      </c>
      <c r="E1378" s="6" t="s">
        <v>1185</v>
      </c>
      <c r="F1378" s="6" t="s">
        <v>1187</v>
      </c>
      <c r="G1378" s="7">
        <v>28500</v>
      </c>
      <c r="H1378" s="7">
        <v>28500</v>
      </c>
      <c r="I1378" s="43">
        <v>0</v>
      </c>
      <c r="J1378" s="8"/>
    </row>
    <row r="1379" spans="1:10" x14ac:dyDescent="0.4">
      <c r="A1379" s="4" t="s">
        <v>75</v>
      </c>
      <c r="B1379" s="5" t="s">
        <v>476</v>
      </c>
      <c r="C1379" s="6" t="s">
        <v>477</v>
      </c>
      <c r="D1379" s="5" t="s">
        <v>478</v>
      </c>
      <c r="E1379" s="6" t="s">
        <v>1185</v>
      </c>
      <c r="F1379" s="6" t="s">
        <v>1104</v>
      </c>
      <c r="G1379" s="7">
        <v>19787.5</v>
      </c>
      <c r="H1379" s="7">
        <v>19850</v>
      </c>
      <c r="I1379" s="43">
        <v>0.31585596967782514</v>
      </c>
      <c r="J1379" s="8"/>
    </row>
    <row r="1380" spans="1:10" x14ac:dyDescent="0.4">
      <c r="A1380" s="4" t="s">
        <v>52</v>
      </c>
      <c r="B1380" s="5" t="s">
        <v>204</v>
      </c>
      <c r="C1380" s="6" t="s">
        <v>874</v>
      </c>
      <c r="D1380" s="5" t="s">
        <v>875</v>
      </c>
      <c r="E1380" s="6" t="s">
        <v>1185</v>
      </c>
      <c r="F1380" s="6" t="s">
        <v>1104</v>
      </c>
      <c r="G1380" s="7">
        <v>17020</v>
      </c>
      <c r="H1380" s="7">
        <v>17016.666666666668</v>
      </c>
      <c r="I1380" s="43">
        <v>-1.9584802193495232E-2</v>
      </c>
      <c r="J1380" s="8"/>
    </row>
    <row r="1381" spans="1:10" x14ac:dyDescent="0.4">
      <c r="A1381" s="4" t="s">
        <v>58</v>
      </c>
      <c r="B1381" s="5" t="s">
        <v>156</v>
      </c>
      <c r="C1381" s="6" t="s">
        <v>266</v>
      </c>
      <c r="D1381" s="5" t="s">
        <v>267</v>
      </c>
      <c r="E1381" s="6" t="s">
        <v>1185</v>
      </c>
      <c r="F1381" s="6" t="s">
        <v>1104</v>
      </c>
      <c r="G1381" s="7">
        <v>20166.666666666668</v>
      </c>
      <c r="H1381" s="7">
        <v>20500</v>
      </c>
      <c r="I1381" s="43">
        <v>1.6528925619834656</v>
      </c>
      <c r="J1381" s="8"/>
    </row>
    <row r="1382" spans="1:10" x14ac:dyDescent="0.4">
      <c r="A1382" s="4" t="s">
        <v>75</v>
      </c>
      <c r="B1382" s="5" t="s">
        <v>476</v>
      </c>
      <c r="C1382" s="6" t="s">
        <v>477</v>
      </c>
      <c r="D1382" s="5" t="s">
        <v>478</v>
      </c>
      <c r="E1382" s="6" t="s">
        <v>1185</v>
      </c>
      <c r="F1382" s="6" t="s">
        <v>1131</v>
      </c>
      <c r="G1382" s="7">
        <v>24893.333333333332</v>
      </c>
      <c r="H1382" s="7">
        <v>24991.666666666668</v>
      </c>
      <c r="I1382" s="43">
        <v>0.395018746652398</v>
      </c>
      <c r="J1382" s="8"/>
    </row>
    <row r="1383" spans="1:10" x14ac:dyDescent="0.4">
      <c r="A1383" s="4" t="s">
        <v>51</v>
      </c>
      <c r="B1383" s="5" t="s">
        <v>145</v>
      </c>
      <c r="C1383" s="6" t="s">
        <v>319</v>
      </c>
      <c r="D1383" s="5" t="s">
        <v>320</v>
      </c>
      <c r="E1383" s="6" t="s">
        <v>1185</v>
      </c>
      <c r="F1383" s="6" t="s">
        <v>1131</v>
      </c>
      <c r="G1383" s="7">
        <v>24725</v>
      </c>
      <c r="H1383" s="7">
        <v>24725</v>
      </c>
      <c r="I1383" s="43">
        <v>0</v>
      </c>
      <c r="J1383" s="8"/>
    </row>
    <row r="1384" spans="1:10" x14ac:dyDescent="0.4">
      <c r="A1384" s="4" t="s">
        <v>51</v>
      </c>
      <c r="B1384" s="5" t="s">
        <v>145</v>
      </c>
      <c r="C1384" s="6" t="s">
        <v>470</v>
      </c>
      <c r="D1384" s="5" t="s">
        <v>471</v>
      </c>
      <c r="E1384" s="6" t="s">
        <v>1185</v>
      </c>
      <c r="F1384" s="6" t="s">
        <v>1131</v>
      </c>
      <c r="G1384" s="7">
        <v>25680</v>
      </c>
      <c r="H1384" s="7">
        <v>25975</v>
      </c>
      <c r="I1384" s="43">
        <v>1.1487538940810005</v>
      </c>
      <c r="J1384" s="8"/>
    </row>
    <row r="1385" spans="1:10" x14ac:dyDescent="0.4">
      <c r="A1385" s="4" t="s">
        <v>51</v>
      </c>
      <c r="B1385" s="5" t="s">
        <v>145</v>
      </c>
      <c r="C1385" s="6" t="s">
        <v>321</v>
      </c>
      <c r="D1385" s="5" t="s">
        <v>322</v>
      </c>
      <c r="E1385" s="6" t="s">
        <v>1185</v>
      </c>
      <c r="F1385" s="6" t="s">
        <v>1131</v>
      </c>
      <c r="G1385" s="7">
        <v>23000</v>
      </c>
      <c r="H1385" s="7">
        <v>23000</v>
      </c>
      <c r="I1385" s="43">
        <v>0</v>
      </c>
      <c r="J1385" s="8"/>
    </row>
    <row r="1386" spans="1:10" x14ac:dyDescent="0.4">
      <c r="A1386" s="4" t="s">
        <v>51</v>
      </c>
      <c r="B1386" s="5" t="s">
        <v>145</v>
      </c>
      <c r="C1386" s="6" t="s">
        <v>319</v>
      </c>
      <c r="D1386" s="5" t="s">
        <v>320</v>
      </c>
      <c r="E1386" s="6" t="s">
        <v>1188</v>
      </c>
      <c r="F1386" s="6" t="s">
        <v>1083</v>
      </c>
      <c r="G1386" s="7">
        <v>6333.333333333333</v>
      </c>
      <c r="H1386" s="7">
        <v>6333.333333333333</v>
      </c>
      <c r="I1386" s="43">
        <v>0</v>
      </c>
      <c r="J1386" s="8"/>
    </row>
    <row r="1387" spans="1:10" x14ac:dyDescent="0.4">
      <c r="A1387" s="4" t="s">
        <v>51</v>
      </c>
      <c r="B1387" s="5" t="s">
        <v>145</v>
      </c>
      <c r="C1387" s="6" t="s">
        <v>241</v>
      </c>
      <c r="D1387" s="5" t="s">
        <v>242</v>
      </c>
      <c r="E1387" s="6" t="s">
        <v>1188</v>
      </c>
      <c r="F1387" s="6" t="s">
        <v>1083</v>
      </c>
      <c r="G1387" s="7" t="s">
        <v>150</v>
      </c>
      <c r="H1387" s="7">
        <v>7333.333333333333</v>
      </c>
      <c r="I1387" s="43" t="s">
        <v>150</v>
      </c>
      <c r="J1387" s="8"/>
    </row>
    <row r="1388" spans="1:10" x14ac:dyDescent="0.4">
      <c r="A1388" s="4" t="s">
        <v>51</v>
      </c>
      <c r="B1388" s="5" t="s">
        <v>145</v>
      </c>
      <c r="C1388" s="6" t="s">
        <v>470</v>
      </c>
      <c r="D1388" s="5" t="s">
        <v>471</v>
      </c>
      <c r="E1388" s="6" t="s">
        <v>1188</v>
      </c>
      <c r="F1388" s="6" t="s">
        <v>1083</v>
      </c>
      <c r="G1388" s="7">
        <v>6500</v>
      </c>
      <c r="H1388" s="7">
        <v>6333.333333333333</v>
      </c>
      <c r="I1388" s="43">
        <v>-2.5641025641025661</v>
      </c>
      <c r="J1388" s="8"/>
    </row>
    <row r="1389" spans="1:10" x14ac:dyDescent="0.4">
      <c r="A1389" s="4" t="s">
        <v>51</v>
      </c>
      <c r="B1389" s="5" t="s">
        <v>145</v>
      </c>
      <c r="C1389" s="6" t="s">
        <v>293</v>
      </c>
      <c r="D1389" s="5" t="s">
        <v>294</v>
      </c>
      <c r="E1389" s="6" t="s">
        <v>1188</v>
      </c>
      <c r="F1389" s="6" t="s">
        <v>1083</v>
      </c>
      <c r="G1389" s="7">
        <v>7000</v>
      </c>
      <c r="H1389" s="7">
        <v>6750</v>
      </c>
      <c r="I1389" s="43">
        <v>-3.5714285714285698</v>
      </c>
      <c r="J1389" s="8"/>
    </row>
    <row r="1390" spans="1:10" x14ac:dyDescent="0.4">
      <c r="A1390" s="4" t="s">
        <v>51</v>
      </c>
      <c r="B1390" s="5" t="s">
        <v>145</v>
      </c>
      <c r="C1390" s="6" t="s">
        <v>443</v>
      </c>
      <c r="D1390" s="5" t="s">
        <v>444</v>
      </c>
      <c r="E1390" s="6" t="s">
        <v>1188</v>
      </c>
      <c r="F1390" s="6" t="s">
        <v>1083</v>
      </c>
      <c r="G1390" s="7">
        <v>6666.666666666667</v>
      </c>
      <c r="H1390" s="7">
        <v>6666.666666666667</v>
      </c>
      <c r="I1390" s="43">
        <v>0</v>
      </c>
      <c r="J1390" s="8"/>
    </row>
    <row r="1391" spans="1:10" x14ac:dyDescent="0.4">
      <c r="A1391" s="4" t="s">
        <v>51</v>
      </c>
      <c r="B1391" s="5" t="s">
        <v>145</v>
      </c>
      <c r="C1391" s="6" t="s">
        <v>146</v>
      </c>
      <c r="D1391" s="5" t="s">
        <v>147</v>
      </c>
      <c r="E1391" s="6" t="s">
        <v>1188</v>
      </c>
      <c r="F1391" s="6" t="s">
        <v>1083</v>
      </c>
      <c r="G1391" s="7" t="s">
        <v>150</v>
      </c>
      <c r="H1391" s="7">
        <v>6000</v>
      </c>
      <c r="I1391" s="43" t="s">
        <v>150</v>
      </c>
      <c r="J1391" s="8"/>
    </row>
    <row r="1392" spans="1:10" x14ac:dyDescent="0.4">
      <c r="A1392" s="4" t="s">
        <v>51</v>
      </c>
      <c r="B1392" s="5" t="s">
        <v>145</v>
      </c>
      <c r="C1392" s="6" t="s">
        <v>321</v>
      </c>
      <c r="D1392" s="5" t="s">
        <v>322</v>
      </c>
      <c r="E1392" s="6" t="s">
        <v>1188</v>
      </c>
      <c r="F1392" s="6" t="s">
        <v>1083</v>
      </c>
      <c r="G1392" s="7">
        <v>6266.666666666667</v>
      </c>
      <c r="H1392" s="7">
        <v>6266.666666666667</v>
      </c>
      <c r="I1392" s="43">
        <v>0</v>
      </c>
      <c r="J1392" s="8"/>
    </row>
    <row r="1393" spans="1:10" x14ac:dyDescent="0.4">
      <c r="A1393" s="4" t="s">
        <v>63</v>
      </c>
      <c r="B1393" s="5" t="s">
        <v>243</v>
      </c>
      <c r="C1393" s="6" t="s">
        <v>246</v>
      </c>
      <c r="D1393" s="5" t="s">
        <v>247</v>
      </c>
      <c r="E1393" s="6" t="s">
        <v>1188</v>
      </c>
      <c r="F1393" s="6" t="s">
        <v>1083</v>
      </c>
      <c r="G1393" s="7">
        <v>6800</v>
      </c>
      <c r="H1393" s="7">
        <v>6800</v>
      </c>
      <c r="I1393" s="43">
        <v>0</v>
      </c>
      <c r="J1393" s="8"/>
    </row>
    <row r="1394" spans="1:10" x14ac:dyDescent="0.4">
      <c r="A1394" s="4" t="s">
        <v>58</v>
      </c>
      <c r="B1394" s="5" t="s">
        <v>156</v>
      </c>
      <c r="C1394" s="6" t="s">
        <v>383</v>
      </c>
      <c r="D1394" s="5" t="s">
        <v>384</v>
      </c>
      <c r="E1394" s="6" t="s">
        <v>1188</v>
      </c>
      <c r="F1394" s="6" t="s">
        <v>1083</v>
      </c>
      <c r="G1394" s="7">
        <v>6366.666666666667</v>
      </c>
      <c r="H1394" s="7">
        <v>6466.666666666667</v>
      </c>
      <c r="I1394" s="43">
        <v>1.5706806282722585</v>
      </c>
      <c r="J1394" s="8"/>
    </row>
    <row r="1395" spans="1:10" x14ac:dyDescent="0.4">
      <c r="A1395" s="4" t="s">
        <v>73</v>
      </c>
      <c r="B1395" s="5" t="s">
        <v>412</v>
      </c>
      <c r="C1395" s="6" t="s">
        <v>561</v>
      </c>
      <c r="D1395" s="5" t="s">
        <v>562</v>
      </c>
      <c r="E1395" s="6" t="s">
        <v>1188</v>
      </c>
      <c r="F1395" s="6" t="s">
        <v>1083</v>
      </c>
      <c r="G1395" s="7">
        <v>6800</v>
      </c>
      <c r="H1395" s="7">
        <v>6800</v>
      </c>
      <c r="I1395" s="43">
        <v>0</v>
      </c>
      <c r="J1395" s="8"/>
    </row>
    <row r="1396" spans="1:10" x14ac:dyDescent="0.4">
      <c r="A1396" s="4" t="s">
        <v>73</v>
      </c>
      <c r="B1396" s="5" t="s">
        <v>412</v>
      </c>
      <c r="C1396" s="6" t="s">
        <v>572</v>
      </c>
      <c r="D1396" s="5" t="s">
        <v>573</v>
      </c>
      <c r="E1396" s="6" t="s">
        <v>1188</v>
      </c>
      <c r="F1396" s="6" t="s">
        <v>1083</v>
      </c>
      <c r="G1396" s="7">
        <v>7125</v>
      </c>
      <c r="H1396" s="7">
        <v>7125</v>
      </c>
      <c r="I1396" s="43">
        <v>0</v>
      </c>
      <c r="J1396" s="8"/>
    </row>
    <row r="1397" spans="1:10" x14ac:dyDescent="0.4">
      <c r="A1397" s="4" t="s">
        <v>73</v>
      </c>
      <c r="B1397" s="5" t="s">
        <v>412</v>
      </c>
      <c r="C1397" s="6" t="s">
        <v>413</v>
      </c>
      <c r="D1397" s="5" t="s">
        <v>414</v>
      </c>
      <c r="E1397" s="6" t="s">
        <v>1188</v>
      </c>
      <c r="F1397" s="6" t="s">
        <v>1083</v>
      </c>
      <c r="G1397" s="7">
        <v>7000</v>
      </c>
      <c r="H1397" s="7">
        <v>7000</v>
      </c>
      <c r="I1397" s="43">
        <v>0</v>
      </c>
      <c r="J1397" s="8"/>
    </row>
    <row r="1398" spans="1:10" x14ac:dyDescent="0.4">
      <c r="A1398" s="4" t="s">
        <v>62</v>
      </c>
      <c r="B1398" s="5" t="s">
        <v>161</v>
      </c>
      <c r="C1398" s="6" t="s">
        <v>304</v>
      </c>
      <c r="D1398" s="5" t="s">
        <v>305</v>
      </c>
      <c r="E1398" s="6" t="s">
        <v>1189</v>
      </c>
      <c r="F1398" s="6" t="s">
        <v>472</v>
      </c>
      <c r="G1398" s="7">
        <v>15666.666666666666</v>
      </c>
      <c r="H1398" s="7">
        <v>15566.666666666666</v>
      </c>
      <c r="I1398" s="43">
        <v>-0.6382978723404209</v>
      </c>
      <c r="J1398" s="8"/>
    </row>
    <row r="1399" spans="1:10" x14ac:dyDescent="0.4">
      <c r="A1399" s="4" t="s">
        <v>53</v>
      </c>
      <c r="B1399" s="5" t="s">
        <v>187</v>
      </c>
      <c r="C1399" s="6" t="s">
        <v>188</v>
      </c>
      <c r="D1399" s="5" t="s">
        <v>189</v>
      </c>
      <c r="E1399" s="6" t="s">
        <v>1189</v>
      </c>
      <c r="F1399" s="6" t="s">
        <v>472</v>
      </c>
      <c r="G1399" s="7">
        <v>14957.142857142857</v>
      </c>
      <c r="H1399" s="7">
        <v>15150</v>
      </c>
      <c r="I1399" s="43">
        <v>1.2893982808023008</v>
      </c>
      <c r="J1399" s="8"/>
    </row>
    <row r="1400" spans="1:10" x14ac:dyDescent="0.4">
      <c r="A1400" s="4" t="s">
        <v>53</v>
      </c>
      <c r="B1400" s="5" t="s">
        <v>187</v>
      </c>
      <c r="C1400" s="6" t="s">
        <v>194</v>
      </c>
      <c r="D1400" s="5" t="s">
        <v>195</v>
      </c>
      <c r="E1400" s="6" t="s">
        <v>1189</v>
      </c>
      <c r="F1400" s="6" t="s">
        <v>472</v>
      </c>
      <c r="G1400" s="7" t="s">
        <v>150</v>
      </c>
      <c r="H1400" s="7">
        <v>15200</v>
      </c>
      <c r="I1400" s="43" t="s">
        <v>150</v>
      </c>
      <c r="J1400" s="8"/>
    </row>
    <row r="1401" spans="1:10" x14ac:dyDescent="0.4">
      <c r="A1401" s="4" t="s">
        <v>53</v>
      </c>
      <c r="B1401" s="5" t="s">
        <v>187</v>
      </c>
      <c r="C1401" s="6" t="s">
        <v>389</v>
      </c>
      <c r="D1401" s="5" t="s">
        <v>390</v>
      </c>
      <c r="E1401" s="6" t="s">
        <v>1189</v>
      </c>
      <c r="F1401" s="6" t="s">
        <v>472</v>
      </c>
      <c r="G1401" s="7">
        <v>16125</v>
      </c>
      <c r="H1401" s="7">
        <v>16125</v>
      </c>
      <c r="I1401" s="43">
        <v>0</v>
      </c>
      <c r="J1401" s="8"/>
    </row>
    <row r="1402" spans="1:10" x14ac:dyDescent="0.4">
      <c r="A1402" s="4" t="s">
        <v>53</v>
      </c>
      <c r="B1402" s="5" t="s">
        <v>187</v>
      </c>
      <c r="C1402" s="6" t="s">
        <v>202</v>
      </c>
      <c r="D1402" s="5" t="s">
        <v>203</v>
      </c>
      <c r="E1402" s="6" t="s">
        <v>1189</v>
      </c>
      <c r="F1402" s="6" t="s">
        <v>472</v>
      </c>
      <c r="G1402" s="7">
        <v>14750</v>
      </c>
      <c r="H1402" s="7">
        <v>15250</v>
      </c>
      <c r="I1402" s="43">
        <v>3.3898305084745672</v>
      </c>
      <c r="J1402" s="8"/>
    </row>
    <row r="1403" spans="1:10" x14ac:dyDescent="0.4">
      <c r="A1403" s="4" t="s">
        <v>57</v>
      </c>
      <c r="B1403" s="5" t="s">
        <v>220</v>
      </c>
      <c r="C1403" s="6" t="s">
        <v>458</v>
      </c>
      <c r="D1403" s="5" t="s">
        <v>459</v>
      </c>
      <c r="E1403" s="6" t="s">
        <v>1189</v>
      </c>
      <c r="F1403" s="6" t="s">
        <v>472</v>
      </c>
      <c r="G1403" s="7">
        <v>17200</v>
      </c>
      <c r="H1403" s="7">
        <v>17200</v>
      </c>
      <c r="I1403" s="43">
        <v>0</v>
      </c>
      <c r="J1403" s="8"/>
    </row>
    <row r="1404" spans="1:10" x14ac:dyDescent="0.4">
      <c r="A1404" s="4" t="s">
        <v>62</v>
      </c>
      <c r="B1404" s="5" t="s">
        <v>161</v>
      </c>
      <c r="C1404" s="6" t="s">
        <v>490</v>
      </c>
      <c r="D1404" s="5" t="s">
        <v>491</v>
      </c>
      <c r="E1404" s="6" t="s">
        <v>1189</v>
      </c>
      <c r="F1404" s="6" t="s">
        <v>1079</v>
      </c>
      <c r="G1404" s="7">
        <v>8000</v>
      </c>
      <c r="H1404" s="7">
        <v>8166.666666666667</v>
      </c>
      <c r="I1404" s="43">
        <v>2.0833333333333481</v>
      </c>
      <c r="J1404" s="8"/>
    </row>
    <row r="1405" spans="1:10" x14ac:dyDescent="0.4">
      <c r="A1405" s="4" t="s">
        <v>67</v>
      </c>
      <c r="B1405" s="5" t="s">
        <v>379</v>
      </c>
      <c r="C1405" s="6" t="s">
        <v>380</v>
      </c>
      <c r="D1405" s="5" t="s">
        <v>381</v>
      </c>
      <c r="E1405" s="6" t="s">
        <v>1189</v>
      </c>
      <c r="F1405" s="6" t="s">
        <v>295</v>
      </c>
      <c r="G1405" s="7">
        <v>22860</v>
      </c>
      <c r="H1405" s="7">
        <v>23542.857142857141</v>
      </c>
      <c r="I1405" s="43">
        <v>2.9871266091738402</v>
      </c>
      <c r="J1405" s="8"/>
    </row>
    <row r="1406" spans="1:10" x14ac:dyDescent="0.4">
      <c r="A1406" s="4" t="s">
        <v>63</v>
      </c>
      <c r="B1406" s="5" t="s">
        <v>243</v>
      </c>
      <c r="C1406" s="6" t="s">
        <v>246</v>
      </c>
      <c r="D1406" s="5" t="s">
        <v>247</v>
      </c>
      <c r="E1406" s="6" t="s">
        <v>1189</v>
      </c>
      <c r="F1406" s="6" t="s">
        <v>295</v>
      </c>
      <c r="G1406" s="7">
        <v>26000</v>
      </c>
      <c r="H1406" s="7">
        <v>26333.333333333332</v>
      </c>
      <c r="I1406" s="43">
        <v>1.2820512820512775</v>
      </c>
      <c r="J1406" s="8"/>
    </row>
    <row r="1407" spans="1:10" x14ac:dyDescent="0.4">
      <c r="A1407" s="4" t="s">
        <v>62</v>
      </c>
      <c r="B1407" s="5" t="s">
        <v>161</v>
      </c>
      <c r="C1407" s="6" t="s">
        <v>490</v>
      </c>
      <c r="D1407" s="5" t="s">
        <v>491</v>
      </c>
      <c r="E1407" s="6" t="s">
        <v>1189</v>
      </c>
      <c r="F1407" s="6" t="s">
        <v>937</v>
      </c>
      <c r="G1407" s="7">
        <v>11575</v>
      </c>
      <c r="H1407" s="7">
        <v>11433.333333333334</v>
      </c>
      <c r="I1407" s="43">
        <v>-1.2239020878329732</v>
      </c>
      <c r="J1407" s="8"/>
    </row>
    <row r="1408" spans="1:10" x14ac:dyDescent="0.4">
      <c r="A1408" s="4" t="s">
        <v>53</v>
      </c>
      <c r="B1408" s="5" t="s">
        <v>187</v>
      </c>
      <c r="C1408" s="6" t="s">
        <v>194</v>
      </c>
      <c r="D1408" s="5" t="s">
        <v>195</v>
      </c>
      <c r="E1408" s="6" t="s">
        <v>1189</v>
      </c>
      <c r="F1408" s="6" t="s">
        <v>937</v>
      </c>
      <c r="G1408" s="7" t="s">
        <v>150</v>
      </c>
      <c r="H1408" s="7">
        <v>10333.333333333334</v>
      </c>
      <c r="I1408" s="43" t="s">
        <v>150</v>
      </c>
      <c r="J1408" s="8"/>
    </row>
    <row r="1409" spans="1:10" x14ac:dyDescent="0.4">
      <c r="A1409" s="4" t="s">
        <v>61</v>
      </c>
      <c r="B1409" s="5" t="s">
        <v>151</v>
      </c>
      <c r="C1409" s="6" t="s">
        <v>406</v>
      </c>
      <c r="D1409" s="5" t="s">
        <v>407</v>
      </c>
      <c r="E1409" s="6" t="s">
        <v>1189</v>
      </c>
      <c r="F1409" s="6" t="s">
        <v>937</v>
      </c>
      <c r="G1409" s="7">
        <v>14333.333333333334</v>
      </c>
      <c r="H1409" s="7">
        <v>14500</v>
      </c>
      <c r="I1409" s="43">
        <v>1.1627906976744207</v>
      </c>
      <c r="J1409" s="8"/>
    </row>
    <row r="1410" spans="1:10" x14ac:dyDescent="0.4">
      <c r="A1410" s="4" t="s">
        <v>53</v>
      </c>
      <c r="B1410" s="5" t="s">
        <v>187</v>
      </c>
      <c r="C1410" s="6" t="s">
        <v>188</v>
      </c>
      <c r="D1410" s="5" t="s">
        <v>189</v>
      </c>
      <c r="E1410" s="6" t="s">
        <v>1189</v>
      </c>
      <c r="F1410" s="6" t="s">
        <v>535</v>
      </c>
      <c r="G1410" s="7">
        <v>39266.666666666664</v>
      </c>
      <c r="H1410" s="7">
        <v>37460</v>
      </c>
      <c r="I1410" s="43">
        <v>-4.6010186757215576</v>
      </c>
      <c r="J1410" s="8"/>
    </row>
    <row r="1411" spans="1:10" x14ac:dyDescent="0.4">
      <c r="A1411" s="4" t="s">
        <v>53</v>
      </c>
      <c r="B1411" s="5" t="s">
        <v>187</v>
      </c>
      <c r="C1411" s="6" t="s">
        <v>192</v>
      </c>
      <c r="D1411" s="5" t="s">
        <v>193</v>
      </c>
      <c r="E1411" s="6" t="s">
        <v>1189</v>
      </c>
      <c r="F1411" s="6" t="s">
        <v>535</v>
      </c>
      <c r="G1411" s="7">
        <v>38956.666666666664</v>
      </c>
      <c r="H1411" s="7">
        <v>36740</v>
      </c>
      <c r="I1411" s="43">
        <v>-5.6900829982031276</v>
      </c>
      <c r="J1411" s="8"/>
    </row>
    <row r="1412" spans="1:10" x14ac:dyDescent="0.4">
      <c r="A1412" s="4" t="s">
        <v>52</v>
      </c>
      <c r="B1412" s="5" t="s">
        <v>204</v>
      </c>
      <c r="C1412" s="6" t="s">
        <v>874</v>
      </c>
      <c r="D1412" s="5" t="s">
        <v>875</v>
      </c>
      <c r="E1412" s="6" t="s">
        <v>1189</v>
      </c>
      <c r="F1412" s="6" t="s">
        <v>535</v>
      </c>
      <c r="G1412" s="7">
        <v>34360</v>
      </c>
      <c r="H1412" s="7">
        <v>32285.714285714286</v>
      </c>
      <c r="I1412" s="43">
        <v>-6.036920006652247</v>
      </c>
      <c r="J1412" s="8"/>
    </row>
    <row r="1413" spans="1:10" x14ac:dyDescent="0.4">
      <c r="A1413" s="4" t="s">
        <v>66</v>
      </c>
      <c r="B1413" s="5" t="s">
        <v>314</v>
      </c>
      <c r="C1413" s="6" t="s">
        <v>437</v>
      </c>
      <c r="D1413" s="5" t="s">
        <v>438</v>
      </c>
      <c r="E1413" s="6" t="s">
        <v>1189</v>
      </c>
      <c r="F1413" s="6" t="s">
        <v>535</v>
      </c>
      <c r="G1413" s="7">
        <v>41666.666666666664</v>
      </c>
      <c r="H1413" s="7">
        <v>41666.666666666664</v>
      </c>
      <c r="I1413" s="43">
        <v>0</v>
      </c>
      <c r="J1413" s="8"/>
    </row>
    <row r="1414" spans="1:10" x14ac:dyDescent="0.4">
      <c r="A1414" s="4" t="s">
        <v>67</v>
      </c>
      <c r="B1414" s="5" t="s">
        <v>379</v>
      </c>
      <c r="C1414" s="6" t="s">
        <v>380</v>
      </c>
      <c r="D1414" s="5" t="s">
        <v>381</v>
      </c>
      <c r="E1414" s="6" t="s">
        <v>1189</v>
      </c>
      <c r="F1414" s="6" t="s">
        <v>535</v>
      </c>
      <c r="G1414" s="7">
        <v>35554.545454545456</v>
      </c>
      <c r="H1414" s="7">
        <v>35541.666666666664</v>
      </c>
      <c r="I1414" s="43">
        <v>-3.6222619960801783E-2</v>
      </c>
      <c r="J1414" s="8"/>
    </row>
    <row r="1415" spans="1:10" x14ac:dyDescent="0.4">
      <c r="A1415" s="4" t="s">
        <v>51</v>
      </c>
      <c r="B1415" s="5" t="s">
        <v>145</v>
      </c>
      <c r="C1415" s="6" t="s">
        <v>319</v>
      </c>
      <c r="D1415" s="5" t="s">
        <v>320</v>
      </c>
      <c r="E1415" s="6" t="s">
        <v>1189</v>
      </c>
      <c r="F1415" s="6" t="s">
        <v>535</v>
      </c>
      <c r="G1415" s="7">
        <v>36190</v>
      </c>
      <c r="H1415" s="7">
        <v>39566.666666666664</v>
      </c>
      <c r="I1415" s="43">
        <v>9.330385926130603</v>
      </c>
      <c r="J1415" s="8"/>
    </row>
    <row r="1416" spans="1:10" x14ac:dyDescent="0.4">
      <c r="A1416" s="4" t="s">
        <v>71</v>
      </c>
      <c r="B1416" s="5" t="s">
        <v>373</v>
      </c>
      <c r="C1416" s="6" t="s">
        <v>815</v>
      </c>
      <c r="D1416" s="5" t="s">
        <v>816</v>
      </c>
      <c r="E1416" s="6" t="s">
        <v>1189</v>
      </c>
      <c r="F1416" s="6" t="s">
        <v>535</v>
      </c>
      <c r="G1416" s="7">
        <v>36333.333333333336</v>
      </c>
      <c r="H1416" s="7">
        <v>37300</v>
      </c>
      <c r="I1416" s="43">
        <v>2.6605504587155826</v>
      </c>
      <c r="J1416" s="8"/>
    </row>
    <row r="1417" spans="1:10" x14ac:dyDescent="0.4">
      <c r="A1417" s="4" t="s">
        <v>63</v>
      </c>
      <c r="B1417" s="5" t="s">
        <v>243</v>
      </c>
      <c r="C1417" s="6" t="s">
        <v>244</v>
      </c>
      <c r="D1417" s="5" t="s">
        <v>245</v>
      </c>
      <c r="E1417" s="6" t="s">
        <v>1189</v>
      </c>
      <c r="F1417" s="6" t="s">
        <v>535</v>
      </c>
      <c r="G1417" s="7">
        <v>37071.428571428572</v>
      </c>
      <c r="H1417" s="7">
        <v>37071.428571428572</v>
      </c>
      <c r="I1417" s="43">
        <v>0</v>
      </c>
      <c r="J1417" s="8"/>
    </row>
    <row r="1418" spans="1:10" x14ac:dyDescent="0.4">
      <c r="A1418" s="4" t="s">
        <v>63</v>
      </c>
      <c r="B1418" s="5" t="s">
        <v>243</v>
      </c>
      <c r="C1418" s="6" t="s">
        <v>246</v>
      </c>
      <c r="D1418" s="5" t="s">
        <v>247</v>
      </c>
      <c r="E1418" s="6" t="s">
        <v>1189</v>
      </c>
      <c r="F1418" s="6" t="s">
        <v>535</v>
      </c>
      <c r="G1418" s="7">
        <v>40083.333333333336</v>
      </c>
      <c r="H1418" s="7">
        <v>40200</v>
      </c>
      <c r="I1418" s="43">
        <v>0.29106029106027442</v>
      </c>
      <c r="J1418" s="8"/>
    </row>
    <row r="1419" spans="1:10" x14ac:dyDescent="0.4">
      <c r="A1419" s="4" t="s">
        <v>63</v>
      </c>
      <c r="B1419" s="5" t="s">
        <v>243</v>
      </c>
      <c r="C1419" s="6" t="s">
        <v>853</v>
      </c>
      <c r="D1419" s="5" t="s">
        <v>854</v>
      </c>
      <c r="E1419" s="6" t="s">
        <v>1189</v>
      </c>
      <c r="F1419" s="6" t="s">
        <v>535</v>
      </c>
      <c r="G1419" s="7">
        <v>39675</v>
      </c>
      <c r="H1419" s="7">
        <v>39566.666666666664</v>
      </c>
      <c r="I1419" s="43">
        <v>-0.27305187985717794</v>
      </c>
      <c r="J1419" s="8"/>
    </row>
    <row r="1420" spans="1:10" x14ac:dyDescent="0.4">
      <c r="A1420" s="4" t="s">
        <v>65</v>
      </c>
      <c r="B1420" s="5" t="s">
        <v>262</v>
      </c>
      <c r="C1420" s="6" t="s">
        <v>338</v>
      </c>
      <c r="D1420" s="5" t="s">
        <v>339</v>
      </c>
      <c r="E1420" s="6" t="s">
        <v>1189</v>
      </c>
      <c r="F1420" s="6" t="s">
        <v>535</v>
      </c>
      <c r="G1420" s="7">
        <v>35533.333333333336</v>
      </c>
      <c r="H1420" s="7">
        <v>36200</v>
      </c>
      <c r="I1420" s="43">
        <v>1.8761726078799112</v>
      </c>
      <c r="J1420" s="8"/>
    </row>
    <row r="1421" spans="1:10" x14ac:dyDescent="0.4">
      <c r="A1421" s="4" t="s">
        <v>72</v>
      </c>
      <c r="B1421" s="5" t="s">
        <v>445</v>
      </c>
      <c r="C1421" s="6" t="s">
        <v>446</v>
      </c>
      <c r="D1421" s="5" t="s">
        <v>447</v>
      </c>
      <c r="E1421" s="6" t="s">
        <v>1189</v>
      </c>
      <c r="F1421" s="6" t="s">
        <v>535</v>
      </c>
      <c r="G1421" s="7">
        <v>36000</v>
      </c>
      <c r="H1421" s="7">
        <v>35500</v>
      </c>
      <c r="I1421" s="43">
        <v>-1.388888888888884</v>
      </c>
      <c r="J1421" s="8"/>
    </row>
    <row r="1422" spans="1:10" x14ac:dyDescent="0.4">
      <c r="A1422" s="4" t="s">
        <v>72</v>
      </c>
      <c r="B1422" s="5" t="s">
        <v>445</v>
      </c>
      <c r="C1422" s="6" t="s">
        <v>833</v>
      </c>
      <c r="D1422" s="5" t="s">
        <v>834</v>
      </c>
      <c r="E1422" s="6" t="s">
        <v>1189</v>
      </c>
      <c r="F1422" s="6" t="s">
        <v>535</v>
      </c>
      <c r="G1422" s="7">
        <v>39750</v>
      </c>
      <c r="H1422" s="7">
        <v>38000</v>
      </c>
      <c r="I1422" s="43">
        <v>-4.4025157232704393</v>
      </c>
      <c r="J1422" s="8"/>
    </row>
    <row r="1423" spans="1:10" x14ac:dyDescent="0.4">
      <c r="A1423" s="4" t="s">
        <v>72</v>
      </c>
      <c r="B1423" s="5" t="s">
        <v>445</v>
      </c>
      <c r="C1423" s="6" t="s">
        <v>448</v>
      </c>
      <c r="D1423" s="5" t="s">
        <v>449</v>
      </c>
      <c r="E1423" s="6" t="s">
        <v>1189</v>
      </c>
      <c r="F1423" s="6" t="s">
        <v>535</v>
      </c>
      <c r="G1423" s="7">
        <v>35250</v>
      </c>
      <c r="H1423" s="7">
        <v>36500</v>
      </c>
      <c r="I1423" s="43">
        <v>3.5460992907801359</v>
      </c>
      <c r="J1423" s="8"/>
    </row>
    <row r="1424" spans="1:10" x14ac:dyDescent="0.4">
      <c r="A1424" s="4" t="s">
        <v>58</v>
      </c>
      <c r="B1424" s="5" t="s">
        <v>156</v>
      </c>
      <c r="C1424" s="6" t="s">
        <v>157</v>
      </c>
      <c r="D1424" s="5" t="s">
        <v>158</v>
      </c>
      <c r="E1424" s="6" t="s">
        <v>1189</v>
      </c>
      <c r="F1424" s="6" t="s">
        <v>535</v>
      </c>
      <c r="G1424" s="7">
        <v>28600</v>
      </c>
      <c r="H1424" s="7">
        <v>29266.666666666668</v>
      </c>
      <c r="I1424" s="43">
        <v>2.3310023310023409</v>
      </c>
      <c r="J1424" s="8"/>
    </row>
    <row r="1425" spans="1:10" x14ac:dyDescent="0.4">
      <c r="A1425" s="4" t="s">
        <v>73</v>
      </c>
      <c r="B1425" s="5" t="s">
        <v>412</v>
      </c>
      <c r="C1425" s="6" t="s">
        <v>561</v>
      </c>
      <c r="D1425" s="5" t="s">
        <v>562</v>
      </c>
      <c r="E1425" s="6" t="s">
        <v>1189</v>
      </c>
      <c r="F1425" s="6" t="s">
        <v>535</v>
      </c>
      <c r="G1425" s="7">
        <v>35750</v>
      </c>
      <c r="H1425" s="7">
        <v>34000</v>
      </c>
      <c r="I1425" s="43">
        <v>-4.8951048951048959</v>
      </c>
      <c r="J1425" s="8"/>
    </row>
    <row r="1426" spans="1:10" x14ac:dyDescent="0.4">
      <c r="A1426" s="4" t="s">
        <v>51</v>
      </c>
      <c r="B1426" s="5" t="s">
        <v>145</v>
      </c>
      <c r="C1426" s="6" t="s">
        <v>241</v>
      </c>
      <c r="D1426" s="5" t="s">
        <v>242</v>
      </c>
      <c r="E1426" s="6" t="s">
        <v>1190</v>
      </c>
      <c r="F1426" s="6" t="s">
        <v>1080</v>
      </c>
      <c r="G1426" s="7">
        <v>1566.6666666666667</v>
      </c>
      <c r="H1426" s="7">
        <v>1566.6666666666667</v>
      </c>
      <c r="I1426" s="43">
        <v>0</v>
      </c>
      <c r="J1426" s="8"/>
    </row>
    <row r="1427" spans="1:10" x14ac:dyDescent="0.4">
      <c r="A1427" s="4" t="s">
        <v>51</v>
      </c>
      <c r="B1427" s="5" t="s">
        <v>145</v>
      </c>
      <c r="C1427" s="6" t="s">
        <v>293</v>
      </c>
      <c r="D1427" s="5" t="s">
        <v>294</v>
      </c>
      <c r="E1427" s="6" t="s">
        <v>1190</v>
      </c>
      <c r="F1427" s="6" t="s">
        <v>1080</v>
      </c>
      <c r="G1427" s="7">
        <v>1600</v>
      </c>
      <c r="H1427" s="7">
        <v>1600</v>
      </c>
      <c r="I1427" s="43">
        <v>0</v>
      </c>
      <c r="J1427" s="8"/>
    </row>
    <row r="1428" spans="1:10" x14ac:dyDescent="0.4">
      <c r="A1428" s="4" t="s">
        <v>51</v>
      </c>
      <c r="B1428" s="5" t="s">
        <v>145</v>
      </c>
      <c r="C1428" s="6" t="s">
        <v>146</v>
      </c>
      <c r="D1428" s="5" t="s">
        <v>147</v>
      </c>
      <c r="E1428" s="6" t="s">
        <v>1190</v>
      </c>
      <c r="F1428" s="6" t="s">
        <v>1080</v>
      </c>
      <c r="G1428" s="7">
        <v>1666.6666666666667</v>
      </c>
      <c r="H1428" s="7">
        <v>1666.6666666666667</v>
      </c>
      <c r="I1428" s="43">
        <v>0</v>
      </c>
      <c r="J1428" s="8"/>
    </row>
    <row r="1429" spans="1:10" x14ac:dyDescent="0.4">
      <c r="A1429" s="4" t="s">
        <v>51</v>
      </c>
      <c r="B1429" s="5" t="s">
        <v>145</v>
      </c>
      <c r="C1429" s="6" t="s">
        <v>321</v>
      </c>
      <c r="D1429" s="5" t="s">
        <v>322</v>
      </c>
      <c r="E1429" s="6" t="s">
        <v>1190</v>
      </c>
      <c r="F1429" s="6" t="s">
        <v>1080</v>
      </c>
      <c r="G1429" s="7">
        <v>1366.6666666666667</v>
      </c>
      <c r="H1429" s="7">
        <v>1366.6666666666667</v>
      </c>
      <c r="I1429" s="43">
        <v>0</v>
      </c>
      <c r="J1429" s="8"/>
    </row>
    <row r="1430" spans="1:10" x14ac:dyDescent="0.4">
      <c r="A1430" s="4" t="s">
        <v>63</v>
      </c>
      <c r="B1430" s="5" t="s">
        <v>243</v>
      </c>
      <c r="C1430" s="6" t="s">
        <v>244</v>
      </c>
      <c r="D1430" s="5" t="s">
        <v>245</v>
      </c>
      <c r="E1430" s="6" t="s">
        <v>1190</v>
      </c>
      <c r="F1430" s="6" t="s">
        <v>1080</v>
      </c>
      <c r="G1430" s="7">
        <v>1466.6666666666667</v>
      </c>
      <c r="H1430" s="7">
        <v>1466.6666666666667</v>
      </c>
      <c r="I1430" s="43">
        <v>0</v>
      </c>
      <c r="J1430" s="8"/>
    </row>
    <row r="1431" spans="1:10" x14ac:dyDescent="0.4">
      <c r="A1431" s="4" t="s">
        <v>63</v>
      </c>
      <c r="B1431" s="5" t="s">
        <v>243</v>
      </c>
      <c r="C1431" s="6" t="s">
        <v>246</v>
      </c>
      <c r="D1431" s="5" t="s">
        <v>247</v>
      </c>
      <c r="E1431" s="6" t="s">
        <v>1190</v>
      </c>
      <c r="F1431" s="6" t="s">
        <v>1080</v>
      </c>
      <c r="G1431" s="7">
        <v>1900</v>
      </c>
      <c r="H1431" s="7">
        <v>1900</v>
      </c>
      <c r="I1431" s="43">
        <v>0</v>
      </c>
      <c r="J1431" s="8"/>
    </row>
    <row r="1432" spans="1:10" x14ac:dyDescent="0.4">
      <c r="A1432" s="4" t="s">
        <v>64</v>
      </c>
      <c r="B1432" s="5" t="s">
        <v>248</v>
      </c>
      <c r="C1432" s="6" t="s">
        <v>249</v>
      </c>
      <c r="D1432" s="5" t="s">
        <v>250</v>
      </c>
      <c r="E1432" s="6" t="s">
        <v>1190</v>
      </c>
      <c r="F1432" s="6" t="s">
        <v>1080</v>
      </c>
      <c r="G1432" s="7">
        <v>1291.6666666666667</v>
      </c>
      <c r="H1432" s="7">
        <v>1291.6666666666667</v>
      </c>
      <c r="I1432" s="43">
        <v>0</v>
      </c>
      <c r="J1432" s="8"/>
    </row>
    <row r="1433" spans="1:10" x14ac:dyDescent="0.4">
      <c r="A1433" s="4" t="s">
        <v>64</v>
      </c>
      <c r="B1433" s="5" t="s">
        <v>248</v>
      </c>
      <c r="C1433" s="6" t="s">
        <v>481</v>
      </c>
      <c r="D1433" s="5" t="s">
        <v>482</v>
      </c>
      <c r="E1433" s="6" t="s">
        <v>1190</v>
      </c>
      <c r="F1433" s="6" t="s">
        <v>1080</v>
      </c>
      <c r="G1433" s="7">
        <v>1600</v>
      </c>
      <c r="H1433" s="7">
        <v>1633.3333333333333</v>
      </c>
      <c r="I1433" s="43">
        <v>2.0833333333333259</v>
      </c>
      <c r="J1433" s="8"/>
    </row>
    <row r="1434" spans="1:10" x14ac:dyDescent="0.4">
      <c r="A1434" s="4" t="s">
        <v>64</v>
      </c>
      <c r="B1434" s="5" t="s">
        <v>248</v>
      </c>
      <c r="C1434" s="6" t="s">
        <v>483</v>
      </c>
      <c r="D1434" s="5" t="s">
        <v>379</v>
      </c>
      <c r="E1434" s="6" t="s">
        <v>1190</v>
      </c>
      <c r="F1434" s="6" t="s">
        <v>1080</v>
      </c>
      <c r="G1434" s="7">
        <v>1340</v>
      </c>
      <c r="H1434" s="7">
        <v>1360</v>
      </c>
      <c r="I1434" s="43">
        <v>1.4925373134328401</v>
      </c>
      <c r="J1434" s="8"/>
    </row>
    <row r="1435" spans="1:10" x14ac:dyDescent="0.4">
      <c r="A1435" s="4" t="s">
        <v>64</v>
      </c>
      <c r="B1435" s="5" t="s">
        <v>248</v>
      </c>
      <c r="C1435" s="6" t="s">
        <v>1039</v>
      </c>
      <c r="D1435" s="5" t="s">
        <v>1040</v>
      </c>
      <c r="E1435" s="6" t="s">
        <v>1190</v>
      </c>
      <c r="F1435" s="6" t="s">
        <v>1080</v>
      </c>
      <c r="G1435" s="7">
        <v>1501.6</v>
      </c>
      <c r="H1435" s="7">
        <v>1500</v>
      </c>
      <c r="I1435" s="43">
        <v>-0.10655301012253426</v>
      </c>
      <c r="J1435" s="8"/>
    </row>
    <row r="1436" spans="1:10" x14ac:dyDescent="0.4">
      <c r="A1436" s="4" t="s">
        <v>64</v>
      </c>
      <c r="B1436" s="5" t="s">
        <v>248</v>
      </c>
      <c r="C1436" s="6" t="s">
        <v>296</v>
      </c>
      <c r="D1436" s="5" t="s">
        <v>297</v>
      </c>
      <c r="E1436" s="6" t="s">
        <v>1190</v>
      </c>
      <c r="F1436" s="6" t="s">
        <v>1080</v>
      </c>
      <c r="G1436" s="7">
        <v>1420</v>
      </c>
      <c r="H1436" s="7">
        <v>1433.3333333333333</v>
      </c>
      <c r="I1436" s="43">
        <v>0.93896713615022609</v>
      </c>
      <c r="J1436" s="8"/>
    </row>
    <row r="1437" spans="1:10" x14ac:dyDescent="0.4">
      <c r="A1437" s="4" t="s">
        <v>64</v>
      </c>
      <c r="B1437" s="5" t="s">
        <v>248</v>
      </c>
      <c r="C1437" s="6" t="s">
        <v>345</v>
      </c>
      <c r="D1437" s="5" t="s">
        <v>346</v>
      </c>
      <c r="E1437" s="6" t="s">
        <v>1190</v>
      </c>
      <c r="F1437" s="6" t="s">
        <v>1080</v>
      </c>
      <c r="G1437" s="7">
        <v>1375</v>
      </c>
      <c r="H1437" s="7">
        <v>1375</v>
      </c>
      <c r="I1437" s="43">
        <v>0</v>
      </c>
      <c r="J1437" s="8"/>
    </row>
    <row r="1438" spans="1:10" x14ac:dyDescent="0.4">
      <c r="A1438" s="4" t="s">
        <v>64</v>
      </c>
      <c r="B1438" s="5" t="s">
        <v>248</v>
      </c>
      <c r="C1438" s="6" t="s">
        <v>347</v>
      </c>
      <c r="D1438" s="5" t="s">
        <v>348</v>
      </c>
      <c r="E1438" s="6" t="s">
        <v>1190</v>
      </c>
      <c r="F1438" s="6" t="s">
        <v>1080</v>
      </c>
      <c r="G1438" s="7">
        <v>1292.75</v>
      </c>
      <c r="H1438" s="7">
        <v>1292.75</v>
      </c>
      <c r="I1438" s="43">
        <v>0</v>
      </c>
      <c r="J1438" s="8"/>
    </row>
    <row r="1439" spans="1:10" x14ac:dyDescent="0.4">
      <c r="A1439" s="4" t="s">
        <v>64</v>
      </c>
      <c r="B1439" s="5" t="s">
        <v>248</v>
      </c>
      <c r="C1439" s="6" t="s">
        <v>323</v>
      </c>
      <c r="D1439" s="5" t="s">
        <v>324</v>
      </c>
      <c r="E1439" s="6" t="s">
        <v>1190</v>
      </c>
      <c r="F1439" s="6" t="s">
        <v>1080</v>
      </c>
      <c r="G1439" s="7">
        <v>1666.6666666666667</v>
      </c>
      <c r="H1439" s="7">
        <v>1666.6666666666667</v>
      </c>
      <c r="I1439" s="43">
        <v>0</v>
      </c>
      <c r="J1439" s="8"/>
    </row>
    <row r="1440" spans="1:10" x14ac:dyDescent="0.4">
      <c r="A1440" s="4" t="s">
        <v>73</v>
      </c>
      <c r="B1440" s="5" t="s">
        <v>412</v>
      </c>
      <c r="C1440" s="6" t="s">
        <v>561</v>
      </c>
      <c r="D1440" s="5" t="s">
        <v>562</v>
      </c>
      <c r="E1440" s="6" t="s">
        <v>1190</v>
      </c>
      <c r="F1440" s="6" t="s">
        <v>1080</v>
      </c>
      <c r="G1440" s="7">
        <v>1500</v>
      </c>
      <c r="H1440" s="7">
        <v>1625</v>
      </c>
      <c r="I1440" s="43">
        <v>8.333333333333325</v>
      </c>
      <c r="J1440" s="8"/>
    </row>
    <row r="1441" spans="1:10" x14ac:dyDescent="0.4">
      <c r="A1441" s="4" t="s">
        <v>69</v>
      </c>
      <c r="B1441" s="5" t="s">
        <v>298</v>
      </c>
      <c r="C1441" s="6" t="s">
        <v>299</v>
      </c>
      <c r="D1441" s="5" t="s">
        <v>300</v>
      </c>
      <c r="E1441" s="6" t="s">
        <v>1190</v>
      </c>
      <c r="F1441" s="6" t="s">
        <v>1080</v>
      </c>
      <c r="G1441" s="7">
        <v>1600</v>
      </c>
      <c r="H1441" s="7">
        <v>1600</v>
      </c>
      <c r="I1441" s="43">
        <v>0</v>
      </c>
      <c r="J1441" s="8"/>
    </row>
    <row r="1442" spans="1:10" x14ac:dyDescent="0.4">
      <c r="A1442" s="4" t="s">
        <v>70</v>
      </c>
      <c r="B1442" s="5" t="s">
        <v>434</v>
      </c>
      <c r="C1442" s="6" t="s">
        <v>822</v>
      </c>
      <c r="D1442" s="5" t="s">
        <v>823</v>
      </c>
      <c r="E1442" s="6" t="s">
        <v>1191</v>
      </c>
      <c r="F1442" s="6" t="s">
        <v>1083</v>
      </c>
      <c r="G1442" s="7">
        <v>10500</v>
      </c>
      <c r="H1442" s="7">
        <v>10525</v>
      </c>
      <c r="I1442" s="43">
        <v>0.23809523809523725</v>
      </c>
      <c r="J1442" s="8"/>
    </row>
    <row r="1443" spans="1:10" x14ac:dyDescent="0.4">
      <c r="A1443" s="4" t="s">
        <v>53</v>
      </c>
      <c r="B1443" s="5" t="s">
        <v>187</v>
      </c>
      <c r="C1443" s="6" t="s">
        <v>188</v>
      </c>
      <c r="D1443" s="5" t="s">
        <v>189</v>
      </c>
      <c r="E1443" s="6" t="s">
        <v>1191</v>
      </c>
      <c r="F1443" s="6" t="s">
        <v>1083</v>
      </c>
      <c r="G1443" s="7">
        <v>10225</v>
      </c>
      <c r="H1443" s="7">
        <v>9600</v>
      </c>
      <c r="I1443" s="43">
        <v>-6.1124694376528126</v>
      </c>
      <c r="J1443" s="8"/>
    </row>
    <row r="1444" spans="1:10" x14ac:dyDescent="0.4">
      <c r="A1444" s="4" t="s">
        <v>53</v>
      </c>
      <c r="B1444" s="5" t="s">
        <v>187</v>
      </c>
      <c r="C1444" s="6" t="s">
        <v>192</v>
      </c>
      <c r="D1444" s="5" t="s">
        <v>193</v>
      </c>
      <c r="E1444" s="6" t="s">
        <v>1191</v>
      </c>
      <c r="F1444" s="6" t="s">
        <v>1083</v>
      </c>
      <c r="G1444" s="7">
        <v>9433.3333333333339</v>
      </c>
      <c r="H1444" s="7">
        <v>9366.6666666666661</v>
      </c>
      <c r="I1444" s="43">
        <v>-0.70671378091874404</v>
      </c>
      <c r="J1444" s="8"/>
    </row>
    <row r="1445" spans="1:10" x14ac:dyDescent="0.4">
      <c r="A1445" s="4" t="s">
        <v>53</v>
      </c>
      <c r="B1445" s="5" t="s">
        <v>187</v>
      </c>
      <c r="C1445" s="6" t="s">
        <v>194</v>
      </c>
      <c r="D1445" s="5" t="s">
        <v>195</v>
      </c>
      <c r="E1445" s="6" t="s">
        <v>1191</v>
      </c>
      <c r="F1445" s="6" t="s">
        <v>1083</v>
      </c>
      <c r="G1445" s="7">
        <v>8250</v>
      </c>
      <c r="H1445" s="7">
        <v>8200</v>
      </c>
      <c r="I1445" s="43">
        <v>-0.60606060606060996</v>
      </c>
      <c r="J1445" s="8"/>
    </row>
    <row r="1446" spans="1:10" x14ac:dyDescent="0.4">
      <c r="A1446" s="4" t="s">
        <v>53</v>
      </c>
      <c r="B1446" s="5" t="s">
        <v>187</v>
      </c>
      <c r="C1446" s="6" t="s">
        <v>352</v>
      </c>
      <c r="D1446" s="5" t="s">
        <v>353</v>
      </c>
      <c r="E1446" s="6" t="s">
        <v>1191</v>
      </c>
      <c r="F1446" s="6" t="s">
        <v>1083</v>
      </c>
      <c r="G1446" s="7" t="s">
        <v>150</v>
      </c>
      <c r="H1446" s="7">
        <v>8866.6666666666661</v>
      </c>
      <c r="I1446" s="43" t="s">
        <v>150</v>
      </c>
      <c r="J1446" s="8"/>
    </row>
    <row r="1447" spans="1:10" x14ac:dyDescent="0.4">
      <c r="A1447" s="4" t="s">
        <v>53</v>
      </c>
      <c r="B1447" s="5" t="s">
        <v>187</v>
      </c>
      <c r="C1447" s="6" t="s">
        <v>198</v>
      </c>
      <c r="D1447" s="5" t="s">
        <v>199</v>
      </c>
      <c r="E1447" s="6" t="s">
        <v>1191</v>
      </c>
      <c r="F1447" s="6" t="s">
        <v>1083</v>
      </c>
      <c r="G1447" s="7">
        <v>10133.333333333334</v>
      </c>
      <c r="H1447" s="7">
        <v>9933.3333333333339</v>
      </c>
      <c r="I1447" s="43">
        <v>-1.9736842105263164</v>
      </c>
      <c r="J1447" s="8"/>
    </row>
    <row r="1448" spans="1:10" x14ac:dyDescent="0.4">
      <c r="A1448" s="4" t="s">
        <v>60</v>
      </c>
      <c r="B1448" s="5" t="s">
        <v>215</v>
      </c>
      <c r="C1448" s="6" t="s">
        <v>216</v>
      </c>
      <c r="D1448" s="5" t="s">
        <v>217</v>
      </c>
      <c r="E1448" s="6" t="s">
        <v>1191</v>
      </c>
      <c r="F1448" s="6" t="s">
        <v>1083</v>
      </c>
      <c r="G1448" s="7">
        <v>7700</v>
      </c>
      <c r="H1448" s="7">
        <v>7560</v>
      </c>
      <c r="I1448" s="43">
        <v>-1.8181818181818188</v>
      </c>
      <c r="J1448" s="8"/>
    </row>
    <row r="1449" spans="1:10" x14ac:dyDescent="0.4">
      <c r="A1449" s="4" t="s">
        <v>66</v>
      </c>
      <c r="B1449" s="5" t="s">
        <v>314</v>
      </c>
      <c r="C1449" s="6" t="s">
        <v>315</v>
      </c>
      <c r="D1449" s="5" t="s">
        <v>316</v>
      </c>
      <c r="E1449" s="6" t="s">
        <v>1191</v>
      </c>
      <c r="F1449" s="6" t="s">
        <v>1083</v>
      </c>
      <c r="G1449" s="7">
        <v>10000</v>
      </c>
      <c r="H1449" s="7">
        <v>10000</v>
      </c>
      <c r="I1449" s="43">
        <v>0</v>
      </c>
      <c r="J1449" s="8"/>
    </row>
    <row r="1450" spans="1:10" x14ac:dyDescent="0.4">
      <c r="A1450" s="4" t="s">
        <v>67</v>
      </c>
      <c r="B1450" s="5" t="s">
        <v>379</v>
      </c>
      <c r="C1450" s="6" t="s">
        <v>380</v>
      </c>
      <c r="D1450" s="5" t="s">
        <v>381</v>
      </c>
      <c r="E1450" s="6" t="s">
        <v>1191</v>
      </c>
      <c r="F1450" s="6" t="s">
        <v>1083</v>
      </c>
      <c r="G1450" s="7">
        <v>10083.333333333334</v>
      </c>
      <c r="H1450" s="7">
        <v>9928.5714285714294</v>
      </c>
      <c r="I1450" s="43">
        <v>-1.5348288075560768</v>
      </c>
      <c r="J1450" s="8"/>
    </row>
    <row r="1451" spans="1:10" x14ac:dyDescent="0.4">
      <c r="A1451" s="4" t="s">
        <v>67</v>
      </c>
      <c r="B1451" s="5" t="s">
        <v>379</v>
      </c>
      <c r="C1451" s="6" t="s">
        <v>429</v>
      </c>
      <c r="D1451" s="5" t="s">
        <v>430</v>
      </c>
      <c r="E1451" s="6" t="s">
        <v>1191</v>
      </c>
      <c r="F1451" s="6" t="s">
        <v>1083</v>
      </c>
      <c r="G1451" s="7">
        <v>8380</v>
      </c>
      <c r="H1451" s="7">
        <v>8380</v>
      </c>
      <c r="I1451" s="43">
        <v>0</v>
      </c>
      <c r="J1451" s="8"/>
    </row>
    <row r="1452" spans="1:10" x14ac:dyDescent="0.4">
      <c r="A1452" s="4" t="s">
        <v>67</v>
      </c>
      <c r="B1452" s="5" t="s">
        <v>379</v>
      </c>
      <c r="C1452" s="6" t="s">
        <v>441</v>
      </c>
      <c r="D1452" s="5" t="s">
        <v>442</v>
      </c>
      <c r="E1452" s="6" t="s">
        <v>1191</v>
      </c>
      <c r="F1452" s="6" t="s">
        <v>1083</v>
      </c>
      <c r="G1452" s="7">
        <v>10500</v>
      </c>
      <c r="H1452" s="7">
        <v>10750</v>
      </c>
      <c r="I1452" s="43">
        <v>2.3809523809523725</v>
      </c>
      <c r="J1452" s="8"/>
    </row>
    <row r="1453" spans="1:10" x14ac:dyDescent="0.4">
      <c r="A1453" s="4" t="s">
        <v>57</v>
      </c>
      <c r="B1453" s="5" t="s">
        <v>220</v>
      </c>
      <c r="C1453" s="6" t="s">
        <v>354</v>
      </c>
      <c r="D1453" s="5" t="s">
        <v>355</v>
      </c>
      <c r="E1453" s="6" t="s">
        <v>1191</v>
      </c>
      <c r="F1453" s="6" t="s">
        <v>1083</v>
      </c>
      <c r="G1453" s="7">
        <v>8860</v>
      </c>
      <c r="H1453" s="7">
        <v>8840</v>
      </c>
      <c r="I1453" s="43">
        <v>-0.22573363431150906</v>
      </c>
      <c r="J1453" s="8"/>
    </row>
    <row r="1454" spans="1:10" x14ac:dyDescent="0.4">
      <c r="A1454" s="4" t="s">
        <v>71</v>
      </c>
      <c r="B1454" s="5" t="s">
        <v>373</v>
      </c>
      <c r="C1454" s="6" t="s">
        <v>815</v>
      </c>
      <c r="D1454" s="5" t="s">
        <v>816</v>
      </c>
      <c r="E1454" s="6" t="s">
        <v>1191</v>
      </c>
      <c r="F1454" s="6" t="s">
        <v>1083</v>
      </c>
      <c r="G1454" s="7">
        <v>9566.6666666666661</v>
      </c>
      <c r="H1454" s="7">
        <v>9566.6666666666661</v>
      </c>
      <c r="I1454" s="43">
        <v>0</v>
      </c>
      <c r="J1454" s="8"/>
    </row>
    <row r="1455" spans="1:10" x14ac:dyDescent="0.4">
      <c r="A1455" s="4" t="s">
        <v>64</v>
      </c>
      <c r="B1455" s="5" t="s">
        <v>248</v>
      </c>
      <c r="C1455" s="6" t="s">
        <v>249</v>
      </c>
      <c r="D1455" s="5" t="s">
        <v>250</v>
      </c>
      <c r="E1455" s="6" t="s">
        <v>1191</v>
      </c>
      <c r="F1455" s="6" t="s">
        <v>1083</v>
      </c>
      <c r="G1455" s="7">
        <v>8025</v>
      </c>
      <c r="H1455" s="7">
        <v>8025</v>
      </c>
      <c r="I1455" s="43">
        <v>0</v>
      </c>
      <c r="J1455" s="8"/>
    </row>
    <row r="1456" spans="1:10" x14ac:dyDescent="0.4">
      <c r="A1456" s="4" t="s">
        <v>64</v>
      </c>
      <c r="B1456" s="5" t="s">
        <v>248</v>
      </c>
      <c r="C1456" s="6" t="s">
        <v>1039</v>
      </c>
      <c r="D1456" s="5" t="s">
        <v>1040</v>
      </c>
      <c r="E1456" s="6" t="s">
        <v>1191</v>
      </c>
      <c r="F1456" s="6" t="s">
        <v>1083</v>
      </c>
      <c r="G1456" s="7">
        <v>8833.3333333333339</v>
      </c>
      <c r="H1456" s="7">
        <v>8833.3333333333339</v>
      </c>
      <c r="I1456" s="43">
        <v>0</v>
      </c>
      <c r="J1456" s="8"/>
    </row>
    <row r="1457" spans="1:10" x14ac:dyDescent="0.4">
      <c r="A1457" s="4" t="s">
        <v>64</v>
      </c>
      <c r="B1457" s="5" t="s">
        <v>248</v>
      </c>
      <c r="C1457" s="6" t="s">
        <v>296</v>
      </c>
      <c r="D1457" s="5" t="s">
        <v>297</v>
      </c>
      <c r="E1457" s="6" t="s">
        <v>1191</v>
      </c>
      <c r="F1457" s="6" t="s">
        <v>1083</v>
      </c>
      <c r="G1457" s="7">
        <v>7200</v>
      </c>
      <c r="H1457" s="7">
        <v>7275</v>
      </c>
      <c r="I1457" s="43">
        <v>1.0416666666666741</v>
      </c>
      <c r="J1457" s="8"/>
    </row>
    <row r="1458" spans="1:10" x14ac:dyDescent="0.4">
      <c r="A1458" s="4" t="s">
        <v>64</v>
      </c>
      <c r="B1458" s="5" t="s">
        <v>248</v>
      </c>
      <c r="C1458" s="6" t="s">
        <v>486</v>
      </c>
      <c r="D1458" s="5" t="s">
        <v>487</v>
      </c>
      <c r="E1458" s="6" t="s">
        <v>1191</v>
      </c>
      <c r="F1458" s="6" t="s">
        <v>1083</v>
      </c>
      <c r="G1458" s="7">
        <v>7500</v>
      </c>
      <c r="H1458" s="7">
        <v>7575</v>
      </c>
      <c r="I1458" s="43">
        <v>1.0000000000000009</v>
      </c>
      <c r="J1458" s="8"/>
    </row>
    <row r="1459" spans="1:10" x14ac:dyDescent="0.4">
      <c r="A1459" s="4" t="s">
        <v>64</v>
      </c>
      <c r="B1459" s="5" t="s">
        <v>248</v>
      </c>
      <c r="C1459" s="6" t="s">
        <v>347</v>
      </c>
      <c r="D1459" s="5" t="s">
        <v>348</v>
      </c>
      <c r="E1459" s="6" t="s">
        <v>1191</v>
      </c>
      <c r="F1459" s="6" t="s">
        <v>1083</v>
      </c>
      <c r="G1459" s="7">
        <v>8083.333333333333</v>
      </c>
      <c r="H1459" s="7">
        <v>8083.333333333333</v>
      </c>
      <c r="I1459" s="43">
        <v>0</v>
      </c>
      <c r="J1459" s="8"/>
    </row>
    <row r="1460" spans="1:10" x14ac:dyDescent="0.4">
      <c r="A1460" s="4" t="s">
        <v>64</v>
      </c>
      <c r="B1460" s="5" t="s">
        <v>248</v>
      </c>
      <c r="C1460" s="6" t="s">
        <v>323</v>
      </c>
      <c r="D1460" s="5" t="s">
        <v>324</v>
      </c>
      <c r="E1460" s="6" t="s">
        <v>1191</v>
      </c>
      <c r="F1460" s="6" t="s">
        <v>1083</v>
      </c>
      <c r="G1460" s="7">
        <v>7725</v>
      </c>
      <c r="H1460" s="7">
        <v>7725</v>
      </c>
      <c r="I1460" s="43">
        <v>0</v>
      </c>
      <c r="J1460" s="8"/>
    </row>
    <row r="1461" spans="1:10" x14ac:dyDescent="0.4">
      <c r="A1461" s="4" t="s">
        <v>72</v>
      </c>
      <c r="B1461" s="5" t="s">
        <v>445</v>
      </c>
      <c r="C1461" s="6" t="s">
        <v>446</v>
      </c>
      <c r="D1461" s="5" t="s">
        <v>447</v>
      </c>
      <c r="E1461" s="6" t="s">
        <v>1191</v>
      </c>
      <c r="F1461" s="6" t="s">
        <v>1083</v>
      </c>
      <c r="G1461" s="7">
        <v>9160</v>
      </c>
      <c r="H1461" s="7">
        <v>9260</v>
      </c>
      <c r="I1461" s="43">
        <v>1.0917030567685559</v>
      </c>
      <c r="J1461" s="8"/>
    </row>
    <row r="1462" spans="1:10" x14ac:dyDescent="0.4">
      <c r="A1462" s="4" t="s">
        <v>72</v>
      </c>
      <c r="B1462" s="5" t="s">
        <v>445</v>
      </c>
      <c r="C1462" s="6" t="s">
        <v>833</v>
      </c>
      <c r="D1462" s="5" t="s">
        <v>834</v>
      </c>
      <c r="E1462" s="6" t="s">
        <v>1191</v>
      </c>
      <c r="F1462" s="6" t="s">
        <v>1083</v>
      </c>
      <c r="G1462" s="7">
        <v>10666.666666666666</v>
      </c>
      <c r="H1462" s="7">
        <v>10666.666666666666</v>
      </c>
      <c r="I1462" s="43">
        <v>0</v>
      </c>
      <c r="J1462" s="8"/>
    </row>
    <row r="1463" spans="1:10" x14ac:dyDescent="0.4">
      <c r="A1463" s="4" t="s">
        <v>69</v>
      </c>
      <c r="B1463" s="5" t="s">
        <v>298</v>
      </c>
      <c r="C1463" s="6" t="s">
        <v>299</v>
      </c>
      <c r="D1463" s="5" t="s">
        <v>300</v>
      </c>
      <c r="E1463" s="6" t="s">
        <v>1191</v>
      </c>
      <c r="F1463" s="6" t="s">
        <v>1083</v>
      </c>
      <c r="G1463" s="7">
        <v>8475</v>
      </c>
      <c r="H1463" s="7">
        <v>8475</v>
      </c>
      <c r="I1463" s="43">
        <v>0</v>
      </c>
      <c r="J1463" s="8"/>
    </row>
    <row r="1464" spans="1:10" x14ac:dyDescent="0.4">
      <c r="A1464" s="4" t="s">
        <v>62</v>
      </c>
      <c r="B1464" s="5" t="s">
        <v>161</v>
      </c>
      <c r="C1464" s="6" t="s">
        <v>179</v>
      </c>
      <c r="D1464" s="5" t="s">
        <v>180</v>
      </c>
      <c r="E1464" s="6" t="s">
        <v>1191</v>
      </c>
      <c r="F1464" s="6" t="s">
        <v>472</v>
      </c>
      <c r="G1464" s="7">
        <v>74740</v>
      </c>
      <c r="H1464" s="7">
        <v>73220</v>
      </c>
      <c r="I1464" s="43">
        <v>-2.0337168852020304</v>
      </c>
      <c r="J1464" s="8"/>
    </row>
    <row r="1465" spans="1:10" x14ac:dyDescent="0.4">
      <c r="A1465" s="4" t="s">
        <v>53</v>
      </c>
      <c r="B1465" s="5" t="s">
        <v>187</v>
      </c>
      <c r="C1465" s="6" t="s">
        <v>194</v>
      </c>
      <c r="D1465" s="5" t="s">
        <v>195</v>
      </c>
      <c r="E1465" s="6" t="s">
        <v>1191</v>
      </c>
      <c r="F1465" s="6" t="s">
        <v>472</v>
      </c>
      <c r="G1465" s="7" t="s">
        <v>150</v>
      </c>
      <c r="H1465" s="7">
        <v>67066.666666666672</v>
      </c>
      <c r="I1465" s="43" t="s">
        <v>150</v>
      </c>
      <c r="J1465" s="8"/>
    </row>
    <row r="1466" spans="1:10" x14ac:dyDescent="0.4">
      <c r="A1466" s="4" t="s">
        <v>71</v>
      </c>
      <c r="B1466" s="5" t="s">
        <v>373</v>
      </c>
      <c r="C1466" s="6" t="s">
        <v>815</v>
      </c>
      <c r="D1466" s="5" t="s">
        <v>816</v>
      </c>
      <c r="E1466" s="6" t="s">
        <v>1191</v>
      </c>
      <c r="F1466" s="6" t="s">
        <v>472</v>
      </c>
      <c r="G1466" s="7">
        <v>78666.666666666672</v>
      </c>
      <c r="H1466" s="7">
        <v>78000</v>
      </c>
      <c r="I1466" s="43">
        <v>-0.84745762711865291</v>
      </c>
      <c r="J1466" s="8"/>
    </row>
    <row r="1467" spans="1:10" x14ac:dyDescent="0.4">
      <c r="A1467" s="4" t="s">
        <v>72</v>
      </c>
      <c r="B1467" s="5" t="s">
        <v>445</v>
      </c>
      <c r="C1467" s="6" t="s">
        <v>446</v>
      </c>
      <c r="D1467" s="5" t="s">
        <v>447</v>
      </c>
      <c r="E1467" s="6" t="s">
        <v>1191</v>
      </c>
      <c r="F1467" s="6" t="s">
        <v>472</v>
      </c>
      <c r="G1467" s="7">
        <v>71000</v>
      </c>
      <c r="H1467" s="7">
        <v>71000</v>
      </c>
      <c r="I1467" s="43">
        <v>0</v>
      </c>
      <c r="J1467" s="8"/>
    </row>
    <row r="1468" spans="1:10" x14ac:dyDescent="0.4">
      <c r="A1468" s="4" t="s">
        <v>62</v>
      </c>
      <c r="B1468" s="5" t="s">
        <v>161</v>
      </c>
      <c r="C1468" s="6" t="s">
        <v>179</v>
      </c>
      <c r="D1468" s="5" t="s">
        <v>180</v>
      </c>
      <c r="E1468" s="6" t="s">
        <v>1191</v>
      </c>
      <c r="F1468" s="6" t="s">
        <v>937</v>
      </c>
      <c r="G1468" s="7">
        <v>42325</v>
      </c>
      <c r="H1468" s="7">
        <v>42350</v>
      </c>
      <c r="I1468" s="43">
        <v>5.9066745422331479E-2</v>
      </c>
      <c r="J1468" s="8"/>
    </row>
    <row r="1469" spans="1:10" x14ac:dyDescent="0.4">
      <c r="A1469" s="4" t="s">
        <v>53</v>
      </c>
      <c r="B1469" s="5" t="s">
        <v>187</v>
      </c>
      <c r="C1469" s="6" t="s">
        <v>194</v>
      </c>
      <c r="D1469" s="5" t="s">
        <v>195</v>
      </c>
      <c r="E1469" s="6" t="s">
        <v>1191</v>
      </c>
      <c r="F1469" s="6" t="s">
        <v>937</v>
      </c>
      <c r="G1469" s="7">
        <v>38966.666666666664</v>
      </c>
      <c r="H1469" s="7">
        <v>41125</v>
      </c>
      <c r="I1469" s="43">
        <v>5.5389221556886303</v>
      </c>
      <c r="J1469" s="8"/>
    </row>
    <row r="1470" spans="1:10" x14ac:dyDescent="0.4">
      <c r="A1470" s="4" t="s">
        <v>67</v>
      </c>
      <c r="B1470" s="5" t="s">
        <v>379</v>
      </c>
      <c r="C1470" s="6" t="s">
        <v>380</v>
      </c>
      <c r="D1470" s="5" t="s">
        <v>381</v>
      </c>
      <c r="E1470" s="6" t="s">
        <v>1191</v>
      </c>
      <c r="F1470" s="6" t="s">
        <v>937</v>
      </c>
      <c r="G1470" s="7">
        <v>46080</v>
      </c>
      <c r="H1470" s="7">
        <v>46080</v>
      </c>
      <c r="I1470" s="43">
        <v>0</v>
      </c>
      <c r="J1470" s="8"/>
    </row>
    <row r="1471" spans="1:10" x14ac:dyDescent="0.4">
      <c r="A1471" s="4" t="s">
        <v>71</v>
      </c>
      <c r="B1471" s="5" t="s">
        <v>373</v>
      </c>
      <c r="C1471" s="6" t="s">
        <v>815</v>
      </c>
      <c r="D1471" s="5" t="s">
        <v>816</v>
      </c>
      <c r="E1471" s="6" t="s">
        <v>1191</v>
      </c>
      <c r="F1471" s="6" t="s">
        <v>937</v>
      </c>
      <c r="G1471" s="7">
        <v>44833.333333333336</v>
      </c>
      <c r="H1471" s="7">
        <v>45000</v>
      </c>
      <c r="I1471" s="43">
        <v>0.37174721189590088</v>
      </c>
      <c r="J1471" s="8"/>
    </row>
    <row r="1472" spans="1:10" x14ac:dyDescent="0.4">
      <c r="A1472" s="4" t="s">
        <v>72</v>
      </c>
      <c r="B1472" s="5" t="s">
        <v>445</v>
      </c>
      <c r="C1472" s="6" t="s">
        <v>446</v>
      </c>
      <c r="D1472" s="5" t="s">
        <v>447</v>
      </c>
      <c r="E1472" s="6" t="s">
        <v>1191</v>
      </c>
      <c r="F1472" s="6" t="s">
        <v>937</v>
      </c>
      <c r="G1472" s="7">
        <v>44000</v>
      </c>
      <c r="H1472" s="7">
        <v>44000</v>
      </c>
      <c r="I1472" s="43">
        <v>0</v>
      </c>
      <c r="J1472" s="8"/>
    </row>
    <row r="1473" spans="1:10" x14ac:dyDescent="0.4">
      <c r="A1473" s="4" t="s">
        <v>67</v>
      </c>
      <c r="B1473" s="5" t="s">
        <v>379</v>
      </c>
      <c r="C1473" s="6" t="s">
        <v>380</v>
      </c>
      <c r="D1473" s="5" t="s">
        <v>381</v>
      </c>
      <c r="E1473" s="6" t="s">
        <v>1192</v>
      </c>
      <c r="F1473" s="6" t="s">
        <v>1193</v>
      </c>
      <c r="G1473" s="7">
        <v>14200</v>
      </c>
      <c r="H1473" s="7">
        <v>14150</v>
      </c>
      <c r="I1473" s="43">
        <v>-0.35211267605633756</v>
      </c>
      <c r="J1473" s="8"/>
    </row>
    <row r="1474" spans="1:10" x14ac:dyDescent="0.4">
      <c r="A1474" s="4" t="s">
        <v>62</v>
      </c>
      <c r="B1474" s="5" t="s">
        <v>161</v>
      </c>
      <c r="C1474" s="6" t="s">
        <v>427</v>
      </c>
      <c r="D1474" s="5" t="s">
        <v>428</v>
      </c>
      <c r="E1474" s="6" t="s">
        <v>1194</v>
      </c>
      <c r="F1474" s="6" t="s">
        <v>1110</v>
      </c>
      <c r="G1474" s="7">
        <v>26137.5</v>
      </c>
      <c r="H1474" s="7">
        <v>25983.333333333332</v>
      </c>
      <c r="I1474" s="43">
        <v>-0.58982942770604563</v>
      </c>
      <c r="J1474" s="8"/>
    </row>
    <row r="1475" spans="1:10" x14ac:dyDescent="0.4">
      <c r="A1475" s="4" t="s">
        <v>55</v>
      </c>
      <c r="B1475" s="5" t="s">
        <v>251</v>
      </c>
      <c r="C1475" s="6" t="s">
        <v>332</v>
      </c>
      <c r="D1475" s="5" t="s">
        <v>333</v>
      </c>
      <c r="E1475" s="6" t="s">
        <v>1195</v>
      </c>
      <c r="F1475" s="6" t="s">
        <v>1196</v>
      </c>
      <c r="G1475" s="7" t="s">
        <v>150</v>
      </c>
      <c r="H1475" s="7">
        <v>11000</v>
      </c>
      <c r="I1475" s="43" t="s">
        <v>150</v>
      </c>
      <c r="J1475" s="8"/>
    </row>
    <row r="1476" spans="1:10" x14ac:dyDescent="0.4">
      <c r="A1476" s="4" t="s">
        <v>57</v>
      </c>
      <c r="B1476" s="5" t="s">
        <v>220</v>
      </c>
      <c r="C1476" s="6" t="s">
        <v>237</v>
      </c>
      <c r="D1476" s="5" t="s">
        <v>238</v>
      </c>
      <c r="E1476" s="6" t="s">
        <v>1197</v>
      </c>
      <c r="F1476" s="6" t="s">
        <v>1198</v>
      </c>
      <c r="G1476" s="7">
        <v>34450</v>
      </c>
      <c r="H1476" s="7">
        <v>34250</v>
      </c>
      <c r="I1476" s="43">
        <v>-0.58055152394774767</v>
      </c>
      <c r="J1476" s="8"/>
    </row>
    <row r="1477" spans="1:10" x14ac:dyDescent="0.4">
      <c r="A1477" s="4" t="s">
        <v>68</v>
      </c>
      <c r="B1477" s="5" t="s">
        <v>391</v>
      </c>
      <c r="C1477" s="6" t="s">
        <v>869</v>
      </c>
      <c r="D1477" s="5" t="s">
        <v>870</v>
      </c>
      <c r="E1477" s="6" t="s">
        <v>1199</v>
      </c>
      <c r="F1477" s="6" t="s">
        <v>344</v>
      </c>
      <c r="G1477" s="7">
        <v>76550</v>
      </c>
      <c r="H1477" s="7">
        <v>76800</v>
      </c>
      <c r="I1477" s="43">
        <v>0.32658393207054548</v>
      </c>
      <c r="J1477" s="8"/>
    </row>
    <row r="1478" spans="1:10" x14ac:dyDescent="0.4">
      <c r="A1478" s="4" t="s">
        <v>51</v>
      </c>
      <c r="B1478" s="5" t="s">
        <v>145</v>
      </c>
      <c r="C1478" s="6" t="s">
        <v>319</v>
      </c>
      <c r="D1478" s="5" t="s">
        <v>320</v>
      </c>
      <c r="E1478" s="6" t="s">
        <v>1199</v>
      </c>
      <c r="F1478" s="6" t="s">
        <v>344</v>
      </c>
      <c r="G1478" s="7">
        <v>78566.666666666672</v>
      </c>
      <c r="H1478" s="7">
        <v>78566.666666666672</v>
      </c>
      <c r="I1478" s="43">
        <v>0</v>
      </c>
      <c r="J1478" s="8"/>
    </row>
    <row r="1479" spans="1:10" x14ac:dyDescent="0.4">
      <c r="A1479" s="4" t="s">
        <v>62</v>
      </c>
      <c r="B1479" s="5" t="s">
        <v>161</v>
      </c>
      <c r="C1479" s="6" t="s">
        <v>162</v>
      </c>
      <c r="D1479" s="5" t="s">
        <v>163</v>
      </c>
      <c r="E1479" s="6" t="s">
        <v>1199</v>
      </c>
      <c r="F1479" s="6" t="s">
        <v>884</v>
      </c>
      <c r="G1479" s="7" t="s">
        <v>150</v>
      </c>
      <c r="H1479" s="7">
        <v>3416.6666666666665</v>
      </c>
      <c r="I1479" s="43" t="s">
        <v>150</v>
      </c>
      <c r="J1479" s="8"/>
    </row>
    <row r="1480" spans="1:10" x14ac:dyDescent="0.4">
      <c r="A1480" s="4" t="s">
        <v>62</v>
      </c>
      <c r="B1480" s="5" t="s">
        <v>161</v>
      </c>
      <c r="C1480" s="6" t="s">
        <v>169</v>
      </c>
      <c r="D1480" s="5" t="s">
        <v>170</v>
      </c>
      <c r="E1480" s="6" t="s">
        <v>1199</v>
      </c>
      <c r="F1480" s="6" t="s">
        <v>884</v>
      </c>
      <c r="G1480" s="7" t="s">
        <v>150</v>
      </c>
      <c r="H1480" s="7">
        <v>3500</v>
      </c>
      <c r="I1480" s="43" t="s">
        <v>150</v>
      </c>
      <c r="J1480" s="8"/>
    </row>
    <row r="1481" spans="1:10" x14ac:dyDescent="0.4">
      <c r="A1481" s="4" t="s">
        <v>68</v>
      </c>
      <c r="B1481" s="5" t="s">
        <v>391</v>
      </c>
      <c r="C1481" s="6" t="s">
        <v>869</v>
      </c>
      <c r="D1481" s="5" t="s">
        <v>870</v>
      </c>
      <c r="E1481" s="6" t="s">
        <v>1199</v>
      </c>
      <c r="F1481" s="6" t="s">
        <v>884</v>
      </c>
      <c r="G1481" s="7">
        <v>2933.3333333333335</v>
      </c>
      <c r="H1481" s="7">
        <v>2866.6666666666665</v>
      </c>
      <c r="I1481" s="43">
        <v>-2.2727272727272818</v>
      </c>
      <c r="J1481" s="8"/>
    </row>
    <row r="1482" spans="1:10" x14ac:dyDescent="0.4">
      <c r="A1482" s="4" t="s">
        <v>66</v>
      </c>
      <c r="B1482" s="5" t="s">
        <v>314</v>
      </c>
      <c r="C1482" s="6" t="s">
        <v>437</v>
      </c>
      <c r="D1482" s="5" t="s">
        <v>438</v>
      </c>
      <c r="E1482" s="6" t="s">
        <v>1199</v>
      </c>
      <c r="F1482" s="6" t="s">
        <v>884</v>
      </c>
      <c r="G1482" s="7">
        <v>5000</v>
      </c>
      <c r="H1482" s="7">
        <v>5000</v>
      </c>
      <c r="I1482" s="43">
        <v>0</v>
      </c>
      <c r="J1482" s="8"/>
    </row>
    <row r="1483" spans="1:10" x14ac:dyDescent="0.4">
      <c r="A1483" s="4" t="s">
        <v>67</v>
      </c>
      <c r="B1483" s="5" t="s">
        <v>379</v>
      </c>
      <c r="C1483" s="6" t="s">
        <v>441</v>
      </c>
      <c r="D1483" s="5" t="s">
        <v>442</v>
      </c>
      <c r="E1483" s="6" t="s">
        <v>1199</v>
      </c>
      <c r="F1483" s="6" t="s">
        <v>884</v>
      </c>
      <c r="G1483" s="7" t="s">
        <v>150</v>
      </c>
      <c r="H1483" s="7">
        <v>4750</v>
      </c>
      <c r="I1483" s="43" t="s">
        <v>150</v>
      </c>
      <c r="J1483" s="8"/>
    </row>
    <row r="1484" spans="1:10" x14ac:dyDescent="0.4">
      <c r="A1484" s="4" t="s">
        <v>51</v>
      </c>
      <c r="B1484" s="5" t="s">
        <v>145</v>
      </c>
      <c r="C1484" s="6" t="s">
        <v>319</v>
      </c>
      <c r="D1484" s="5" t="s">
        <v>320</v>
      </c>
      <c r="E1484" s="6" t="s">
        <v>1199</v>
      </c>
      <c r="F1484" s="6" t="s">
        <v>884</v>
      </c>
      <c r="G1484" s="7">
        <v>3000</v>
      </c>
      <c r="H1484" s="7">
        <v>3333.3333333333335</v>
      </c>
      <c r="I1484" s="43">
        <v>11.111111111111116</v>
      </c>
      <c r="J1484" s="8"/>
    </row>
    <row r="1485" spans="1:10" x14ac:dyDescent="0.4">
      <c r="A1485" s="4" t="s">
        <v>51</v>
      </c>
      <c r="B1485" s="5" t="s">
        <v>145</v>
      </c>
      <c r="C1485" s="6" t="s">
        <v>293</v>
      </c>
      <c r="D1485" s="5" t="s">
        <v>294</v>
      </c>
      <c r="E1485" s="6" t="s">
        <v>1199</v>
      </c>
      <c r="F1485" s="6" t="s">
        <v>884</v>
      </c>
      <c r="G1485" s="7">
        <v>2733.3333333333335</v>
      </c>
      <c r="H1485" s="7">
        <v>3333.3333333333335</v>
      </c>
      <c r="I1485" s="43">
        <v>21.95121951219512</v>
      </c>
      <c r="J1485" s="8"/>
    </row>
    <row r="1486" spans="1:10" x14ac:dyDescent="0.4">
      <c r="A1486" s="4" t="s">
        <v>51</v>
      </c>
      <c r="B1486" s="5" t="s">
        <v>145</v>
      </c>
      <c r="C1486" s="6" t="s">
        <v>321</v>
      </c>
      <c r="D1486" s="5" t="s">
        <v>322</v>
      </c>
      <c r="E1486" s="6" t="s">
        <v>1199</v>
      </c>
      <c r="F1486" s="6" t="s">
        <v>884</v>
      </c>
      <c r="G1486" s="7">
        <v>2966.6666666666665</v>
      </c>
      <c r="H1486" s="7">
        <v>2966.6666666666665</v>
      </c>
      <c r="I1486" s="43">
        <v>0</v>
      </c>
      <c r="J1486" s="8"/>
    </row>
    <row r="1487" spans="1:10" x14ac:dyDescent="0.4">
      <c r="A1487" s="4" t="s">
        <v>63</v>
      </c>
      <c r="B1487" s="5" t="s">
        <v>243</v>
      </c>
      <c r="C1487" s="6" t="s">
        <v>246</v>
      </c>
      <c r="D1487" s="5" t="s">
        <v>247</v>
      </c>
      <c r="E1487" s="6" t="s">
        <v>1199</v>
      </c>
      <c r="F1487" s="6" t="s">
        <v>884</v>
      </c>
      <c r="G1487" s="7">
        <v>3375</v>
      </c>
      <c r="H1487" s="7">
        <v>3333.3333333333335</v>
      </c>
      <c r="I1487" s="43">
        <v>-1.2345679012345623</v>
      </c>
      <c r="J1487" s="8"/>
    </row>
    <row r="1488" spans="1:10" x14ac:dyDescent="0.4">
      <c r="A1488" s="4" t="s">
        <v>61</v>
      </c>
      <c r="B1488" s="5" t="s">
        <v>151</v>
      </c>
      <c r="C1488" s="6" t="s">
        <v>325</v>
      </c>
      <c r="D1488" s="5" t="s">
        <v>326</v>
      </c>
      <c r="E1488" s="6" t="s">
        <v>1199</v>
      </c>
      <c r="F1488" s="6" t="s">
        <v>884</v>
      </c>
      <c r="G1488" s="7" t="s">
        <v>150</v>
      </c>
      <c r="H1488" s="7">
        <v>2500</v>
      </c>
      <c r="I1488" s="43" t="s">
        <v>150</v>
      </c>
      <c r="J1488" s="8"/>
    </row>
    <row r="1489" spans="1:10" x14ac:dyDescent="0.4">
      <c r="A1489" s="4" t="s">
        <v>68</v>
      </c>
      <c r="B1489" s="5" t="s">
        <v>391</v>
      </c>
      <c r="C1489" s="6" t="s">
        <v>867</v>
      </c>
      <c r="D1489" s="5" t="s">
        <v>868</v>
      </c>
      <c r="E1489" s="6" t="s">
        <v>1199</v>
      </c>
      <c r="F1489" s="6" t="s">
        <v>149</v>
      </c>
      <c r="G1489" s="7">
        <v>33125</v>
      </c>
      <c r="H1489" s="7">
        <v>33125</v>
      </c>
      <c r="I1489" s="43">
        <v>0</v>
      </c>
      <c r="J1489" s="8"/>
    </row>
    <row r="1490" spans="1:10" x14ac:dyDescent="0.4">
      <c r="A1490" s="4" t="s">
        <v>68</v>
      </c>
      <c r="B1490" s="5" t="s">
        <v>391</v>
      </c>
      <c r="C1490" s="6" t="s">
        <v>869</v>
      </c>
      <c r="D1490" s="5" t="s">
        <v>870</v>
      </c>
      <c r="E1490" s="6" t="s">
        <v>1199</v>
      </c>
      <c r="F1490" s="6" t="s">
        <v>149</v>
      </c>
      <c r="G1490" s="7">
        <v>30025</v>
      </c>
      <c r="H1490" s="7">
        <v>29800</v>
      </c>
      <c r="I1490" s="43">
        <v>-0.74937552039966437</v>
      </c>
      <c r="J1490" s="8"/>
    </row>
    <row r="1491" spans="1:10" x14ac:dyDescent="0.4">
      <c r="A1491" s="4" t="s">
        <v>51</v>
      </c>
      <c r="B1491" s="5" t="s">
        <v>145</v>
      </c>
      <c r="C1491" s="6" t="s">
        <v>319</v>
      </c>
      <c r="D1491" s="5" t="s">
        <v>320</v>
      </c>
      <c r="E1491" s="6" t="s">
        <v>1199</v>
      </c>
      <c r="F1491" s="6" t="s">
        <v>149</v>
      </c>
      <c r="G1491" s="7">
        <v>30283.333333333332</v>
      </c>
      <c r="H1491" s="7">
        <v>29950</v>
      </c>
      <c r="I1491" s="43">
        <v>-1.1007154650522821</v>
      </c>
      <c r="J1491" s="8"/>
    </row>
    <row r="1492" spans="1:10" x14ac:dyDescent="0.4">
      <c r="A1492" s="4" t="s">
        <v>63</v>
      </c>
      <c r="B1492" s="5" t="s">
        <v>243</v>
      </c>
      <c r="C1492" s="6" t="s">
        <v>246</v>
      </c>
      <c r="D1492" s="5" t="s">
        <v>247</v>
      </c>
      <c r="E1492" s="6" t="s">
        <v>1199</v>
      </c>
      <c r="F1492" s="6" t="s">
        <v>149</v>
      </c>
      <c r="G1492" s="7">
        <v>34000</v>
      </c>
      <c r="H1492" s="7">
        <v>34666.666666666664</v>
      </c>
      <c r="I1492" s="43">
        <v>1.9607843137254832</v>
      </c>
      <c r="J1492" s="8"/>
    </row>
    <row r="1493" spans="1:10" x14ac:dyDescent="0.4">
      <c r="A1493" s="4" t="s">
        <v>53</v>
      </c>
      <c r="B1493" s="5" t="s">
        <v>187</v>
      </c>
      <c r="C1493" s="6" t="s">
        <v>188</v>
      </c>
      <c r="D1493" s="5" t="s">
        <v>189</v>
      </c>
      <c r="E1493" s="6" t="s">
        <v>1200</v>
      </c>
      <c r="F1493" s="6" t="s">
        <v>1201</v>
      </c>
      <c r="G1493" s="7">
        <v>3150</v>
      </c>
      <c r="H1493" s="7">
        <v>3150</v>
      </c>
      <c r="I1493" s="43">
        <v>0</v>
      </c>
      <c r="J1493" s="8"/>
    </row>
    <row r="1494" spans="1:10" x14ac:dyDescent="0.4">
      <c r="A1494" s="4" t="s">
        <v>53</v>
      </c>
      <c r="B1494" s="5" t="s">
        <v>187</v>
      </c>
      <c r="C1494" s="6" t="s">
        <v>192</v>
      </c>
      <c r="D1494" s="5" t="s">
        <v>193</v>
      </c>
      <c r="E1494" s="6" t="s">
        <v>1200</v>
      </c>
      <c r="F1494" s="6" t="s">
        <v>1201</v>
      </c>
      <c r="G1494" s="7">
        <v>3258</v>
      </c>
      <c r="H1494" s="7">
        <v>3216.6666666666665</v>
      </c>
      <c r="I1494" s="43">
        <v>-1.2686719869040353</v>
      </c>
      <c r="J1494" s="8"/>
    </row>
    <row r="1495" spans="1:10" x14ac:dyDescent="0.4">
      <c r="A1495" s="4" t="s">
        <v>53</v>
      </c>
      <c r="B1495" s="5" t="s">
        <v>187</v>
      </c>
      <c r="C1495" s="6" t="s">
        <v>194</v>
      </c>
      <c r="D1495" s="5" t="s">
        <v>195</v>
      </c>
      <c r="E1495" s="6" t="s">
        <v>1200</v>
      </c>
      <c r="F1495" s="6" t="s">
        <v>1201</v>
      </c>
      <c r="G1495" s="7" t="s">
        <v>150</v>
      </c>
      <c r="H1495" s="7">
        <v>3025</v>
      </c>
      <c r="I1495" s="43" t="s">
        <v>150</v>
      </c>
      <c r="J1495" s="8"/>
    </row>
    <row r="1496" spans="1:10" x14ac:dyDescent="0.4">
      <c r="A1496" s="4" t="s">
        <v>53</v>
      </c>
      <c r="B1496" s="5" t="s">
        <v>187</v>
      </c>
      <c r="C1496" s="6" t="s">
        <v>352</v>
      </c>
      <c r="D1496" s="5" t="s">
        <v>353</v>
      </c>
      <c r="E1496" s="6" t="s">
        <v>1200</v>
      </c>
      <c r="F1496" s="6" t="s">
        <v>1201</v>
      </c>
      <c r="G1496" s="7">
        <v>3212.5</v>
      </c>
      <c r="H1496" s="7">
        <v>3275</v>
      </c>
      <c r="I1496" s="43">
        <v>1.9455252918287869</v>
      </c>
      <c r="J1496" s="8"/>
    </row>
    <row r="1497" spans="1:10" x14ac:dyDescent="0.4">
      <c r="A1497" s="4" t="s">
        <v>53</v>
      </c>
      <c r="B1497" s="5" t="s">
        <v>187</v>
      </c>
      <c r="C1497" s="6" t="s">
        <v>196</v>
      </c>
      <c r="D1497" s="5" t="s">
        <v>197</v>
      </c>
      <c r="E1497" s="6" t="s">
        <v>1200</v>
      </c>
      <c r="F1497" s="6" t="s">
        <v>1201</v>
      </c>
      <c r="G1497" s="7">
        <v>3500</v>
      </c>
      <c r="H1497" s="7">
        <v>3460</v>
      </c>
      <c r="I1497" s="43">
        <v>-1.1428571428571455</v>
      </c>
      <c r="J1497" s="8"/>
    </row>
    <row r="1498" spans="1:10" x14ac:dyDescent="0.4">
      <c r="A1498" s="4" t="s">
        <v>53</v>
      </c>
      <c r="B1498" s="5" t="s">
        <v>187</v>
      </c>
      <c r="C1498" s="6" t="s">
        <v>310</v>
      </c>
      <c r="D1498" s="5" t="s">
        <v>311</v>
      </c>
      <c r="E1498" s="6" t="s">
        <v>1200</v>
      </c>
      <c r="F1498" s="6" t="s">
        <v>1201</v>
      </c>
      <c r="G1498" s="7">
        <v>3200</v>
      </c>
      <c r="H1498" s="7">
        <v>3250</v>
      </c>
      <c r="I1498" s="43">
        <v>1.5625</v>
      </c>
      <c r="J1498" s="8"/>
    </row>
    <row r="1499" spans="1:10" x14ac:dyDescent="0.4">
      <c r="A1499" s="4" t="s">
        <v>53</v>
      </c>
      <c r="B1499" s="5" t="s">
        <v>187</v>
      </c>
      <c r="C1499" s="6" t="s">
        <v>202</v>
      </c>
      <c r="D1499" s="5" t="s">
        <v>203</v>
      </c>
      <c r="E1499" s="6" t="s">
        <v>1200</v>
      </c>
      <c r="F1499" s="6" t="s">
        <v>1201</v>
      </c>
      <c r="G1499" s="7">
        <v>3375</v>
      </c>
      <c r="H1499" s="7">
        <v>3375</v>
      </c>
      <c r="I1499" s="43">
        <v>0</v>
      </c>
      <c r="J1499" s="8"/>
    </row>
    <row r="1500" spans="1:10" x14ac:dyDescent="0.4">
      <c r="A1500" s="4" t="s">
        <v>57</v>
      </c>
      <c r="B1500" s="5" t="s">
        <v>220</v>
      </c>
      <c r="C1500" s="6" t="s">
        <v>458</v>
      </c>
      <c r="D1500" s="5" t="s">
        <v>459</v>
      </c>
      <c r="E1500" s="6" t="s">
        <v>1200</v>
      </c>
      <c r="F1500" s="6" t="s">
        <v>1201</v>
      </c>
      <c r="G1500" s="7">
        <v>3600</v>
      </c>
      <c r="H1500" s="7">
        <v>3583.3333333333335</v>
      </c>
      <c r="I1500" s="43">
        <v>-0.46296296296295392</v>
      </c>
      <c r="J1500" s="8"/>
    </row>
    <row r="1501" spans="1:10" x14ac:dyDescent="0.4">
      <c r="A1501" s="4" t="s">
        <v>57</v>
      </c>
      <c r="B1501" s="5" t="s">
        <v>220</v>
      </c>
      <c r="C1501" s="6" t="s">
        <v>354</v>
      </c>
      <c r="D1501" s="5" t="s">
        <v>355</v>
      </c>
      <c r="E1501" s="6" t="s">
        <v>1200</v>
      </c>
      <c r="F1501" s="6" t="s">
        <v>1201</v>
      </c>
      <c r="G1501" s="7">
        <v>3150</v>
      </c>
      <c r="H1501" s="7">
        <v>3175</v>
      </c>
      <c r="I1501" s="43">
        <v>0.79365079365079083</v>
      </c>
      <c r="J1501" s="8"/>
    </row>
    <row r="1502" spans="1:10" x14ac:dyDescent="0.4">
      <c r="A1502" s="4" t="s">
        <v>59</v>
      </c>
      <c r="B1502" s="5" t="s">
        <v>276</v>
      </c>
      <c r="C1502" s="6" t="s">
        <v>396</v>
      </c>
      <c r="D1502" s="5" t="s">
        <v>397</v>
      </c>
      <c r="E1502" s="6" t="s">
        <v>1200</v>
      </c>
      <c r="F1502" s="6" t="s">
        <v>1201</v>
      </c>
      <c r="G1502" s="7">
        <v>3200</v>
      </c>
      <c r="H1502" s="7">
        <v>3250</v>
      </c>
      <c r="I1502" s="43">
        <v>1.5625</v>
      </c>
      <c r="J1502" s="8"/>
    </row>
    <row r="1503" spans="1:10" x14ac:dyDescent="0.4">
      <c r="A1503" s="4" t="s">
        <v>56</v>
      </c>
      <c r="B1503" s="5" t="s">
        <v>185</v>
      </c>
      <c r="C1503" s="6" t="s">
        <v>186</v>
      </c>
      <c r="D1503" s="5" t="s">
        <v>185</v>
      </c>
      <c r="E1503" s="6" t="s">
        <v>1200</v>
      </c>
      <c r="F1503" s="6" t="s">
        <v>1202</v>
      </c>
      <c r="G1503" s="7">
        <v>34100</v>
      </c>
      <c r="H1503" s="7">
        <v>35433.333333333336</v>
      </c>
      <c r="I1503" s="43">
        <v>3.910068426197455</v>
      </c>
      <c r="J1503" s="8"/>
    </row>
    <row r="1504" spans="1:10" x14ac:dyDescent="0.4">
      <c r="A1504" s="4" t="s">
        <v>53</v>
      </c>
      <c r="B1504" s="5" t="s">
        <v>187</v>
      </c>
      <c r="C1504" s="6" t="s">
        <v>194</v>
      </c>
      <c r="D1504" s="5" t="s">
        <v>195</v>
      </c>
      <c r="E1504" s="6" t="s">
        <v>1200</v>
      </c>
      <c r="F1504" s="6" t="s">
        <v>1202</v>
      </c>
      <c r="G1504" s="7" t="s">
        <v>150</v>
      </c>
      <c r="H1504" s="7">
        <v>36700</v>
      </c>
      <c r="I1504" s="43" t="s">
        <v>150</v>
      </c>
      <c r="J1504" s="8"/>
    </row>
    <row r="1505" spans="1:10" x14ac:dyDescent="0.4">
      <c r="A1505" s="4" t="s">
        <v>57</v>
      </c>
      <c r="B1505" s="5" t="s">
        <v>220</v>
      </c>
      <c r="C1505" s="6" t="s">
        <v>458</v>
      </c>
      <c r="D1505" s="5" t="s">
        <v>459</v>
      </c>
      <c r="E1505" s="6" t="s">
        <v>1200</v>
      </c>
      <c r="F1505" s="6" t="s">
        <v>1202</v>
      </c>
      <c r="G1505" s="7">
        <v>37000</v>
      </c>
      <c r="H1505" s="7">
        <v>38333.333333333336</v>
      </c>
      <c r="I1505" s="43">
        <v>3.6036036036036112</v>
      </c>
      <c r="J1505" s="8"/>
    </row>
    <row r="1506" spans="1:10" x14ac:dyDescent="0.4">
      <c r="A1506" s="4" t="s">
        <v>56</v>
      </c>
      <c r="B1506" s="5" t="s">
        <v>185</v>
      </c>
      <c r="C1506" s="6" t="s">
        <v>186</v>
      </c>
      <c r="D1506" s="5" t="s">
        <v>185</v>
      </c>
      <c r="E1506" s="6" t="s">
        <v>1203</v>
      </c>
      <c r="F1506" s="6" t="s">
        <v>1204</v>
      </c>
      <c r="G1506" s="7">
        <v>12220</v>
      </c>
      <c r="H1506" s="7">
        <v>12220</v>
      </c>
      <c r="I1506" s="43">
        <v>0</v>
      </c>
      <c r="J1506" s="8"/>
    </row>
    <row r="1507" spans="1:10" x14ac:dyDescent="0.4">
      <c r="A1507" s="4" t="s">
        <v>56</v>
      </c>
      <c r="B1507" s="5" t="s">
        <v>185</v>
      </c>
      <c r="C1507" s="6" t="s">
        <v>186</v>
      </c>
      <c r="D1507" s="5" t="s">
        <v>185</v>
      </c>
      <c r="E1507" s="6" t="s">
        <v>1203</v>
      </c>
      <c r="F1507" s="6" t="s">
        <v>1131</v>
      </c>
      <c r="G1507" s="7">
        <v>20682.333333333332</v>
      </c>
      <c r="H1507" s="7">
        <v>19841</v>
      </c>
      <c r="I1507" s="43">
        <v>-4.0678840234016134</v>
      </c>
      <c r="J1507" s="8"/>
    </row>
    <row r="1508" spans="1:10" x14ac:dyDescent="0.4">
      <c r="A1508" s="4" t="s">
        <v>60</v>
      </c>
      <c r="B1508" s="5" t="s">
        <v>215</v>
      </c>
      <c r="C1508" s="6" t="s">
        <v>216</v>
      </c>
      <c r="D1508" s="5" t="s">
        <v>217</v>
      </c>
      <c r="E1508" s="6" t="s">
        <v>1205</v>
      </c>
      <c r="F1508" s="6" t="s">
        <v>884</v>
      </c>
      <c r="G1508" s="7">
        <v>3188.8888888888887</v>
      </c>
      <c r="H1508" s="7">
        <v>3162.5</v>
      </c>
      <c r="I1508" s="43">
        <v>-0.82752613240417716</v>
      </c>
      <c r="J1508" s="8"/>
    </row>
    <row r="1509" spans="1:10" x14ac:dyDescent="0.4">
      <c r="A1509" s="4" t="s">
        <v>60</v>
      </c>
      <c r="B1509" s="5" t="s">
        <v>215</v>
      </c>
      <c r="C1509" s="6" t="s">
        <v>312</v>
      </c>
      <c r="D1509" s="5" t="s">
        <v>313</v>
      </c>
      <c r="E1509" s="6" t="s">
        <v>1205</v>
      </c>
      <c r="F1509" s="6" t="s">
        <v>884</v>
      </c>
      <c r="G1509" s="7">
        <v>3180</v>
      </c>
      <c r="H1509" s="7">
        <v>3240</v>
      </c>
      <c r="I1509" s="43">
        <v>1.8867924528301883</v>
      </c>
      <c r="J1509" s="8"/>
    </row>
    <row r="1510" spans="1:10" x14ac:dyDescent="0.4">
      <c r="A1510" s="4" t="s">
        <v>62</v>
      </c>
      <c r="B1510" s="5" t="s">
        <v>161</v>
      </c>
      <c r="C1510" s="6" t="s">
        <v>490</v>
      </c>
      <c r="D1510" s="5" t="s">
        <v>491</v>
      </c>
      <c r="E1510" s="6" t="s">
        <v>1206</v>
      </c>
      <c r="F1510" s="6" t="s">
        <v>1083</v>
      </c>
      <c r="G1510" s="7">
        <v>9300</v>
      </c>
      <c r="H1510" s="7">
        <v>9266.6666666666661</v>
      </c>
      <c r="I1510" s="43">
        <v>-0.35842293906810374</v>
      </c>
      <c r="J1510" s="8"/>
    </row>
    <row r="1511" spans="1:10" x14ac:dyDescent="0.4">
      <c r="A1511" s="4" t="s">
        <v>62</v>
      </c>
      <c r="B1511" s="5" t="s">
        <v>161</v>
      </c>
      <c r="C1511" s="6" t="s">
        <v>181</v>
      </c>
      <c r="D1511" s="5" t="s">
        <v>182</v>
      </c>
      <c r="E1511" s="6" t="s">
        <v>1206</v>
      </c>
      <c r="F1511" s="6" t="s">
        <v>1083</v>
      </c>
      <c r="G1511" s="7">
        <v>8533.3333333333339</v>
      </c>
      <c r="H1511" s="7">
        <v>8550</v>
      </c>
      <c r="I1511" s="43">
        <v>0.1953125</v>
      </c>
      <c r="J1511" s="8"/>
    </row>
    <row r="1512" spans="1:10" x14ac:dyDescent="0.4">
      <c r="A1512" s="4" t="s">
        <v>60</v>
      </c>
      <c r="B1512" s="5" t="s">
        <v>215</v>
      </c>
      <c r="C1512" s="6" t="s">
        <v>312</v>
      </c>
      <c r="D1512" s="5" t="s">
        <v>313</v>
      </c>
      <c r="E1512" s="6" t="s">
        <v>1206</v>
      </c>
      <c r="F1512" s="6" t="s">
        <v>1083</v>
      </c>
      <c r="G1512" s="7">
        <v>9466.6666666666661</v>
      </c>
      <c r="H1512" s="7">
        <v>9333.3333333333339</v>
      </c>
      <c r="I1512" s="43">
        <v>-1.4084507042253391</v>
      </c>
      <c r="J1512" s="8"/>
    </row>
    <row r="1513" spans="1:10" x14ac:dyDescent="0.4">
      <c r="A1513" s="4" t="s">
        <v>62</v>
      </c>
      <c r="B1513" s="5" t="s">
        <v>161</v>
      </c>
      <c r="C1513" s="6" t="s">
        <v>162</v>
      </c>
      <c r="D1513" s="5" t="s">
        <v>163</v>
      </c>
      <c r="E1513" s="6" t="s">
        <v>1206</v>
      </c>
      <c r="F1513" s="6" t="s">
        <v>1110</v>
      </c>
      <c r="G1513" s="7">
        <v>37425</v>
      </c>
      <c r="H1513" s="7">
        <v>37175</v>
      </c>
      <c r="I1513" s="43">
        <v>-0.66800267201069241</v>
      </c>
      <c r="J1513" s="8"/>
    </row>
    <row r="1514" spans="1:10" x14ac:dyDescent="0.4">
      <c r="A1514" s="4" t="s">
        <v>62</v>
      </c>
      <c r="B1514" s="5" t="s">
        <v>161</v>
      </c>
      <c r="C1514" s="6" t="s">
        <v>302</v>
      </c>
      <c r="D1514" s="5" t="s">
        <v>303</v>
      </c>
      <c r="E1514" s="6" t="s">
        <v>1206</v>
      </c>
      <c r="F1514" s="6" t="s">
        <v>1110</v>
      </c>
      <c r="G1514" s="7">
        <v>31918</v>
      </c>
      <c r="H1514" s="7">
        <v>31018</v>
      </c>
      <c r="I1514" s="43">
        <v>-2.8197255467134585</v>
      </c>
      <c r="J1514" s="8"/>
    </row>
    <row r="1515" spans="1:10" x14ac:dyDescent="0.4">
      <c r="A1515" s="4" t="s">
        <v>62</v>
      </c>
      <c r="B1515" s="5" t="s">
        <v>161</v>
      </c>
      <c r="C1515" s="6" t="s">
        <v>173</v>
      </c>
      <c r="D1515" s="5" t="s">
        <v>174</v>
      </c>
      <c r="E1515" s="6" t="s">
        <v>1206</v>
      </c>
      <c r="F1515" s="6" t="s">
        <v>1110</v>
      </c>
      <c r="G1515" s="7" t="s">
        <v>150</v>
      </c>
      <c r="H1515" s="7">
        <v>33363.333333333336</v>
      </c>
      <c r="I1515" s="43" t="s">
        <v>150</v>
      </c>
      <c r="J1515" s="8"/>
    </row>
    <row r="1516" spans="1:10" x14ac:dyDescent="0.4">
      <c r="A1516" s="4" t="s">
        <v>62</v>
      </c>
      <c r="B1516" s="5" t="s">
        <v>161</v>
      </c>
      <c r="C1516" s="6" t="s">
        <v>179</v>
      </c>
      <c r="D1516" s="5" t="s">
        <v>180</v>
      </c>
      <c r="E1516" s="6" t="s">
        <v>1206</v>
      </c>
      <c r="F1516" s="6" t="s">
        <v>1110</v>
      </c>
      <c r="G1516" s="7">
        <v>32748.75</v>
      </c>
      <c r="H1516" s="7">
        <v>32641.428571428572</v>
      </c>
      <c r="I1516" s="43">
        <v>-0.3277115266122399</v>
      </c>
      <c r="J1516" s="8"/>
    </row>
    <row r="1517" spans="1:10" x14ac:dyDescent="0.4">
      <c r="A1517" s="4" t="s">
        <v>62</v>
      </c>
      <c r="B1517" s="5" t="s">
        <v>161</v>
      </c>
      <c r="C1517" s="6" t="s">
        <v>181</v>
      </c>
      <c r="D1517" s="5" t="s">
        <v>182</v>
      </c>
      <c r="E1517" s="6" t="s">
        <v>1206</v>
      </c>
      <c r="F1517" s="6" t="s">
        <v>1110</v>
      </c>
      <c r="G1517" s="7">
        <v>33640</v>
      </c>
      <c r="H1517" s="7">
        <v>33960</v>
      </c>
      <c r="I1517" s="43">
        <v>0.95124851367420771</v>
      </c>
      <c r="J1517" s="8"/>
    </row>
    <row r="1518" spans="1:10" x14ac:dyDescent="0.4">
      <c r="A1518" s="4" t="s">
        <v>62</v>
      </c>
      <c r="B1518" s="5" t="s">
        <v>161</v>
      </c>
      <c r="C1518" s="6" t="s">
        <v>432</v>
      </c>
      <c r="D1518" s="5" t="s">
        <v>433</v>
      </c>
      <c r="E1518" s="6" t="s">
        <v>1206</v>
      </c>
      <c r="F1518" s="6" t="s">
        <v>1110</v>
      </c>
      <c r="G1518" s="7">
        <v>32798</v>
      </c>
      <c r="H1518" s="7">
        <v>31785</v>
      </c>
      <c r="I1518" s="43">
        <v>-3.0886029635953438</v>
      </c>
      <c r="J1518" s="8"/>
    </row>
    <row r="1519" spans="1:10" x14ac:dyDescent="0.4">
      <c r="A1519" s="4" t="s">
        <v>53</v>
      </c>
      <c r="B1519" s="5" t="s">
        <v>187</v>
      </c>
      <c r="C1519" s="6" t="s">
        <v>194</v>
      </c>
      <c r="D1519" s="5" t="s">
        <v>195</v>
      </c>
      <c r="E1519" s="6" t="s">
        <v>1206</v>
      </c>
      <c r="F1519" s="6" t="s">
        <v>1110</v>
      </c>
      <c r="G1519" s="7">
        <v>35066.666666666664</v>
      </c>
      <c r="H1519" s="7">
        <v>34986.666666666664</v>
      </c>
      <c r="I1519" s="43">
        <v>-0.22813688212928174</v>
      </c>
      <c r="J1519" s="8"/>
    </row>
    <row r="1520" spans="1:10" x14ac:dyDescent="0.4">
      <c r="A1520" s="4" t="s">
        <v>70</v>
      </c>
      <c r="B1520" s="5" t="s">
        <v>434</v>
      </c>
      <c r="C1520" s="6" t="s">
        <v>435</v>
      </c>
      <c r="D1520" s="5" t="s">
        <v>436</v>
      </c>
      <c r="E1520" s="6" t="s">
        <v>1207</v>
      </c>
      <c r="F1520" s="6" t="s">
        <v>1208</v>
      </c>
      <c r="G1520" s="7">
        <v>20943.25</v>
      </c>
      <c r="H1520" s="7">
        <v>21289.75</v>
      </c>
      <c r="I1520" s="43">
        <v>1.6544710109462457</v>
      </c>
      <c r="J1520" s="8"/>
    </row>
    <row r="1521" spans="1:10" x14ac:dyDescent="0.4">
      <c r="A1521" s="4" t="s">
        <v>70</v>
      </c>
      <c r="B1521" s="5" t="s">
        <v>434</v>
      </c>
      <c r="C1521" s="6" t="s">
        <v>822</v>
      </c>
      <c r="D1521" s="5" t="s">
        <v>823</v>
      </c>
      <c r="E1521" s="6" t="s">
        <v>1207</v>
      </c>
      <c r="F1521" s="6" t="s">
        <v>1208</v>
      </c>
      <c r="G1521" s="7">
        <v>21875</v>
      </c>
      <c r="H1521" s="7">
        <v>21700</v>
      </c>
      <c r="I1521" s="43">
        <v>-0.80000000000000071</v>
      </c>
      <c r="J1521" s="8"/>
    </row>
    <row r="1522" spans="1:10" x14ac:dyDescent="0.4">
      <c r="A1522" s="4" t="s">
        <v>70</v>
      </c>
      <c r="B1522" s="5" t="s">
        <v>434</v>
      </c>
      <c r="C1522" s="6" t="s">
        <v>829</v>
      </c>
      <c r="D1522" s="5" t="s">
        <v>830</v>
      </c>
      <c r="E1522" s="6" t="s">
        <v>1207</v>
      </c>
      <c r="F1522" s="6" t="s">
        <v>1208</v>
      </c>
      <c r="G1522" s="7">
        <v>20333.333333333332</v>
      </c>
      <c r="H1522" s="7">
        <v>21333.333333333332</v>
      </c>
      <c r="I1522" s="43">
        <v>4.9180327868852514</v>
      </c>
      <c r="J1522" s="8"/>
    </row>
    <row r="1523" spans="1:10" x14ac:dyDescent="0.4">
      <c r="A1523" s="4" t="s">
        <v>66</v>
      </c>
      <c r="B1523" s="5" t="s">
        <v>314</v>
      </c>
      <c r="C1523" s="6" t="s">
        <v>315</v>
      </c>
      <c r="D1523" s="5" t="s">
        <v>316</v>
      </c>
      <c r="E1523" s="6" t="s">
        <v>1207</v>
      </c>
      <c r="F1523" s="6" t="s">
        <v>1208</v>
      </c>
      <c r="G1523" s="7">
        <v>21928.571428571428</v>
      </c>
      <c r="H1523" s="7">
        <v>22000</v>
      </c>
      <c r="I1523" s="43">
        <v>0.32573289902280145</v>
      </c>
      <c r="J1523" s="8"/>
    </row>
    <row r="1524" spans="1:10" x14ac:dyDescent="0.4">
      <c r="A1524" s="4" t="s">
        <v>66</v>
      </c>
      <c r="B1524" s="5" t="s">
        <v>314</v>
      </c>
      <c r="C1524" s="6" t="s">
        <v>437</v>
      </c>
      <c r="D1524" s="5" t="s">
        <v>438</v>
      </c>
      <c r="E1524" s="6" t="s">
        <v>1207</v>
      </c>
      <c r="F1524" s="6" t="s">
        <v>1208</v>
      </c>
      <c r="G1524" s="7">
        <v>23333.333333333332</v>
      </c>
      <c r="H1524" s="7">
        <v>23500</v>
      </c>
      <c r="I1524" s="43">
        <v>0.71428571428571175</v>
      </c>
      <c r="J1524" s="8"/>
    </row>
    <row r="1525" spans="1:10" x14ac:dyDescent="0.4">
      <c r="A1525" s="4" t="s">
        <v>66</v>
      </c>
      <c r="B1525" s="5" t="s">
        <v>314</v>
      </c>
      <c r="C1525" s="6" t="s">
        <v>439</v>
      </c>
      <c r="D1525" s="5" t="s">
        <v>440</v>
      </c>
      <c r="E1525" s="6" t="s">
        <v>1207</v>
      </c>
      <c r="F1525" s="6" t="s">
        <v>1208</v>
      </c>
      <c r="G1525" s="7">
        <v>19978.5</v>
      </c>
      <c r="H1525" s="7">
        <v>19978.5</v>
      </c>
      <c r="I1525" s="43">
        <v>0</v>
      </c>
      <c r="J1525" s="8"/>
    </row>
    <row r="1526" spans="1:10" x14ac:dyDescent="0.4">
      <c r="A1526" s="4" t="s">
        <v>66</v>
      </c>
      <c r="B1526" s="5" t="s">
        <v>314</v>
      </c>
      <c r="C1526" s="6" t="s">
        <v>317</v>
      </c>
      <c r="D1526" s="5" t="s">
        <v>318</v>
      </c>
      <c r="E1526" s="6" t="s">
        <v>1207</v>
      </c>
      <c r="F1526" s="6" t="s">
        <v>1208</v>
      </c>
      <c r="G1526" s="7">
        <v>21333.333333333332</v>
      </c>
      <c r="H1526" s="7">
        <v>20633.333333333332</v>
      </c>
      <c r="I1526" s="43">
        <v>-3.2812500000000022</v>
      </c>
      <c r="J1526" s="8"/>
    </row>
    <row r="1527" spans="1:10" x14ac:dyDescent="0.4">
      <c r="A1527" s="4" t="s">
        <v>71</v>
      </c>
      <c r="B1527" s="5" t="s">
        <v>373</v>
      </c>
      <c r="C1527" s="6" t="s">
        <v>374</v>
      </c>
      <c r="D1527" s="5" t="s">
        <v>375</v>
      </c>
      <c r="E1527" s="6" t="s">
        <v>1207</v>
      </c>
      <c r="F1527" s="6" t="s">
        <v>1208</v>
      </c>
      <c r="G1527" s="7">
        <v>22125</v>
      </c>
      <c r="H1527" s="7">
        <v>22125</v>
      </c>
      <c r="I1527" s="43">
        <v>0</v>
      </c>
      <c r="J1527" s="8"/>
    </row>
    <row r="1528" spans="1:10" x14ac:dyDescent="0.4">
      <c r="A1528" s="4" t="s">
        <v>71</v>
      </c>
      <c r="B1528" s="5" t="s">
        <v>373</v>
      </c>
      <c r="C1528" s="6" t="s">
        <v>831</v>
      </c>
      <c r="D1528" s="5" t="s">
        <v>832</v>
      </c>
      <c r="E1528" s="6" t="s">
        <v>1207</v>
      </c>
      <c r="F1528" s="6" t="s">
        <v>1208</v>
      </c>
      <c r="G1528" s="7">
        <v>19750</v>
      </c>
      <c r="H1528" s="7">
        <v>20600</v>
      </c>
      <c r="I1528" s="43">
        <v>4.3037974683544311</v>
      </c>
      <c r="J1528" s="8"/>
    </row>
    <row r="1529" spans="1:10" x14ac:dyDescent="0.4">
      <c r="A1529" s="4" t="s">
        <v>63</v>
      </c>
      <c r="B1529" s="5" t="s">
        <v>243</v>
      </c>
      <c r="C1529" s="6" t="s">
        <v>244</v>
      </c>
      <c r="D1529" s="5" t="s">
        <v>245</v>
      </c>
      <c r="E1529" s="6" t="s">
        <v>1207</v>
      </c>
      <c r="F1529" s="6" t="s">
        <v>1208</v>
      </c>
      <c r="G1529" s="7">
        <v>18833.333333333332</v>
      </c>
      <c r="H1529" s="7">
        <v>18816.666666666668</v>
      </c>
      <c r="I1529" s="43">
        <v>-8.8495575221225753E-2</v>
      </c>
      <c r="J1529" s="8"/>
    </row>
    <row r="1530" spans="1:10" x14ac:dyDescent="0.4">
      <c r="A1530" s="4" t="s">
        <v>63</v>
      </c>
      <c r="B1530" s="5" t="s">
        <v>243</v>
      </c>
      <c r="C1530" s="6" t="s">
        <v>246</v>
      </c>
      <c r="D1530" s="5" t="s">
        <v>247</v>
      </c>
      <c r="E1530" s="6" t="s">
        <v>1207</v>
      </c>
      <c r="F1530" s="6" t="s">
        <v>1208</v>
      </c>
      <c r="G1530" s="7">
        <v>23100</v>
      </c>
      <c r="H1530" s="7">
        <v>23100</v>
      </c>
      <c r="I1530" s="43">
        <v>0</v>
      </c>
      <c r="J1530" s="8"/>
    </row>
    <row r="1531" spans="1:10" x14ac:dyDescent="0.4">
      <c r="A1531" s="4" t="s">
        <v>63</v>
      </c>
      <c r="B1531" s="5" t="s">
        <v>243</v>
      </c>
      <c r="C1531" s="6" t="s">
        <v>853</v>
      </c>
      <c r="D1531" s="5" t="s">
        <v>854</v>
      </c>
      <c r="E1531" s="6" t="s">
        <v>1207</v>
      </c>
      <c r="F1531" s="6" t="s">
        <v>1208</v>
      </c>
      <c r="G1531" s="7">
        <v>20480</v>
      </c>
      <c r="H1531" s="7">
        <v>20880</v>
      </c>
      <c r="I1531" s="43">
        <v>1.953125</v>
      </c>
      <c r="J1531" s="8"/>
    </row>
    <row r="1532" spans="1:10" x14ac:dyDescent="0.4">
      <c r="A1532" s="4" t="s">
        <v>61</v>
      </c>
      <c r="B1532" s="5" t="s">
        <v>151</v>
      </c>
      <c r="C1532" s="6" t="s">
        <v>327</v>
      </c>
      <c r="D1532" s="5" t="s">
        <v>328</v>
      </c>
      <c r="E1532" s="6" t="s">
        <v>1207</v>
      </c>
      <c r="F1532" s="6" t="s">
        <v>1208</v>
      </c>
      <c r="G1532" s="7">
        <v>21166.666666666668</v>
      </c>
      <c r="H1532" s="7">
        <v>21166.666666666668</v>
      </c>
      <c r="I1532" s="43">
        <v>0</v>
      </c>
      <c r="J1532" s="8"/>
    </row>
    <row r="1533" spans="1:10" x14ac:dyDescent="0.4">
      <c r="A1533" s="4" t="s">
        <v>65</v>
      </c>
      <c r="B1533" s="5" t="s">
        <v>262</v>
      </c>
      <c r="C1533" s="6" t="s">
        <v>334</v>
      </c>
      <c r="D1533" s="5" t="s">
        <v>335</v>
      </c>
      <c r="E1533" s="6" t="s">
        <v>1207</v>
      </c>
      <c r="F1533" s="6" t="s">
        <v>1208</v>
      </c>
      <c r="G1533" s="7">
        <v>19333.333333333332</v>
      </c>
      <c r="H1533" s="7">
        <v>18833.333333333332</v>
      </c>
      <c r="I1533" s="43">
        <v>-2.5862068965517238</v>
      </c>
      <c r="J1533" s="8"/>
    </row>
    <row r="1534" spans="1:10" x14ac:dyDescent="0.4">
      <c r="A1534" s="4" t="s">
        <v>65</v>
      </c>
      <c r="B1534" s="5" t="s">
        <v>262</v>
      </c>
      <c r="C1534" s="6" t="s">
        <v>496</v>
      </c>
      <c r="D1534" s="5" t="s">
        <v>497</v>
      </c>
      <c r="E1534" s="6" t="s">
        <v>1207</v>
      </c>
      <c r="F1534" s="6" t="s">
        <v>1208</v>
      </c>
      <c r="G1534" s="7">
        <v>22633.333333333332</v>
      </c>
      <c r="H1534" s="7">
        <v>22633.333333333332</v>
      </c>
      <c r="I1534" s="43">
        <v>0</v>
      </c>
      <c r="J1534" s="8"/>
    </row>
    <row r="1535" spans="1:10" x14ac:dyDescent="0.4">
      <c r="A1535" s="4" t="s">
        <v>65</v>
      </c>
      <c r="B1535" s="5" t="s">
        <v>262</v>
      </c>
      <c r="C1535" s="6" t="s">
        <v>466</v>
      </c>
      <c r="D1535" s="5" t="s">
        <v>467</v>
      </c>
      <c r="E1535" s="6" t="s">
        <v>1207</v>
      </c>
      <c r="F1535" s="6" t="s">
        <v>1208</v>
      </c>
      <c r="G1535" s="7">
        <v>21850</v>
      </c>
      <c r="H1535" s="7">
        <v>20840.75</v>
      </c>
      <c r="I1535" s="43">
        <v>-4.6189931350114399</v>
      </c>
      <c r="J1535" s="8"/>
    </row>
    <row r="1536" spans="1:10" x14ac:dyDescent="0.4">
      <c r="A1536" s="4" t="s">
        <v>65</v>
      </c>
      <c r="B1536" s="5" t="s">
        <v>262</v>
      </c>
      <c r="C1536" s="6" t="s">
        <v>338</v>
      </c>
      <c r="D1536" s="5" t="s">
        <v>339</v>
      </c>
      <c r="E1536" s="6" t="s">
        <v>1207</v>
      </c>
      <c r="F1536" s="6" t="s">
        <v>1208</v>
      </c>
      <c r="G1536" s="7">
        <v>18966.666666666668</v>
      </c>
      <c r="H1536" s="7">
        <v>19300</v>
      </c>
      <c r="I1536" s="43">
        <v>1.7574692442882123</v>
      </c>
      <c r="J1536" s="8"/>
    </row>
    <row r="1537" spans="1:10" x14ac:dyDescent="0.4">
      <c r="A1537" s="4" t="s">
        <v>72</v>
      </c>
      <c r="B1537" s="5" t="s">
        <v>445</v>
      </c>
      <c r="C1537" s="6" t="s">
        <v>446</v>
      </c>
      <c r="D1537" s="5" t="s">
        <v>447</v>
      </c>
      <c r="E1537" s="6" t="s">
        <v>1207</v>
      </c>
      <c r="F1537" s="6" t="s">
        <v>1208</v>
      </c>
      <c r="G1537" s="7">
        <v>17850</v>
      </c>
      <c r="H1537" s="7">
        <v>17850</v>
      </c>
      <c r="I1537" s="43">
        <v>0</v>
      </c>
      <c r="J1537" s="8"/>
    </row>
    <row r="1538" spans="1:10" x14ac:dyDescent="0.4">
      <c r="A1538" s="4" t="s">
        <v>72</v>
      </c>
      <c r="B1538" s="5" t="s">
        <v>445</v>
      </c>
      <c r="C1538" s="6" t="s">
        <v>833</v>
      </c>
      <c r="D1538" s="5" t="s">
        <v>834</v>
      </c>
      <c r="E1538" s="6" t="s">
        <v>1207</v>
      </c>
      <c r="F1538" s="6" t="s">
        <v>1208</v>
      </c>
      <c r="G1538" s="7">
        <v>20666.666666666668</v>
      </c>
      <c r="H1538" s="7">
        <v>21333.333333333332</v>
      </c>
      <c r="I1538" s="43">
        <v>3.2258064516129004</v>
      </c>
      <c r="J1538" s="8"/>
    </row>
    <row r="1539" spans="1:10" x14ac:dyDescent="0.4">
      <c r="A1539" s="4" t="s">
        <v>58</v>
      </c>
      <c r="B1539" s="5" t="s">
        <v>156</v>
      </c>
      <c r="C1539" s="6" t="s">
        <v>266</v>
      </c>
      <c r="D1539" s="5" t="s">
        <v>267</v>
      </c>
      <c r="E1539" s="6" t="s">
        <v>1207</v>
      </c>
      <c r="F1539" s="6" t="s">
        <v>1208</v>
      </c>
      <c r="G1539" s="7">
        <v>20666.666666666668</v>
      </c>
      <c r="H1539" s="7">
        <v>20825</v>
      </c>
      <c r="I1539" s="43">
        <v>0.76612903225805606</v>
      </c>
      <c r="J1539" s="8"/>
    </row>
    <row r="1540" spans="1:10" x14ac:dyDescent="0.4">
      <c r="A1540" s="4" t="s">
        <v>73</v>
      </c>
      <c r="B1540" s="5" t="s">
        <v>412</v>
      </c>
      <c r="C1540" s="6" t="s">
        <v>561</v>
      </c>
      <c r="D1540" s="5" t="s">
        <v>562</v>
      </c>
      <c r="E1540" s="6" t="s">
        <v>1207</v>
      </c>
      <c r="F1540" s="6" t="s">
        <v>1208</v>
      </c>
      <c r="G1540" s="7">
        <v>18000</v>
      </c>
      <c r="H1540" s="7">
        <v>18333.333333333332</v>
      </c>
      <c r="I1540" s="43">
        <v>1.8518518518518379</v>
      </c>
      <c r="J1540" s="8"/>
    </row>
    <row r="1541" spans="1:10" x14ac:dyDescent="0.4">
      <c r="A1541" s="4" t="s">
        <v>73</v>
      </c>
      <c r="B1541" s="5" t="s">
        <v>412</v>
      </c>
      <c r="C1541" s="6" t="s">
        <v>572</v>
      </c>
      <c r="D1541" s="5" t="s">
        <v>573</v>
      </c>
      <c r="E1541" s="6" t="s">
        <v>1207</v>
      </c>
      <c r="F1541" s="6" t="s">
        <v>1208</v>
      </c>
      <c r="G1541" s="7">
        <v>20000</v>
      </c>
      <c r="H1541" s="7">
        <v>20000</v>
      </c>
      <c r="I1541" s="43">
        <v>0</v>
      </c>
      <c r="J1541" s="8"/>
    </row>
    <row r="1542" spans="1:10" x14ac:dyDescent="0.4">
      <c r="A1542" s="4" t="s">
        <v>73</v>
      </c>
      <c r="B1542" s="5" t="s">
        <v>412</v>
      </c>
      <c r="C1542" s="6" t="s">
        <v>818</v>
      </c>
      <c r="D1542" s="5" t="s">
        <v>819</v>
      </c>
      <c r="E1542" s="6" t="s">
        <v>1207</v>
      </c>
      <c r="F1542" s="6" t="s">
        <v>1208</v>
      </c>
      <c r="G1542" s="7">
        <v>21666.666666666668</v>
      </c>
      <c r="H1542" s="7">
        <v>22666.666666666668</v>
      </c>
      <c r="I1542" s="43">
        <v>4.6153846153846212</v>
      </c>
      <c r="J1542" s="8"/>
    </row>
    <row r="1543" spans="1:10" x14ac:dyDescent="0.4">
      <c r="A1543" s="4" t="s">
        <v>73</v>
      </c>
      <c r="B1543" s="5" t="s">
        <v>412</v>
      </c>
      <c r="C1543" s="6" t="s">
        <v>413</v>
      </c>
      <c r="D1543" s="5" t="s">
        <v>414</v>
      </c>
      <c r="E1543" s="6" t="s">
        <v>1207</v>
      </c>
      <c r="F1543" s="6" t="s">
        <v>1208</v>
      </c>
      <c r="G1543" s="7">
        <v>23083.333333333332</v>
      </c>
      <c r="H1543" s="7">
        <v>23083.333333333332</v>
      </c>
      <c r="I1543" s="43">
        <v>0</v>
      </c>
      <c r="J1543" s="8"/>
    </row>
    <row r="1544" spans="1:10" x14ac:dyDescent="0.4">
      <c r="A1544" s="4" t="s">
        <v>52</v>
      </c>
      <c r="B1544" s="5" t="s">
        <v>204</v>
      </c>
      <c r="C1544" s="6" t="s">
        <v>874</v>
      </c>
      <c r="D1544" s="5" t="s">
        <v>875</v>
      </c>
      <c r="E1544" s="6" t="s">
        <v>1207</v>
      </c>
      <c r="F1544" s="6" t="s">
        <v>681</v>
      </c>
      <c r="G1544" s="7" t="s">
        <v>150</v>
      </c>
      <c r="H1544" s="7">
        <v>27166.666666666668</v>
      </c>
      <c r="I1544" s="43" t="s">
        <v>150</v>
      </c>
      <c r="J1544" s="8"/>
    </row>
    <row r="1545" spans="1:10" x14ac:dyDescent="0.4">
      <c r="A1545" s="4" t="s">
        <v>66</v>
      </c>
      <c r="B1545" s="5" t="s">
        <v>314</v>
      </c>
      <c r="C1545" s="6" t="s">
        <v>315</v>
      </c>
      <c r="D1545" s="5" t="s">
        <v>316</v>
      </c>
      <c r="E1545" s="6" t="s">
        <v>1207</v>
      </c>
      <c r="F1545" s="6" t="s">
        <v>681</v>
      </c>
      <c r="G1545" s="7">
        <v>34500</v>
      </c>
      <c r="H1545" s="7">
        <v>34833.333333333336</v>
      </c>
      <c r="I1545" s="43">
        <v>0.96618357487923134</v>
      </c>
      <c r="J1545" s="8"/>
    </row>
    <row r="1546" spans="1:10" x14ac:dyDescent="0.4">
      <c r="A1546" s="4" t="s">
        <v>66</v>
      </c>
      <c r="B1546" s="5" t="s">
        <v>314</v>
      </c>
      <c r="C1546" s="6" t="s">
        <v>439</v>
      </c>
      <c r="D1546" s="5" t="s">
        <v>440</v>
      </c>
      <c r="E1546" s="6" t="s">
        <v>1207</v>
      </c>
      <c r="F1546" s="6" t="s">
        <v>681</v>
      </c>
      <c r="G1546" s="7">
        <v>31041.25</v>
      </c>
      <c r="H1546" s="7">
        <v>32041.25</v>
      </c>
      <c r="I1546" s="43">
        <v>3.2215197519429806</v>
      </c>
      <c r="J1546" s="8"/>
    </row>
    <row r="1547" spans="1:10" x14ac:dyDescent="0.4">
      <c r="A1547" s="4" t="s">
        <v>66</v>
      </c>
      <c r="B1547" s="5" t="s">
        <v>314</v>
      </c>
      <c r="C1547" s="6" t="s">
        <v>317</v>
      </c>
      <c r="D1547" s="5" t="s">
        <v>318</v>
      </c>
      <c r="E1547" s="6" t="s">
        <v>1207</v>
      </c>
      <c r="F1547" s="6" t="s">
        <v>681</v>
      </c>
      <c r="G1547" s="7">
        <v>30666.666666666668</v>
      </c>
      <c r="H1547" s="7">
        <v>30266.666666666668</v>
      </c>
      <c r="I1547" s="43">
        <v>-1.3043478260869601</v>
      </c>
      <c r="J1547" s="8"/>
    </row>
    <row r="1548" spans="1:10" x14ac:dyDescent="0.4">
      <c r="A1548" s="4" t="s">
        <v>71</v>
      </c>
      <c r="B1548" s="5" t="s">
        <v>373</v>
      </c>
      <c r="C1548" s="6" t="s">
        <v>374</v>
      </c>
      <c r="D1548" s="5" t="s">
        <v>375</v>
      </c>
      <c r="E1548" s="6" t="s">
        <v>1207</v>
      </c>
      <c r="F1548" s="6" t="s">
        <v>681</v>
      </c>
      <c r="G1548" s="7">
        <v>32750</v>
      </c>
      <c r="H1548" s="7">
        <v>32400</v>
      </c>
      <c r="I1548" s="43">
        <v>-1.0687022900763399</v>
      </c>
      <c r="J1548" s="8"/>
    </row>
    <row r="1549" spans="1:10" x14ac:dyDescent="0.4">
      <c r="A1549" s="4" t="s">
        <v>71</v>
      </c>
      <c r="B1549" s="5" t="s">
        <v>373</v>
      </c>
      <c r="C1549" s="6" t="s">
        <v>831</v>
      </c>
      <c r="D1549" s="5" t="s">
        <v>832</v>
      </c>
      <c r="E1549" s="6" t="s">
        <v>1207</v>
      </c>
      <c r="F1549" s="6" t="s">
        <v>681</v>
      </c>
      <c r="G1549" s="7" t="s">
        <v>150</v>
      </c>
      <c r="H1549" s="7">
        <v>32000</v>
      </c>
      <c r="I1549" s="43" t="s">
        <v>150</v>
      </c>
      <c r="J1549" s="8"/>
    </row>
    <row r="1550" spans="1:10" x14ac:dyDescent="0.4">
      <c r="A1550" s="4" t="s">
        <v>63</v>
      </c>
      <c r="B1550" s="5" t="s">
        <v>243</v>
      </c>
      <c r="C1550" s="6" t="s">
        <v>244</v>
      </c>
      <c r="D1550" s="5" t="s">
        <v>245</v>
      </c>
      <c r="E1550" s="6" t="s">
        <v>1207</v>
      </c>
      <c r="F1550" s="6" t="s">
        <v>681</v>
      </c>
      <c r="G1550" s="7">
        <v>30940</v>
      </c>
      <c r="H1550" s="7">
        <v>30940</v>
      </c>
      <c r="I1550" s="43">
        <v>0</v>
      </c>
      <c r="J1550" s="8"/>
    </row>
    <row r="1551" spans="1:10" x14ac:dyDescent="0.4">
      <c r="A1551" s="4" t="s">
        <v>63</v>
      </c>
      <c r="B1551" s="5" t="s">
        <v>243</v>
      </c>
      <c r="C1551" s="6" t="s">
        <v>246</v>
      </c>
      <c r="D1551" s="5" t="s">
        <v>247</v>
      </c>
      <c r="E1551" s="6" t="s">
        <v>1207</v>
      </c>
      <c r="F1551" s="6" t="s">
        <v>681</v>
      </c>
      <c r="G1551" s="7">
        <v>35500</v>
      </c>
      <c r="H1551" s="7">
        <v>34800</v>
      </c>
      <c r="I1551" s="43">
        <v>-1.9718309859154903</v>
      </c>
      <c r="J1551" s="8"/>
    </row>
    <row r="1552" spans="1:10" x14ac:dyDescent="0.4">
      <c r="A1552" s="4" t="s">
        <v>63</v>
      </c>
      <c r="B1552" s="5" t="s">
        <v>243</v>
      </c>
      <c r="C1552" s="6" t="s">
        <v>853</v>
      </c>
      <c r="D1552" s="5" t="s">
        <v>854</v>
      </c>
      <c r="E1552" s="6" t="s">
        <v>1207</v>
      </c>
      <c r="F1552" s="6" t="s">
        <v>681</v>
      </c>
      <c r="G1552" s="7">
        <v>31340</v>
      </c>
      <c r="H1552" s="7">
        <v>32125</v>
      </c>
      <c r="I1552" s="43">
        <v>2.5047862156987843</v>
      </c>
      <c r="J1552" s="8"/>
    </row>
    <row r="1553" spans="1:10" x14ac:dyDescent="0.4">
      <c r="A1553" s="4" t="s">
        <v>65</v>
      </c>
      <c r="B1553" s="5" t="s">
        <v>262</v>
      </c>
      <c r="C1553" s="6" t="s">
        <v>334</v>
      </c>
      <c r="D1553" s="5" t="s">
        <v>335</v>
      </c>
      <c r="E1553" s="6" t="s">
        <v>1207</v>
      </c>
      <c r="F1553" s="6" t="s">
        <v>681</v>
      </c>
      <c r="G1553" s="7">
        <v>31600</v>
      </c>
      <c r="H1553" s="7">
        <v>31666.666666666668</v>
      </c>
      <c r="I1553" s="43">
        <v>0.21097046413502962</v>
      </c>
      <c r="J1553" s="8"/>
    </row>
    <row r="1554" spans="1:10" x14ac:dyDescent="0.4">
      <c r="A1554" s="4" t="s">
        <v>65</v>
      </c>
      <c r="B1554" s="5" t="s">
        <v>262</v>
      </c>
      <c r="C1554" s="6" t="s">
        <v>338</v>
      </c>
      <c r="D1554" s="5" t="s">
        <v>339</v>
      </c>
      <c r="E1554" s="6" t="s">
        <v>1207</v>
      </c>
      <c r="F1554" s="6" t="s">
        <v>681</v>
      </c>
      <c r="G1554" s="7">
        <v>29450</v>
      </c>
      <c r="H1554" s="7">
        <v>29325</v>
      </c>
      <c r="I1554" s="43">
        <v>-0.42444821731748572</v>
      </c>
      <c r="J1554" s="8"/>
    </row>
    <row r="1555" spans="1:10" x14ac:dyDescent="0.4">
      <c r="A1555" s="4" t="s">
        <v>72</v>
      </c>
      <c r="B1555" s="5" t="s">
        <v>445</v>
      </c>
      <c r="C1555" s="6" t="s">
        <v>446</v>
      </c>
      <c r="D1555" s="5" t="s">
        <v>447</v>
      </c>
      <c r="E1555" s="6" t="s">
        <v>1207</v>
      </c>
      <c r="F1555" s="6" t="s">
        <v>681</v>
      </c>
      <c r="G1555" s="7">
        <v>24666.666666666668</v>
      </c>
      <c r="H1555" s="7">
        <v>24666.666666666668</v>
      </c>
      <c r="I1555" s="43">
        <v>0</v>
      </c>
      <c r="J1555" s="8"/>
    </row>
    <row r="1556" spans="1:10" x14ac:dyDescent="0.4">
      <c r="A1556" s="4" t="s">
        <v>73</v>
      </c>
      <c r="B1556" s="5" t="s">
        <v>412</v>
      </c>
      <c r="C1556" s="6" t="s">
        <v>561</v>
      </c>
      <c r="D1556" s="5" t="s">
        <v>562</v>
      </c>
      <c r="E1556" s="6" t="s">
        <v>1207</v>
      </c>
      <c r="F1556" s="6" t="s">
        <v>681</v>
      </c>
      <c r="G1556" s="7">
        <v>27200</v>
      </c>
      <c r="H1556" s="7">
        <v>27600</v>
      </c>
      <c r="I1556" s="43">
        <v>1.4705882352941124</v>
      </c>
      <c r="J1556" s="8"/>
    </row>
    <row r="1557" spans="1:10" x14ac:dyDescent="0.4">
      <c r="A1557" s="4" t="s">
        <v>73</v>
      </c>
      <c r="B1557" s="5" t="s">
        <v>412</v>
      </c>
      <c r="C1557" s="6" t="s">
        <v>572</v>
      </c>
      <c r="D1557" s="5" t="s">
        <v>573</v>
      </c>
      <c r="E1557" s="6" t="s">
        <v>1207</v>
      </c>
      <c r="F1557" s="6" t="s">
        <v>681</v>
      </c>
      <c r="G1557" s="7">
        <v>30000</v>
      </c>
      <c r="H1557" s="7">
        <v>31000</v>
      </c>
      <c r="I1557" s="43">
        <v>3.3333333333333437</v>
      </c>
      <c r="J1557" s="8"/>
    </row>
    <row r="1558" spans="1:10" x14ac:dyDescent="0.4">
      <c r="A1558" s="4" t="s">
        <v>73</v>
      </c>
      <c r="B1558" s="5" t="s">
        <v>412</v>
      </c>
      <c r="C1558" s="6" t="s">
        <v>805</v>
      </c>
      <c r="D1558" s="5" t="s">
        <v>806</v>
      </c>
      <c r="E1558" s="6" t="s">
        <v>1207</v>
      </c>
      <c r="F1558" s="6" t="s">
        <v>681</v>
      </c>
      <c r="G1558" s="7">
        <v>28500</v>
      </c>
      <c r="H1558" s="7">
        <v>27866.666666666668</v>
      </c>
      <c r="I1558" s="43">
        <v>-2.2222222222222143</v>
      </c>
      <c r="J1558" s="8"/>
    </row>
    <row r="1559" spans="1:10" x14ac:dyDescent="0.4">
      <c r="A1559" s="4" t="s">
        <v>70</v>
      </c>
      <c r="B1559" s="5" t="s">
        <v>434</v>
      </c>
      <c r="C1559" s="6" t="s">
        <v>822</v>
      </c>
      <c r="D1559" s="5" t="s">
        <v>823</v>
      </c>
      <c r="E1559" s="6" t="s">
        <v>1207</v>
      </c>
      <c r="F1559" s="6" t="s">
        <v>941</v>
      </c>
      <c r="G1559" s="7">
        <v>11320</v>
      </c>
      <c r="H1559" s="7">
        <v>11400</v>
      </c>
      <c r="I1559" s="43">
        <v>0.70671378091873294</v>
      </c>
      <c r="J1559" s="8"/>
    </row>
    <row r="1560" spans="1:10" x14ac:dyDescent="0.4">
      <c r="A1560" s="4" t="s">
        <v>66</v>
      </c>
      <c r="B1560" s="5" t="s">
        <v>314</v>
      </c>
      <c r="C1560" s="6" t="s">
        <v>315</v>
      </c>
      <c r="D1560" s="5" t="s">
        <v>316</v>
      </c>
      <c r="E1560" s="6" t="s">
        <v>1207</v>
      </c>
      <c r="F1560" s="6" t="s">
        <v>941</v>
      </c>
      <c r="G1560" s="7">
        <v>10133.333333333334</v>
      </c>
      <c r="H1560" s="7">
        <v>10233.333333333334</v>
      </c>
      <c r="I1560" s="43">
        <v>0.98684210526316374</v>
      </c>
      <c r="J1560" s="8"/>
    </row>
    <row r="1561" spans="1:10" x14ac:dyDescent="0.4">
      <c r="A1561" s="4" t="s">
        <v>66</v>
      </c>
      <c r="B1561" s="5" t="s">
        <v>314</v>
      </c>
      <c r="C1561" s="6" t="s">
        <v>437</v>
      </c>
      <c r="D1561" s="5" t="s">
        <v>438</v>
      </c>
      <c r="E1561" s="6" t="s">
        <v>1207</v>
      </c>
      <c r="F1561" s="6" t="s">
        <v>941</v>
      </c>
      <c r="G1561" s="7">
        <v>10750</v>
      </c>
      <c r="H1561" s="7">
        <v>11000</v>
      </c>
      <c r="I1561" s="43">
        <v>2.3255813953488413</v>
      </c>
      <c r="J1561" s="8"/>
    </row>
    <row r="1562" spans="1:10" x14ac:dyDescent="0.4">
      <c r="A1562" s="4" t="s">
        <v>71</v>
      </c>
      <c r="B1562" s="5" t="s">
        <v>373</v>
      </c>
      <c r="C1562" s="6" t="s">
        <v>374</v>
      </c>
      <c r="D1562" s="5" t="s">
        <v>375</v>
      </c>
      <c r="E1562" s="6" t="s">
        <v>1207</v>
      </c>
      <c r="F1562" s="6" t="s">
        <v>941</v>
      </c>
      <c r="G1562" s="7">
        <v>10250</v>
      </c>
      <c r="H1562" s="7">
        <v>10250</v>
      </c>
      <c r="I1562" s="43">
        <v>0</v>
      </c>
      <c r="J1562" s="8"/>
    </row>
    <row r="1563" spans="1:10" x14ac:dyDescent="0.4">
      <c r="A1563" s="4" t="s">
        <v>71</v>
      </c>
      <c r="B1563" s="5" t="s">
        <v>373</v>
      </c>
      <c r="C1563" s="6" t="s">
        <v>831</v>
      </c>
      <c r="D1563" s="5" t="s">
        <v>832</v>
      </c>
      <c r="E1563" s="6" t="s">
        <v>1207</v>
      </c>
      <c r="F1563" s="6" t="s">
        <v>941</v>
      </c>
      <c r="G1563" s="7" t="s">
        <v>150</v>
      </c>
      <c r="H1563" s="7">
        <v>9666.6666666666661</v>
      </c>
      <c r="I1563" s="43" t="s">
        <v>150</v>
      </c>
      <c r="J1563" s="8"/>
    </row>
    <row r="1564" spans="1:10" x14ac:dyDescent="0.4">
      <c r="A1564" s="4" t="s">
        <v>63</v>
      </c>
      <c r="B1564" s="5" t="s">
        <v>243</v>
      </c>
      <c r="C1564" s="6" t="s">
        <v>244</v>
      </c>
      <c r="D1564" s="5" t="s">
        <v>245</v>
      </c>
      <c r="E1564" s="6" t="s">
        <v>1207</v>
      </c>
      <c r="F1564" s="6" t="s">
        <v>941</v>
      </c>
      <c r="G1564" s="7">
        <v>9933.3333333333339</v>
      </c>
      <c r="H1564" s="7">
        <v>9933.3333333333339</v>
      </c>
      <c r="I1564" s="43">
        <v>0</v>
      </c>
      <c r="J1564" s="8"/>
    </row>
    <row r="1565" spans="1:10" x14ac:dyDescent="0.4">
      <c r="A1565" s="4" t="s">
        <v>63</v>
      </c>
      <c r="B1565" s="5" t="s">
        <v>243</v>
      </c>
      <c r="C1565" s="6" t="s">
        <v>246</v>
      </c>
      <c r="D1565" s="5" t="s">
        <v>247</v>
      </c>
      <c r="E1565" s="6" t="s">
        <v>1207</v>
      </c>
      <c r="F1565" s="6" t="s">
        <v>941</v>
      </c>
      <c r="G1565" s="7">
        <v>11000</v>
      </c>
      <c r="H1565" s="7">
        <v>12500</v>
      </c>
      <c r="I1565" s="43">
        <v>13.636363636363647</v>
      </c>
      <c r="J1565" s="8"/>
    </row>
    <row r="1566" spans="1:10" x14ac:dyDescent="0.4">
      <c r="A1566" s="4" t="s">
        <v>63</v>
      </c>
      <c r="B1566" s="5" t="s">
        <v>243</v>
      </c>
      <c r="C1566" s="6" t="s">
        <v>853</v>
      </c>
      <c r="D1566" s="5" t="s">
        <v>854</v>
      </c>
      <c r="E1566" s="6" t="s">
        <v>1207</v>
      </c>
      <c r="F1566" s="6" t="s">
        <v>941</v>
      </c>
      <c r="G1566" s="7">
        <v>9750</v>
      </c>
      <c r="H1566" s="7">
        <v>10225</v>
      </c>
      <c r="I1566" s="43">
        <v>4.8717948717948767</v>
      </c>
      <c r="J1566" s="8"/>
    </row>
    <row r="1567" spans="1:10" x14ac:dyDescent="0.4">
      <c r="A1567" s="4" t="s">
        <v>72</v>
      </c>
      <c r="B1567" s="5" t="s">
        <v>445</v>
      </c>
      <c r="C1567" s="6" t="s">
        <v>446</v>
      </c>
      <c r="D1567" s="5" t="s">
        <v>447</v>
      </c>
      <c r="E1567" s="6" t="s">
        <v>1207</v>
      </c>
      <c r="F1567" s="6" t="s">
        <v>941</v>
      </c>
      <c r="G1567" s="7">
        <v>8240</v>
      </c>
      <c r="H1567" s="7">
        <v>8440</v>
      </c>
      <c r="I1567" s="43">
        <v>2.4271844660194164</v>
      </c>
      <c r="J1567" s="8"/>
    </row>
    <row r="1568" spans="1:10" x14ac:dyDescent="0.4">
      <c r="A1568" s="4" t="s">
        <v>58</v>
      </c>
      <c r="B1568" s="5" t="s">
        <v>156</v>
      </c>
      <c r="C1568" s="6" t="s">
        <v>266</v>
      </c>
      <c r="D1568" s="5" t="s">
        <v>267</v>
      </c>
      <c r="E1568" s="6" t="s">
        <v>1207</v>
      </c>
      <c r="F1568" s="6" t="s">
        <v>941</v>
      </c>
      <c r="G1568" s="7">
        <v>10380</v>
      </c>
      <c r="H1568" s="7">
        <v>10475</v>
      </c>
      <c r="I1568" s="43">
        <v>0.91522157996146714</v>
      </c>
      <c r="J1568" s="8"/>
    </row>
    <row r="1569" spans="1:10" x14ac:dyDescent="0.4">
      <c r="A1569" s="4" t="s">
        <v>58</v>
      </c>
      <c r="B1569" s="5" t="s">
        <v>156</v>
      </c>
      <c r="C1569" s="6" t="s">
        <v>270</v>
      </c>
      <c r="D1569" s="5" t="s">
        <v>271</v>
      </c>
      <c r="E1569" s="6" t="s">
        <v>1207</v>
      </c>
      <c r="F1569" s="6" t="s">
        <v>941</v>
      </c>
      <c r="G1569" s="7" t="s">
        <v>150</v>
      </c>
      <c r="H1569" s="7">
        <v>9833.3333333333339</v>
      </c>
      <c r="I1569" s="43" t="s">
        <v>150</v>
      </c>
      <c r="J1569" s="8"/>
    </row>
    <row r="1570" spans="1:10" x14ac:dyDescent="0.4">
      <c r="A1570" s="4" t="s">
        <v>73</v>
      </c>
      <c r="B1570" s="5" t="s">
        <v>412</v>
      </c>
      <c r="C1570" s="6" t="s">
        <v>561</v>
      </c>
      <c r="D1570" s="5" t="s">
        <v>562</v>
      </c>
      <c r="E1570" s="6" t="s">
        <v>1207</v>
      </c>
      <c r="F1570" s="6" t="s">
        <v>941</v>
      </c>
      <c r="G1570" s="7">
        <v>10560</v>
      </c>
      <c r="H1570" s="7">
        <v>11666.666666666666</v>
      </c>
      <c r="I1570" s="43">
        <v>10.479797979797967</v>
      </c>
      <c r="J1570" s="8"/>
    </row>
    <row r="1571" spans="1:10" x14ac:dyDescent="0.4">
      <c r="A1571" s="4" t="s">
        <v>73</v>
      </c>
      <c r="B1571" s="5" t="s">
        <v>412</v>
      </c>
      <c r="C1571" s="6" t="s">
        <v>805</v>
      </c>
      <c r="D1571" s="5" t="s">
        <v>806</v>
      </c>
      <c r="E1571" s="6" t="s">
        <v>1207</v>
      </c>
      <c r="F1571" s="6" t="s">
        <v>941</v>
      </c>
      <c r="G1571" s="7">
        <v>10366.666666666666</v>
      </c>
      <c r="H1571" s="7">
        <v>10333.333333333334</v>
      </c>
      <c r="I1571" s="43">
        <v>-0.3215434083601143</v>
      </c>
      <c r="J1571" s="8"/>
    </row>
    <row r="1572" spans="1:10" x14ac:dyDescent="0.4">
      <c r="A1572" s="4" t="s">
        <v>73</v>
      </c>
      <c r="B1572" s="5" t="s">
        <v>412</v>
      </c>
      <c r="C1572" s="6" t="s">
        <v>413</v>
      </c>
      <c r="D1572" s="5" t="s">
        <v>414</v>
      </c>
      <c r="E1572" s="6" t="s">
        <v>1207</v>
      </c>
      <c r="F1572" s="6" t="s">
        <v>941</v>
      </c>
      <c r="G1572" s="7">
        <v>11833.333333333334</v>
      </c>
      <c r="H1572" s="7">
        <v>11916.666666666666</v>
      </c>
      <c r="I1572" s="43">
        <v>0.70422535211267512</v>
      </c>
      <c r="J1572" s="8"/>
    </row>
    <row r="1573" spans="1:10" x14ac:dyDescent="0.4">
      <c r="A1573" s="4" t="s">
        <v>62</v>
      </c>
      <c r="B1573" s="5" t="s">
        <v>161</v>
      </c>
      <c r="C1573" s="6" t="s">
        <v>452</v>
      </c>
      <c r="D1573" s="5" t="s">
        <v>453</v>
      </c>
      <c r="E1573" s="6" t="s">
        <v>1209</v>
      </c>
      <c r="F1573" s="6" t="s">
        <v>1079</v>
      </c>
      <c r="G1573" s="7">
        <v>14396.666666666666</v>
      </c>
      <c r="H1573" s="7">
        <v>14396.666666666666</v>
      </c>
      <c r="I1573" s="43">
        <v>0</v>
      </c>
      <c r="J1573" s="8"/>
    </row>
    <row r="1574" spans="1:10" x14ac:dyDescent="0.4">
      <c r="A1574" s="4" t="s">
        <v>62</v>
      </c>
      <c r="B1574" s="5" t="s">
        <v>161</v>
      </c>
      <c r="C1574" s="6" t="s">
        <v>490</v>
      </c>
      <c r="D1574" s="5" t="s">
        <v>491</v>
      </c>
      <c r="E1574" s="6" t="s">
        <v>1209</v>
      </c>
      <c r="F1574" s="6" t="s">
        <v>1079</v>
      </c>
      <c r="G1574" s="7">
        <v>15128.571428571429</v>
      </c>
      <c r="H1574" s="7">
        <v>14966.666666666666</v>
      </c>
      <c r="I1574" s="43">
        <v>-1.0701920050362079</v>
      </c>
      <c r="J1574" s="8"/>
    </row>
    <row r="1575" spans="1:10" x14ac:dyDescent="0.4">
      <c r="A1575" s="4" t="s">
        <v>52</v>
      </c>
      <c r="B1575" s="5" t="s">
        <v>204</v>
      </c>
      <c r="C1575" s="6" t="s">
        <v>851</v>
      </c>
      <c r="D1575" s="5" t="s">
        <v>852</v>
      </c>
      <c r="E1575" s="6" t="s">
        <v>1209</v>
      </c>
      <c r="F1575" s="6" t="s">
        <v>1079</v>
      </c>
      <c r="G1575" s="7">
        <v>14300</v>
      </c>
      <c r="H1575" s="7">
        <v>14300</v>
      </c>
      <c r="I1575" s="43">
        <v>0</v>
      </c>
      <c r="J1575" s="8"/>
    </row>
    <row r="1576" spans="1:10" x14ac:dyDescent="0.4">
      <c r="A1576" s="4" t="s">
        <v>60</v>
      </c>
      <c r="B1576" s="5" t="s">
        <v>215</v>
      </c>
      <c r="C1576" s="6" t="s">
        <v>216</v>
      </c>
      <c r="D1576" s="5" t="s">
        <v>217</v>
      </c>
      <c r="E1576" s="6" t="s">
        <v>1209</v>
      </c>
      <c r="F1576" s="6" t="s">
        <v>1079</v>
      </c>
      <c r="G1576" s="7">
        <v>16625</v>
      </c>
      <c r="H1576" s="7">
        <v>16700</v>
      </c>
      <c r="I1576" s="43">
        <v>0.45112781954887993</v>
      </c>
      <c r="J1576" s="8"/>
    </row>
    <row r="1577" spans="1:10" x14ac:dyDescent="0.4">
      <c r="A1577" s="4" t="s">
        <v>59</v>
      </c>
      <c r="B1577" s="5" t="s">
        <v>276</v>
      </c>
      <c r="C1577" s="6" t="s">
        <v>410</v>
      </c>
      <c r="D1577" s="5" t="s">
        <v>411</v>
      </c>
      <c r="E1577" s="6" t="s">
        <v>1209</v>
      </c>
      <c r="F1577" s="6" t="s">
        <v>1079</v>
      </c>
      <c r="G1577" s="7">
        <v>15525</v>
      </c>
      <c r="H1577" s="7">
        <v>15025</v>
      </c>
      <c r="I1577" s="43">
        <v>-3.2206119162640934</v>
      </c>
      <c r="J1577" s="8"/>
    </row>
    <row r="1578" spans="1:10" x14ac:dyDescent="0.4">
      <c r="A1578" s="4" t="s">
        <v>62</v>
      </c>
      <c r="B1578" s="5" t="s">
        <v>161</v>
      </c>
      <c r="C1578" s="6" t="s">
        <v>181</v>
      </c>
      <c r="D1578" s="5" t="s">
        <v>182</v>
      </c>
      <c r="E1578" s="6" t="s">
        <v>1209</v>
      </c>
      <c r="F1578" s="6" t="s">
        <v>155</v>
      </c>
      <c r="G1578" s="7">
        <v>77000</v>
      </c>
      <c r="H1578" s="7">
        <v>78000</v>
      </c>
      <c r="I1578" s="43">
        <v>1.298701298701288</v>
      </c>
      <c r="J1578" s="8"/>
    </row>
    <row r="1579" spans="1:10" x14ac:dyDescent="0.4">
      <c r="A1579" s="4" t="s">
        <v>67</v>
      </c>
      <c r="B1579" s="5" t="s">
        <v>379</v>
      </c>
      <c r="C1579" s="6" t="s">
        <v>380</v>
      </c>
      <c r="D1579" s="5" t="s">
        <v>381</v>
      </c>
      <c r="E1579" s="6" t="s">
        <v>1209</v>
      </c>
      <c r="F1579" s="6" t="s">
        <v>155</v>
      </c>
      <c r="G1579" s="7">
        <v>78050</v>
      </c>
      <c r="H1579" s="7">
        <v>78050</v>
      </c>
      <c r="I1579" s="43">
        <v>0</v>
      </c>
      <c r="J1579" s="8"/>
    </row>
    <row r="1580" spans="1:10" x14ac:dyDescent="0.4">
      <c r="A1580" s="4" t="s">
        <v>59</v>
      </c>
      <c r="B1580" s="5" t="s">
        <v>276</v>
      </c>
      <c r="C1580" s="6" t="s">
        <v>548</v>
      </c>
      <c r="D1580" s="5" t="s">
        <v>549</v>
      </c>
      <c r="E1580" s="6" t="s">
        <v>1209</v>
      </c>
      <c r="F1580" s="6" t="s">
        <v>155</v>
      </c>
      <c r="G1580" s="7">
        <v>91045.666666666672</v>
      </c>
      <c r="H1580" s="7">
        <v>91045.666666666672</v>
      </c>
      <c r="I1580" s="43">
        <v>0</v>
      </c>
      <c r="J1580" s="8"/>
    </row>
    <row r="1581" spans="1:10" x14ac:dyDescent="0.4">
      <c r="A1581" s="4" t="s">
        <v>59</v>
      </c>
      <c r="B1581" s="5" t="s">
        <v>276</v>
      </c>
      <c r="C1581" s="6" t="s">
        <v>410</v>
      </c>
      <c r="D1581" s="5" t="s">
        <v>411</v>
      </c>
      <c r="E1581" s="6" t="s">
        <v>1209</v>
      </c>
      <c r="F1581" s="6" t="s">
        <v>155</v>
      </c>
      <c r="G1581" s="7">
        <v>93250.666666666672</v>
      </c>
      <c r="H1581" s="7">
        <v>91617.333333333328</v>
      </c>
      <c r="I1581" s="43">
        <v>-1.7515513740741895</v>
      </c>
      <c r="J1581" s="8"/>
    </row>
    <row r="1582" spans="1:10" x14ac:dyDescent="0.4">
      <c r="A1582" s="4" t="s">
        <v>69</v>
      </c>
      <c r="B1582" s="5" t="s">
        <v>298</v>
      </c>
      <c r="C1582" s="6" t="s">
        <v>299</v>
      </c>
      <c r="D1582" s="5" t="s">
        <v>300</v>
      </c>
      <c r="E1582" s="6" t="s">
        <v>1209</v>
      </c>
      <c r="F1582" s="6" t="s">
        <v>155</v>
      </c>
      <c r="G1582" s="7">
        <v>73333.333333333328</v>
      </c>
      <c r="H1582" s="7">
        <v>73333.333333333328</v>
      </c>
      <c r="I1582" s="43">
        <v>0</v>
      </c>
      <c r="J1582" s="8"/>
    </row>
    <row r="1583" spans="1:10" x14ac:dyDescent="0.4">
      <c r="A1583" s="4" t="s">
        <v>62</v>
      </c>
      <c r="B1583" s="5" t="s">
        <v>161</v>
      </c>
      <c r="C1583" s="6" t="s">
        <v>162</v>
      </c>
      <c r="D1583" s="5" t="s">
        <v>163</v>
      </c>
      <c r="E1583" s="6" t="s">
        <v>1209</v>
      </c>
      <c r="F1583" s="6" t="s">
        <v>937</v>
      </c>
      <c r="G1583" s="7">
        <v>36333.333333333336</v>
      </c>
      <c r="H1583" s="7">
        <v>36333.333333333336</v>
      </c>
      <c r="I1583" s="43">
        <v>0</v>
      </c>
      <c r="J1583" s="8"/>
    </row>
    <row r="1584" spans="1:10" x14ac:dyDescent="0.4">
      <c r="A1584" s="4" t="s">
        <v>62</v>
      </c>
      <c r="B1584" s="5" t="s">
        <v>161</v>
      </c>
      <c r="C1584" s="6" t="s">
        <v>452</v>
      </c>
      <c r="D1584" s="5" t="s">
        <v>453</v>
      </c>
      <c r="E1584" s="6" t="s">
        <v>1209</v>
      </c>
      <c r="F1584" s="6" t="s">
        <v>937</v>
      </c>
      <c r="G1584" s="7">
        <v>34000</v>
      </c>
      <c r="H1584" s="7">
        <v>34000</v>
      </c>
      <c r="I1584" s="43">
        <v>0</v>
      </c>
      <c r="J1584" s="8"/>
    </row>
    <row r="1585" spans="1:10" x14ac:dyDescent="0.4">
      <c r="A1585" s="4" t="s">
        <v>62</v>
      </c>
      <c r="B1585" s="5" t="s">
        <v>161</v>
      </c>
      <c r="C1585" s="6" t="s">
        <v>165</v>
      </c>
      <c r="D1585" s="5" t="s">
        <v>166</v>
      </c>
      <c r="E1585" s="6" t="s">
        <v>1209</v>
      </c>
      <c r="F1585" s="6" t="s">
        <v>937</v>
      </c>
      <c r="G1585" s="7">
        <v>39166.666666666664</v>
      </c>
      <c r="H1585" s="7">
        <v>35833.333333333336</v>
      </c>
      <c r="I1585" s="43">
        <v>-8.5106382978723296</v>
      </c>
      <c r="J1585" s="8"/>
    </row>
    <row r="1586" spans="1:10" x14ac:dyDescent="0.4">
      <c r="A1586" s="4" t="s">
        <v>62</v>
      </c>
      <c r="B1586" s="5" t="s">
        <v>161</v>
      </c>
      <c r="C1586" s="6" t="s">
        <v>173</v>
      </c>
      <c r="D1586" s="5" t="s">
        <v>174</v>
      </c>
      <c r="E1586" s="6" t="s">
        <v>1209</v>
      </c>
      <c r="F1586" s="6" t="s">
        <v>937</v>
      </c>
      <c r="G1586" s="7">
        <v>31433.333333333332</v>
      </c>
      <c r="H1586" s="7">
        <v>31433.333333333332</v>
      </c>
      <c r="I1586" s="43">
        <v>0</v>
      </c>
      <c r="J1586" s="8"/>
    </row>
    <row r="1587" spans="1:10" x14ac:dyDescent="0.4">
      <c r="A1587" s="4" t="s">
        <v>62</v>
      </c>
      <c r="B1587" s="5" t="s">
        <v>161</v>
      </c>
      <c r="C1587" s="6" t="s">
        <v>304</v>
      </c>
      <c r="D1587" s="5" t="s">
        <v>305</v>
      </c>
      <c r="E1587" s="6" t="s">
        <v>1209</v>
      </c>
      <c r="F1587" s="6" t="s">
        <v>937</v>
      </c>
      <c r="G1587" s="7">
        <v>29000</v>
      </c>
      <c r="H1587" s="7">
        <v>29000</v>
      </c>
      <c r="I1587" s="43">
        <v>0</v>
      </c>
      <c r="J1587" s="8"/>
    </row>
    <row r="1588" spans="1:10" x14ac:dyDescent="0.4">
      <c r="A1588" s="4" t="s">
        <v>62</v>
      </c>
      <c r="B1588" s="5" t="s">
        <v>161</v>
      </c>
      <c r="C1588" s="6" t="s">
        <v>490</v>
      </c>
      <c r="D1588" s="5" t="s">
        <v>491</v>
      </c>
      <c r="E1588" s="6" t="s">
        <v>1209</v>
      </c>
      <c r="F1588" s="6" t="s">
        <v>937</v>
      </c>
      <c r="G1588" s="7">
        <v>31083.333333333332</v>
      </c>
      <c r="H1588" s="7">
        <v>31500</v>
      </c>
      <c r="I1588" s="43">
        <v>1.3404825737265424</v>
      </c>
      <c r="J1588" s="8"/>
    </row>
    <row r="1589" spans="1:10" x14ac:dyDescent="0.4">
      <c r="A1589" s="4" t="s">
        <v>62</v>
      </c>
      <c r="B1589" s="5" t="s">
        <v>161</v>
      </c>
      <c r="C1589" s="6" t="s">
        <v>181</v>
      </c>
      <c r="D1589" s="5" t="s">
        <v>182</v>
      </c>
      <c r="E1589" s="6" t="s">
        <v>1209</v>
      </c>
      <c r="F1589" s="6" t="s">
        <v>937</v>
      </c>
      <c r="G1589" s="7">
        <v>28500</v>
      </c>
      <c r="H1589" s="7">
        <v>28200</v>
      </c>
      <c r="I1589" s="43">
        <v>-1.0526315789473717</v>
      </c>
      <c r="J1589" s="8"/>
    </row>
    <row r="1590" spans="1:10" x14ac:dyDescent="0.4">
      <c r="A1590" s="4" t="s">
        <v>53</v>
      </c>
      <c r="B1590" s="5" t="s">
        <v>187</v>
      </c>
      <c r="C1590" s="6" t="s">
        <v>194</v>
      </c>
      <c r="D1590" s="5" t="s">
        <v>195</v>
      </c>
      <c r="E1590" s="6" t="s">
        <v>1209</v>
      </c>
      <c r="F1590" s="6" t="s">
        <v>937</v>
      </c>
      <c r="G1590" s="7">
        <v>26925</v>
      </c>
      <c r="H1590" s="7">
        <v>27060</v>
      </c>
      <c r="I1590" s="43">
        <v>0.50139275766016844</v>
      </c>
      <c r="J1590" s="8"/>
    </row>
    <row r="1591" spans="1:10" x14ac:dyDescent="0.4">
      <c r="A1591" s="4" t="s">
        <v>53</v>
      </c>
      <c r="B1591" s="5" t="s">
        <v>187</v>
      </c>
      <c r="C1591" s="6" t="s">
        <v>416</v>
      </c>
      <c r="D1591" s="5" t="s">
        <v>417</v>
      </c>
      <c r="E1591" s="6" t="s">
        <v>1209</v>
      </c>
      <c r="F1591" s="6" t="s">
        <v>937</v>
      </c>
      <c r="G1591" s="7">
        <v>30500</v>
      </c>
      <c r="H1591" s="7">
        <v>30750</v>
      </c>
      <c r="I1591" s="43">
        <v>0.81967213114753079</v>
      </c>
      <c r="J1591" s="8"/>
    </row>
    <row r="1592" spans="1:10" x14ac:dyDescent="0.4">
      <c r="A1592" s="4" t="s">
        <v>53</v>
      </c>
      <c r="B1592" s="5" t="s">
        <v>187</v>
      </c>
      <c r="C1592" s="6" t="s">
        <v>677</v>
      </c>
      <c r="D1592" s="5" t="s">
        <v>678</v>
      </c>
      <c r="E1592" s="6" t="s">
        <v>1209</v>
      </c>
      <c r="F1592" s="6" t="s">
        <v>937</v>
      </c>
      <c r="G1592" s="7" t="s">
        <v>150</v>
      </c>
      <c r="H1592" s="7">
        <v>36000</v>
      </c>
      <c r="I1592" s="43" t="s">
        <v>150</v>
      </c>
      <c r="J1592" s="8"/>
    </row>
    <row r="1593" spans="1:10" x14ac:dyDescent="0.4">
      <c r="A1593" s="4" t="s">
        <v>52</v>
      </c>
      <c r="B1593" s="5" t="s">
        <v>204</v>
      </c>
      <c r="C1593" s="6" t="s">
        <v>205</v>
      </c>
      <c r="D1593" s="5" t="s">
        <v>206</v>
      </c>
      <c r="E1593" s="6" t="s">
        <v>1209</v>
      </c>
      <c r="F1593" s="6" t="s">
        <v>937</v>
      </c>
      <c r="G1593" s="7">
        <v>31666.666666666668</v>
      </c>
      <c r="H1593" s="7">
        <v>31666.666666666668</v>
      </c>
      <c r="I1593" s="43">
        <v>0</v>
      </c>
      <c r="J1593" s="8"/>
    </row>
    <row r="1594" spans="1:10" x14ac:dyDescent="0.4">
      <c r="A1594" s="4" t="s">
        <v>52</v>
      </c>
      <c r="B1594" s="5" t="s">
        <v>204</v>
      </c>
      <c r="C1594" s="6" t="s">
        <v>851</v>
      </c>
      <c r="D1594" s="5" t="s">
        <v>852</v>
      </c>
      <c r="E1594" s="6" t="s">
        <v>1209</v>
      </c>
      <c r="F1594" s="6" t="s">
        <v>937</v>
      </c>
      <c r="G1594" s="7">
        <v>31166.666666666668</v>
      </c>
      <c r="H1594" s="7">
        <v>31166.666666666668</v>
      </c>
      <c r="I1594" s="43">
        <v>0</v>
      </c>
      <c r="J1594" s="8"/>
    </row>
    <row r="1595" spans="1:10" x14ac:dyDescent="0.4">
      <c r="A1595" s="4" t="s">
        <v>60</v>
      </c>
      <c r="B1595" s="5" t="s">
        <v>215</v>
      </c>
      <c r="C1595" s="6" t="s">
        <v>216</v>
      </c>
      <c r="D1595" s="5" t="s">
        <v>217</v>
      </c>
      <c r="E1595" s="6" t="s">
        <v>1209</v>
      </c>
      <c r="F1595" s="6" t="s">
        <v>937</v>
      </c>
      <c r="G1595" s="7">
        <v>31000</v>
      </c>
      <c r="H1595" s="7">
        <v>31750</v>
      </c>
      <c r="I1595" s="43">
        <v>2.4193548387096753</v>
      </c>
      <c r="J1595" s="8"/>
    </row>
    <row r="1596" spans="1:10" x14ac:dyDescent="0.4">
      <c r="A1596" s="4" t="s">
        <v>67</v>
      </c>
      <c r="B1596" s="5" t="s">
        <v>379</v>
      </c>
      <c r="C1596" s="6" t="s">
        <v>380</v>
      </c>
      <c r="D1596" s="5" t="s">
        <v>381</v>
      </c>
      <c r="E1596" s="6" t="s">
        <v>1209</v>
      </c>
      <c r="F1596" s="6" t="s">
        <v>937</v>
      </c>
      <c r="G1596" s="7">
        <v>26833.333333333332</v>
      </c>
      <c r="H1596" s="7">
        <v>26833.333333333332</v>
      </c>
      <c r="I1596" s="43">
        <v>0</v>
      </c>
      <c r="J1596" s="8"/>
    </row>
    <row r="1597" spans="1:10" x14ac:dyDescent="0.4">
      <c r="A1597" s="4" t="s">
        <v>57</v>
      </c>
      <c r="B1597" s="5" t="s">
        <v>220</v>
      </c>
      <c r="C1597" s="6" t="s">
        <v>404</v>
      </c>
      <c r="D1597" s="5" t="s">
        <v>405</v>
      </c>
      <c r="E1597" s="6" t="s">
        <v>1209</v>
      </c>
      <c r="F1597" s="6" t="s">
        <v>937</v>
      </c>
      <c r="G1597" s="7">
        <v>29250</v>
      </c>
      <c r="H1597" s="7">
        <v>29500</v>
      </c>
      <c r="I1597" s="43">
        <v>0.85470085470085166</v>
      </c>
      <c r="J1597" s="8"/>
    </row>
    <row r="1598" spans="1:10" x14ac:dyDescent="0.4">
      <c r="A1598" s="4" t="s">
        <v>63</v>
      </c>
      <c r="B1598" s="5" t="s">
        <v>243</v>
      </c>
      <c r="C1598" s="6" t="s">
        <v>246</v>
      </c>
      <c r="D1598" s="5" t="s">
        <v>247</v>
      </c>
      <c r="E1598" s="6" t="s">
        <v>1209</v>
      </c>
      <c r="F1598" s="6" t="s">
        <v>937</v>
      </c>
      <c r="G1598" s="7">
        <v>27333.333333333332</v>
      </c>
      <c r="H1598" s="7">
        <v>27333.333333333332</v>
      </c>
      <c r="I1598" s="43">
        <v>0</v>
      </c>
      <c r="J1598" s="8"/>
    </row>
    <row r="1599" spans="1:10" x14ac:dyDescent="0.4">
      <c r="A1599" s="4" t="s">
        <v>64</v>
      </c>
      <c r="B1599" s="5" t="s">
        <v>248</v>
      </c>
      <c r="C1599" s="6" t="s">
        <v>249</v>
      </c>
      <c r="D1599" s="5" t="s">
        <v>250</v>
      </c>
      <c r="E1599" s="6" t="s">
        <v>1209</v>
      </c>
      <c r="F1599" s="6" t="s">
        <v>937</v>
      </c>
      <c r="G1599" s="7">
        <v>27575</v>
      </c>
      <c r="H1599" s="7">
        <v>26200</v>
      </c>
      <c r="I1599" s="43">
        <v>-4.986400725294649</v>
      </c>
      <c r="J1599" s="8"/>
    </row>
    <row r="1600" spans="1:10" x14ac:dyDescent="0.4">
      <c r="A1600" s="4" t="s">
        <v>64</v>
      </c>
      <c r="B1600" s="5" t="s">
        <v>248</v>
      </c>
      <c r="C1600" s="6" t="s">
        <v>418</v>
      </c>
      <c r="D1600" s="5" t="s">
        <v>172</v>
      </c>
      <c r="E1600" s="6" t="s">
        <v>1209</v>
      </c>
      <c r="F1600" s="6" t="s">
        <v>937</v>
      </c>
      <c r="G1600" s="7">
        <v>26600</v>
      </c>
      <c r="H1600" s="7">
        <v>26600</v>
      </c>
      <c r="I1600" s="43">
        <v>0</v>
      </c>
      <c r="J1600" s="8"/>
    </row>
    <row r="1601" spans="1:10" x14ac:dyDescent="0.4">
      <c r="A1601" s="4" t="s">
        <v>65</v>
      </c>
      <c r="B1601" s="5" t="s">
        <v>262</v>
      </c>
      <c r="C1601" s="6" t="s">
        <v>334</v>
      </c>
      <c r="D1601" s="5" t="s">
        <v>335</v>
      </c>
      <c r="E1601" s="6" t="s">
        <v>1209</v>
      </c>
      <c r="F1601" s="6" t="s">
        <v>937</v>
      </c>
      <c r="G1601" s="7">
        <v>30633.333333333332</v>
      </c>
      <c r="H1601" s="7">
        <v>30000</v>
      </c>
      <c r="I1601" s="43">
        <v>-2.0674646354733373</v>
      </c>
      <c r="J1601" s="8"/>
    </row>
    <row r="1602" spans="1:10" x14ac:dyDescent="0.4">
      <c r="A1602" s="4" t="s">
        <v>65</v>
      </c>
      <c r="B1602" s="5" t="s">
        <v>262</v>
      </c>
      <c r="C1602" s="6" t="s">
        <v>504</v>
      </c>
      <c r="D1602" s="5" t="s">
        <v>505</v>
      </c>
      <c r="E1602" s="6" t="s">
        <v>1209</v>
      </c>
      <c r="F1602" s="6" t="s">
        <v>937</v>
      </c>
      <c r="G1602" s="7" t="s">
        <v>150</v>
      </c>
      <c r="H1602" s="7">
        <v>30666.666666666668</v>
      </c>
      <c r="I1602" s="43" t="s">
        <v>150</v>
      </c>
      <c r="J1602" s="8"/>
    </row>
    <row r="1603" spans="1:10" x14ac:dyDescent="0.4">
      <c r="A1603" s="4" t="s">
        <v>65</v>
      </c>
      <c r="B1603" s="5" t="s">
        <v>262</v>
      </c>
      <c r="C1603" s="6" t="s">
        <v>338</v>
      </c>
      <c r="D1603" s="5" t="s">
        <v>339</v>
      </c>
      <c r="E1603" s="6" t="s">
        <v>1209</v>
      </c>
      <c r="F1603" s="6" t="s">
        <v>937</v>
      </c>
      <c r="G1603" s="7">
        <v>25766.666666666668</v>
      </c>
      <c r="H1603" s="7">
        <v>26100</v>
      </c>
      <c r="I1603" s="43">
        <v>1.2936610608020649</v>
      </c>
      <c r="J1603" s="8"/>
    </row>
    <row r="1604" spans="1:10" x14ac:dyDescent="0.4">
      <c r="A1604" s="4" t="s">
        <v>58</v>
      </c>
      <c r="B1604" s="5" t="s">
        <v>156</v>
      </c>
      <c r="C1604" s="6" t="s">
        <v>268</v>
      </c>
      <c r="D1604" s="5" t="s">
        <v>269</v>
      </c>
      <c r="E1604" s="6" t="s">
        <v>1209</v>
      </c>
      <c r="F1604" s="6" t="s">
        <v>937</v>
      </c>
      <c r="G1604" s="7">
        <v>28500</v>
      </c>
      <c r="H1604" s="7">
        <v>28500</v>
      </c>
      <c r="I1604" s="43">
        <v>0</v>
      </c>
      <c r="J1604" s="8"/>
    </row>
    <row r="1605" spans="1:10" x14ac:dyDescent="0.4">
      <c r="A1605" s="4" t="s">
        <v>59</v>
      </c>
      <c r="B1605" s="5" t="s">
        <v>276</v>
      </c>
      <c r="C1605" s="6" t="s">
        <v>277</v>
      </c>
      <c r="D1605" s="5" t="s">
        <v>278</v>
      </c>
      <c r="E1605" s="6" t="s">
        <v>1209</v>
      </c>
      <c r="F1605" s="6" t="s">
        <v>937</v>
      </c>
      <c r="G1605" s="7">
        <v>30824.333333333332</v>
      </c>
      <c r="H1605" s="7">
        <v>30724.333333333332</v>
      </c>
      <c r="I1605" s="43">
        <v>-0.32441901960572617</v>
      </c>
      <c r="J1605" s="8"/>
    </row>
    <row r="1606" spans="1:10" x14ac:dyDescent="0.4">
      <c r="A1606" s="4" t="s">
        <v>59</v>
      </c>
      <c r="B1606" s="5" t="s">
        <v>276</v>
      </c>
      <c r="C1606" s="6" t="s">
        <v>548</v>
      </c>
      <c r="D1606" s="5" t="s">
        <v>549</v>
      </c>
      <c r="E1606" s="6" t="s">
        <v>1209</v>
      </c>
      <c r="F1606" s="6" t="s">
        <v>937</v>
      </c>
      <c r="G1606" s="7">
        <v>30721</v>
      </c>
      <c r="H1606" s="7">
        <v>30854.333333333332</v>
      </c>
      <c r="I1606" s="43">
        <v>0.43401364972928125</v>
      </c>
      <c r="J1606" s="8"/>
    </row>
    <row r="1607" spans="1:10" x14ac:dyDescent="0.4">
      <c r="A1607" s="4" t="s">
        <v>59</v>
      </c>
      <c r="B1607" s="5" t="s">
        <v>276</v>
      </c>
      <c r="C1607" s="6" t="s">
        <v>342</v>
      </c>
      <c r="D1607" s="5" t="s">
        <v>172</v>
      </c>
      <c r="E1607" s="6" t="s">
        <v>1209</v>
      </c>
      <c r="F1607" s="6" t="s">
        <v>937</v>
      </c>
      <c r="G1607" s="7" t="s">
        <v>150</v>
      </c>
      <c r="H1607" s="7">
        <v>29333.333333333332</v>
      </c>
      <c r="I1607" s="43" t="s">
        <v>150</v>
      </c>
      <c r="J1607" s="8"/>
    </row>
    <row r="1608" spans="1:10" x14ac:dyDescent="0.4">
      <c r="A1608" s="4" t="s">
        <v>59</v>
      </c>
      <c r="B1608" s="5" t="s">
        <v>276</v>
      </c>
      <c r="C1608" s="6" t="s">
        <v>408</v>
      </c>
      <c r="D1608" s="5" t="s">
        <v>409</v>
      </c>
      <c r="E1608" s="6" t="s">
        <v>1209</v>
      </c>
      <c r="F1608" s="6" t="s">
        <v>937</v>
      </c>
      <c r="G1608" s="7" t="s">
        <v>150</v>
      </c>
      <c r="H1608" s="7">
        <v>32066.666666666668</v>
      </c>
      <c r="I1608" s="43" t="s">
        <v>150</v>
      </c>
      <c r="J1608" s="8"/>
    </row>
    <row r="1609" spans="1:10" x14ac:dyDescent="0.4">
      <c r="A1609" s="4" t="s">
        <v>59</v>
      </c>
      <c r="B1609" s="5" t="s">
        <v>276</v>
      </c>
      <c r="C1609" s="6" t="s">
        <v>410</v>
      </c>
      <c r="D1609" s="5" t="s">
        <v>411</v>
      </c>
      <c r="E1609" s="6" t="s">
        <v>1209</v>
      </c>
      <c r="F1609" s="6" t="s">
        <v>937</v>
      </c>
      <c r="G1609" s="7">
        <v>31760</v>
      </c>
      <c r="H1609" s="7">
        <v>31760</v>
      </c>
      <c r="I1609" s="43">
        <v>0</v>
      </c>
      <c r="J1609" s="8"/>
    </row>
    <row r="1610" spans="1:10" x14ac:dyDescent="0.4">
      <c r="A1610" s="4" t="s">
        <v>69</v>
      </c>
      <c r="B1610" s="5" t="s">
        <v>298</v>
      </c>
      <c r="C1610" s="6" t="s">
        <v>299</v>
      </c>
      <c r="D1610" s="5" t="s">
        <v>300</v>
      </c>
      <c r="E1610" s="6" t="s">
        <v>1209</v>
      </c>
      <c r="F1610" s="6" t="s">
        <v>937</v>
      </c>
      <c r="G1610" s="7">
        <v>24700</v>
      </c>
      <c r="H1610" s="7">
        <v>25033.333333333332</v>
      </c>
      <c r="I1610" s="43">
        <v>1.3495276653171295</v>
      </c>
      <c r="J1610" s="8"/>
    </row>
    <row r="1611" spans="1:10" x14ac:dyDescent="0.4">
      <c r="A1611" s="4" t="s">
        <v>67</v>
      </c>
      <c r="B1611" s="5" t="s">
        <v>379</v>
      </c>
      <c r="C1611" s="6" t="s">
        <v>441</v>
      </c>
      <c r="D1611" s="5" t="s">
        <v>442</v>
      </c>
      <c r="E1611" s="6" t="s">
        <v>1209</v>
      </c>
      <c r="F1611" s="6" t="s">
        <v>535</v>
      </c>
      <c r="G1611" s="7">
        <v>133333.33333333334</v>
      </c>
      <c r="H1611" s="7">
        <v>138333.33333333334</v>
      </c>
      <c r="I1611" s="43">
        <v>3.7500000000000089</v>
      </c>
      <c r="J1611" s="8"/>
    </row>
    <row r="1612" spans="1:10" x14ac:dyDescent="0.4">
      <c r="A1612" s="4" t="s">
        <v>63</v>
      </c>
      <c r="B1612" s="5" t="s">
        <v>243</v>
      </c>
      <c r="C1612" s="6" t="s">
        <v>246</v>
      </c>
      <c r="D1612" s="5" t="s">
        <v>247</v>
      </c>
      <c r="E1612" s="6" t="s">
        <v>1209</v>
      </c>
      <c r="F1612" s="6" t="s">
        <v>535</v>
      </c>
      <c r="G1612" s="7">
        <v>139666.66666666666</v>
      </c>
      <c r="H1612" s="7">
        <v>139666.66666666666</v>
      </c>
      <c r="I1612" s="43">
        <v>0</v>
      </c>
      <c r="J1612" s="8"/>
    </row>
    <row r="1613" spans="1:10" x14ac:dyDescent="0.4">
      <c r="A1613" s="4" t="s">
        <v>65</v>
      </c>
      <c r="B1613" s="5" t="s">
        <v>262</v>
      </c>
      <c r="C1613" s="6" t="s">
        <v>338</v>
      </c>
      <c r="D1613" s="5" t="s">
        <v>339</v>
      </c>
      <c r="E1613" s="6" t="s">
        <v>1209</v>
      </c>
      <c r="F1613" s="6" t="s">
        <v>535</v>
      </c>
      <c r="G1613" s="7">
        <v>115600</v>
      </c>
      <c r="H1613" s="7">
        <v>118200</v>
      </c>
      <c r="I1613" s="43">
        <v>2.249134948096887</v>
      </c>
      <c r="J1613" s="8"/>
    </row>
    <row r="1614" spans="1:10" x14ac:dyDescent="0.4">
      <c r="A1614" s="4" t="s">
        <v>62</v>
      </c>
      <c r="B1614" s="5" t="s">
        <v>161</v>
      </c>
      <c r="C1614" s="6" t="s">
        <v>173</v>
      </c>
      <c r="D1614" s="5" t="s">
        <v>174</v>
      </c>
      <c r="E1614" s="6" t="s">
        <v>1210</v>
      </c>
      <c r="F1614" s="6" t="s">
        <v>1079</v>
      </c>
      <c r="G1614" s="7">
        <v>11230</v>
      </c>
      <c r="H1614" s="7">
        <v>11096.666666666666</v>
      </c>
      <c r="I1614" s="43">
        <v>-1.1872959335114341</v>
      </c>
      <c r="J1614" s="8"/>
    </row>
    <row r="1615" spans="1:10" x14ac:dyDescent="0.4">
      <c r="A1615" s="4" t="s">
        <v>62</v>
      </c>
      <c r="B1615" s="5" t="s">
        <v>161</v>
      </c>
      <c r="C1615" s="6" t="s">
        <v>181</v>
      </c>
      <c r="D1615" s="5" t="s">
        <v>182</v>
      </c>
      <c r="E1615" s="6" t="s">
        <v>1210</v>
      </c>
      <c r="F1615" s="6" t="s">
        <v>155</v>
      </c>
      <c r="G1615" s="7">
        <v>34000</v>
      </c>
      <c r="H1615" s="7">
        <v>33233.333333333336</v>
      </c>
      <c r="I1615" s="43">
        <v>-2.2549019607843057</v>
      </c>
      <c r="J1615" s="8"/>
    </row>
    <row r="1616" spans="1:10" x14ac:dyDescent="0.4">
      <c r="A1616" s="4" t="s">
        <v>62</v>
      </c>
      <c r="B1616" s="5" t="s">
        <v>161</v>
      </c>
      <c r="C1616" s="6" t="s">
        <v>490</v>
      </c>
      <c r="D1616" s="5" t="s">
        <v>491</v>
      </c>
      <c r="E1616" s="6" t="s">
        <v>1210</v>
      </c>
      <c r="F1616" s="6" t="s">
        <v>937</v>
      </c>
      <c r="G1616" s="7">
        <v>17758.333333333332</v>
      </c>
      <c r="H1616" s="7">
        <v>17760</v>
      </c>
      <c r="I1616" s="43">
        <v>9.3852651337433812E-3</v>
      </c>
      <c r="J1616" s="8"/>
    </row>
    <row r="1617" spans="1:10" x14ac:dyDescent="0.4">
      <c r="A1617" s="4" t="s">
        <v>62</v>
      </c>
      <c r="B1617" s="5" t="s">
        <v>161</v>
      </c>
      <c r="C1617" s="6" t="s">
        <v>181</v>
      </c>
      <c r="D1617" s="5" t="s">
        <v>182</v>
      </c>
      <c r="E1617" s="6" t="s">
        <v>1210</v>
      </c>
      <c r="F1617" s="6" t="s">
        <v>937</v>
      </c>
      <c r="G1617" s="7" t="s">
        <v>150</v>
      </c>
      <c r="H1617" s="7">
        <v>15425</v>
      </c>
      <c r="I1617" s="43" t="s">
        <v>150</v>
      </c>
      <c r="J1617" s="8"/>
    </row>
    <row r="1618" spans="1:10" x14ac:dyDescent="0.4">
      <c r="A1618" s="4" t="s">
        <v>60</v>
      </c>
      <c r="B1618" s="5" t="s">
        <v>215</v>
      </c>
      <c r="C1618" s="6" t="s">
        <v>312</v>
      </c>
      <c r="D1618" s="5" t="s">
        <v>313</v>
      </c>
      <c r="E1618" s="6" t="s">
        <v>1210</v>
      </c>
      <c r="F1618" s="6" t="s">
        <v>937</v>
      </c>
      <c r="G1618" s="7">
        <v>16250</v>
      </c>
      <c r="H1618" s="7">
        <v>16375</v>
      </c>
      <c r="I1618" s="43">
        <v>0.7692307692307665</v>
      </c>
      <c r="J1618" s="8"/>
    </row>
    <row r="1619" spans="1:10" x14ac:dyDescent="0.4">
      <c r="A1619" s="4" t="s">
        <v>64</v>
      </c>
      <c r="B1619" s="5" t="s">
        <v>248</v>
      </c>
      <c r="C1619" s="6" t="s">
        <v>345</v>
      </c>
      <c r="D1619" s="5" t="s">
        <v>346</v>
      </c>
      <c r="E1619" s="6" t="s">
        <v>1210</v>
      </c>
      <c r="F1619" s="6" t="s">
        <v>937</v>
      </c>
      <c r="G1619" s="7">
        <v>16566.666666666668</v>
      </c>
      <c r="H1619" s="7">
        <v>16566.666666666668</v>
      </c>
      <c r="I1619" s="43">
        <v>0</v>
      </c>
      <c r="J1619" s="8"/>
    </row>
    <row r="1620" spans="1:10" x14ac:dyDescent="0.4">
      <c r="A1620" s="4" t="s">
        <v>62</v>
      </c>
      <c r="B1620" s="5" t="s">
        <v>161</v>
      </c>
      <c r="C1620" s="6" t="s">
        <v>181</v>
      </c>
      <c r="D1620" s="5" t="s">
        <v>182</v>
      </c>
      <c r="E1620" s="6" t="s">
        <v>1210</v>
      </c>
      <c r="F1620" s="6" t="s">
        <v>535</v>
      </c>
      <c r="G1620" s="7">
        <v>54666.666666666664</v>
      </c>
      <c r="H1620" s="7">
        <v>54666.666666666664</v>
      </c>
      <c r="I1620" s="43">
        <v>0</v>
      </c>
      <c r="J1620" s="8"/>
    </row>
    <row r="1621" spans="1:10" x14ac:dyDescent="0.4">
      <c r="A1621" s="4" t="s">
        <v>67</v>
      </c>
      <c r="B1621" s="5" t="s">
        <v>379</v>
      </c>
      <c r="C1621" s="6" t="s">
        <v>380</v>
      </c>
      <c r="D1621" s="5" t="s">
        <v>381</v>
      </c>
      <c r="E1621" s="6" t="s">
        <v>1210</v>
      </c>
      <c r="F1621" s="6" t="s">
        <v>535</v>
      </c>
      <c r="G1621" s="7" t="s">
        <v>150</v>
      </c>
      <c r="H1621" s="7">
        <v>57066.666666666664</v>
      </c>
      <c r="I1621" s="43" t="s">
        <v>150</v>
      </c>
      <c r="J1621" s="8"/>
    </row>
    <row r="1622" spans="1:10" x14ac:dyDescent="0.4">
      <c r="A1622" s="4" t="s">
        <v>60</v>
      </c>
      <c r="B1622" s="5" t="s">
        <v>215</v>
      </c>
      <c r="C1622" s="6" t="s">
        <v>363</v>
      </c>
      <c r="D1622" s="5" t="s">
        <v>364</v>
      </c>
      <c r="E1622" s="6" t="s">
        <v>1211</v>
      </c>
      <c r="F1622" s="6" t="s">
        <v>884</v>
      </c>
      <c r="G1622" s="7">
        <v>4766.666666666667</v>
      </c>
      <c r="H1622" s="7">
        <v>4766.666666666667</v>
      </c>
      <c r="I1622" s="43">
        <v>0</v>
      </c>
      <c r="J1622" s="8"/>
    </row>
    <row r="1623" spans="1:10" x14ac:dyDescent="0.4">
      <c r="A1623" s="4" t="s">
        <v>59</v>
      </c>
      <c r="B1623" s="5" t="s">
        <v>276</v>
      </c>
      <c r="C1623" s="6" t="s">
        <v>342</v>
      </c>
      <c r="D1623" s="5" t="s">
        <v>172</v>
      </c>
      <c r="E1623" s="6" t="s">
        <v>1211</v>
      </c>
      <c r="F1623" s="6" t="s">
        <v>884</v>
      </c>
      <c r="G1623" s="7">
        <v>4000</v>
      </c>
      <c r="H1623" s="7">
        <v>4100</v>
      </c>
      <c r="I1623" s="43">
        <v>2.4999999999999911</v>
      </c>
      <c r="J1623" s="8"/>
    </row>
    <row r="1624" spans="1:10" x14ac:dyDescent="0.4">
      <c r="A1624" s="4" t="s">
        <v>62</v>
      </c>
      <c r="B1624" s="5" t="s">
        <v>161</v>
      </c>
      <c r="C1624" s="6" t="s">
        <v>179</v>
      </c>
      <c r="D1624" s="5" t="s">
        <v>180</v>
      </c>
      <c r="E1624" s="6" t="s">
        <v>1212</v>
      </c>
      <c r="F1624" s="6" t="s">
        <v>937</v>
      </c>
      <c r="G1624" s="7">
        <v>104666.66666666667</v>
      </c>
      <c r="H1624" s="7">
        <v>104500</v>
      </c>
      <c r="I1624" s="43">
        <v>-0.15923566878981443</v>
      </c>
      <c r="J1624" s="8"/>
    </row>
    <row r="1625" spans="1:10" x14ac:dyDescent="0.4">
      <c r="A1625" s="4" t="s">
        <v>63</v>
      </c>
      <c r="B1625" s="5" t="s">
        <v>243</v>
      </c>
      <c r="C1625" s="6" t="s">
        <v>244</v>
      </c>
      <c r="D1625" s="5" t="s">
        <v>245</v>
      </c>
      <c r="E1625" s="6" t="s">
        <v>1213</v>
      </c>
      <c r="F1625" s="6" t="s">
        <v>472</v>
      </c>
      <c r="G1625" s="7">
        <v>24533.333333333332</v>
      </c>
      <c r="H1625" s="7">
        <v>24533.333333333332</v>
      </c>
      <c r="I1625" s="43">
        <v>0</v>
      </c>
      <c r="J1625" s="8"/>
    </row>
    <row r="1626" spans="1:10" x14ac:dyDescent="0.4">
      <c r="A1626" s="4" t="s">
        <v>63</v>
      </c>
      <c r="B1626" s="5" t="s">
        <v>243</v>
      </c>
      <c r="C1626" s="6" t="s">
        <v>244</v>
      </c>
      <c r="D1626" s="5" t="s">
        <v>245</v>
      </c>
      <c r="E1626" s="6" t="s">
        <v>1213</v>
      </c>
      <c r="F1626" s="6" t="s">
        <v>295</v>
      </c>
      <c r="G1626" s="7">
        <v>44525</v>
      </c>
      <c r="H1626" s="7">
        <v>44775</v>
      </c>
      <c r="I1626" s="43">
        <v>0.56148231330712672</v>
      </c>
      <c r="J1626" s="8"/>
    </row>
    <row r="1627" spans="1:10" x14ac:dyDescent="0.4">
      <c r="A1627" s="4" t="s">
        <v>59</v>
      </c>
      <c r="B1627" s="5" t="s">
        <v>276</v>
      </c>
      <c r="C1627" s="6" t="s">
        <v>506</v>
      </c>
      <c r="D1627" s="5" t="s">
        <v>507</v>
      </c>
      <c r="E1627" s="6" t="s">
        <v>1213</v>
      </c>
      <c r="F1627" s="6" t="s">
        <v>295</v>
      </c>
      <c r="G1627" s="7">
        <v>47296.666666666664</v>
      </c>
      <c r="H1627" s="7">
        <v>47297</v>
      </c>
      <c r="I1627" s="43">
        <v>7.0477130171830993E-4</v>
      </c>
      <c r="J1627" s="8"/>
    </row>
    <row r="1628" spans="1:10" x14ac:dyDescent="0.4">
      <c r="A1628" s="4" t="s">
        <v>63</v>
      </c>
      <c r="B1628" s="5" t="s">
        <v>243</v>
      </c>
      <c r="C1628" s="6" t="s">
        <v>244</v>
      </c>
      <c r="D1628" s="5" t="s">
        <v>245</v>
      </c>
      <c r="E1628" s="6" t="s">
        <v>1213</v>
      </c>
      <c r="F1628" s="6" t="s">
        <v>937</v>
      </c>
      <c r="G1628" s="7">
        <v>15500</v>
      </c>
      <c r="H1628" s="7">
        <v>15500</v>
      </c>
      <c r="I1628" s="43">
        <v>0</v>
      </c>
      <c r="J1628" s="8"/>
    </row>
    <row r="1629" spans="1:10" x14ac:dyDescent="0.4">
      <c r="A1629" s="4" t="s">
        <v>63</v>
      </c>
      <c r="B1629" s="5" t="s">
        <v>243</v>
      </c>
      <c r="C1629" s="6" t="s">
        <v>244</v>
      </c>
      <c r="D1629" s="5" t="s">
        <v>245</v>
      </c>
      <c r="E1629" s="6" t="s">
        <v>1213</v>
      </c>
      <c r="F1629" s="6" t="s">
        <v>535</v>
      </c>
      <c r="G1629" s="7">
        <v>68175</v>
      </c>
      <c r="H1629" s="7">
        <v>69675</v>
      </c>
      <c r="I1629" s="43">
        <v>2.2002200220021972</v>
      </c>
      <c r="J1629" s="8"/>
    </row>
    <row r="1630" spans="1:10" x14ac:dyDescent="0.4">
      <c r="A1630" s="4" t="s">
        <v>73</v>
      </c>
      <c r="B1630" s="5" t="s">
        <v>412</v>
      </c>
      <c r="C1630" s="6" t="s">
        <v>805</v>
      </c>
      <c r="D1630" s="5" t="s">
        <v>806</v>
      </c>
      <c r="E1630" s="6" t="s">
        <v>1213</v>
      </c>
      <c r="F1630" s="6" t="s">
        <v>535</v>
      </c>
      <c r="G1630" s="7">
        <v>74333.333333333328</v>
      </c>
      <c r="H1630" s="7">
        <v>74000</v>
      </c>
      <c r="I1630" s="43">
        <v>-0.44843049327353279</v>
      </c>
      <c r="J1630" s="8"/>
    </row>
    <row r="1631" spans="1:10" x14ac:dyDescent="0.4">
      <c r="A1631" s="4" t="s">
        <v>73</v>
      </c>
      <c r="B1631" s="5" t="s">
        <v>412</v>
      </c>
      <c r="C1631" s="6" t="s">
        <v>818</v>
      </c>
      <c r="D1631" s="5" t="s">
        <v>819</v>
      </c>
      <c r="E1631" s="6" t="s">
        <v>1214</v>
      </c>
      <c r="F1631" s="6" t="s">
        <v>472</v>
      </c>
      <c r="G1631" s="7" t="s">
        <v>150</v>
      </c>
      <c r="H1631" s="7">
        <v>29333.333333333332</v>
      </c>
      <c r="I1631" s="43" t="s">
        <v>150</v>
      </c>
      <c r="J1631" s="8"/>
    </row>
    <row r="1632" spans="1:10" x14ac:dyDescent="0.4">
      <c r="A1632" s="4" t="s">
        <v>62</v>
      </c>
      <c r="B1632" s="5" t="s">
        <v>161</v>
      </c>
      <c r="C1632" s="6" t="s">
        <v>304</v>
      </c>
      <c r="D1632" s="5" t="s">
        <v>305</v>
      </c>
      <c r="E1632" s="6" t="s">
        <v>1214</v>
      </c>
      <c r="F1632" s="6" t="s">
        <v>295</v>
      </c>
      <c r="G1632" s="7">
        <v>40000</v>
      </c>
      <c r="H1632" s="7">
        <v>40000</v>
      </c>
      <c r="I1632" s="43">
        <v>0</v>
      </c>
      <c r="J1632" s="8"/>
    </row>
    <row r="1633" spans="1:10" x14ac:dyDescent="0.4">
      <c r="A1633" s="4" t="s">
        <v>70</v>
      </c>
      <c r="B1633" s="5" t="s">
        <v>434</v>
      </c>
      <c r="C1633" s="6" t="s">
        <v>822</v>
      </c>
      <c r="D1633" s="5" t="s">
        <v>823</v>
      </c>
      <c r="E1633" s="6" t="s">
        <v>1214</v>
      </c>
      <c r="F1633" s="6" t="s">
        <v>295</v>
      </c>
      <c r="G1633" s="7">
        <v>45333.333333333336</v>
      </c>
      <c r="H1633" s="7">
        <v>45250</v>
      </c>
      <c r="I1633" s="43">
        <v>-0.18382352941177516</v>
      </c>
      <c r="J1633" s="8"/>
    </row>
    <row r="1634" spans="1:10" x14ac:dyDescent="0.4">
      <c r="A1634" s="4" t="s">
        <v>52</v>
      </c>
      <c r="B1634" s="5" t="s">
        <v>204</v>
      </c>
      <c r="C1634" s="6" t="s">
        <v>874</v>
      </c>
      <c r="D1634" s="5" t="s">
        <v>875</v>
      </c>
      <c r="E1634" s="6" t="s">
        <v>1214</v>
      </c>
      <c r="F1634" s="6" t="s">
        <v>295</v>
      </c>
      <c r="G1634" s="7">
        <v>36683.333333333336</v>
      </c>
      <c r="H1634" s="7">
        <v>36683.333333333336</v>
      </c>
      <c r="I1634" s="43">
        <v>0</v>
      </c>
      <c r="J1634" s="8"/>
    </row>
    <row r="1635" spans="1:10" x14ac:dyDescent="0.4">
      <c r="A1635" s="4" t="s">
        <v>66</v>
      </c>
      <c r="B1635" s="5" t="s">
        <v>314</v>
      </c>
      <c r="C1635" s="6" t="s">
        <v>315</v>
      </c>
      <c r="D1635" s="5" t="s">
        <v>316</v>
      </c>
      <c r="E1635" s="6" t="s">
        <v>1214</v>
      </c>
      <c r="F1635" s="6" t="s">
        <v>295</v>
      </c>
      <c r="G1635" s="7">
        <v>40750</v>
      </c>
      <c r="H1635" s="7">
        <v>40650</v>
      </c>
      <c r="I1635" s="43">
        <v>-0.24539877300613355</v>
      </c>
      <c r="J1635" s="8"/>
    </row>
    <row r="1636" spans="1:10" x14ac:dyDescent="0.4">
      <c r="A1636" s="4" t="s">
        <v>67</v>
      </c>
      <c r="B1636" s="5" t="s">
        <v>379</v>
      </c>
      <c r="C1636" s="6" t="s">
        <v>380</v>
      </c>
      <c r="D1636" s="5" t="s">
        <v>381</v>
      </c>
      <c r="E1636" s="6" t="s">
        <v>1214</v>
      </c>
      <c r="F1636" s="6" t="s">
        <v>295</v>
      </c>
      <c r="G1636" s="7">
        <v>39650</v>
      </c>
      <c r="H1636" s="7">
        <v>39650</v>
      </c>
      <c r="I1636" s="43">
        <v>0</v>
      </c>
      <c r="J1636" s="8"/>
    </row>
    <row r="1637" spans="1:10" x14ac:dyDescent="0.4">
      <c r="A1637" s="4" t="s">
        <v>51</v>
      </c>
      <c r="B1637" s="5" t="s">
        <v>145</v>
      </c>
      <c r="C1637" s="6" t="s">
        <v>319</v>
      </c>
      <c r="D1637" s="5" t="s">
        <v>320</v>
      </c>
      <c r="E1637" s="6" t="s">
        <v>1214</v>
      </c>
      <c r="F1637" s="6" t="s">
        <v>295</v>
      </c>
      <c r="G1637" s="7">
        <v>47233.333333333336</v>
      </c>
      <c r="H1637" s="7">
        <v>47908.333333333336</v>
      </c>
      <c r="I1637" s="43">
        <v>1.4290755116443288</v>
      </c>
      <c r="J1637" s="8"/>
    </row>
    <row r="1638" spans="1:10" x14ac:dyDescent="0.4">
      <c r="A1638" s="4" t="s">
        <v>51</v>
      </c>
      <c r="B1638" s="5" t="s">
        <v>145</v>
      </c>
      <c r="C1638" s="6" t="s">
        <v>470</v>
      </c>
      <c r="D1638" s="5" t="s">
        <v>471</v>
      </c>
      <c r="E1638" s="6" t="s">
        <v>1214</v>
      </c>
      <c r="F1638" s="6" t="s">
        <v>295</v>
      </c>
      <c r="G1638" s="7">
        <v>42900</v>
      </c>
      <c r="H1638" s="7">
        <v>44500</v>
      </c>
      <c r="I1638" s="43">
        <v>3.7296037296037365</v>
      </c>
      <c r="J1638" s="8"/>
    </row>
    <row r="1639" spans="1:10" x14ac:dyDescent="0.4">
      <c r="A1639" s="4" t="s">
        <v>51</v>
      </c>
      <c r="B1639" s="5" t="s">
        <v>145</v>
      </c>
      <c r="C1639" s="6" t="s">
        <v>293</v>
      </c>
      <c r="D1639" s="5" t="s">
        <v>294</v>
      </c>
      <c r="E1639" s="6" t="s">
        <v>1214</v>
      </c>
      <c r="F1639" s="6" t="s">
        <v>295</v>
      </c>
      <c r="G1639" s="7">
        <v>38333.333333333336</v>
      </c>
      <c r="H1639" s="7">
        <v>38333.333333333336</v>
      </c>
      <c r="I1639" s="43">
        <v>0</v>
      </c>
      <c r="J1639" s="8"/>
    </row>
    <row r="1640" spans="1:10" x14ac:dyDescent="0.4">
      <c r="A1640" s="4" t="s">
        <v>71</v>
      </c>
      <c r="B1640" s="5" t="s">
        <v>373</v>
      </c>
      <c r="C1640" s="6" t="s">
        <v>815</v>
      </c>
      <c r="D1640" s="5" t="s">
        <v>816</v>
      </c>
      <c r="E1640" s="6" t="s">
        <v>1214</v>
      </c>
      <c r="F1640" s="6" t="s">
        <v>295</v>
      </c>
      <c r="G1640" s="7">
        <v>41333.333333333336</v>
      </c>
      <c r="H1640" s="7">
        <v>42333.333333333336</v>
      </c>
      <c r="I1640" s="43">
        <v>2.4193548387096753</v>
      </c>
      <c r="J1640" s="8"/>
    </row>
    <row r="1641" spans="1:10" x14ac:dyDescent="0.4">
      <c r="A1641" s="4" t="s">
        <v>63</v>
      </c>
      <c r="B1641" s="5" t="s">
        <v>243</v>
      </c>
      <c r="C1641" s="6" t="s">
        <v>244</v>
      </c>
      <c r="D1641" s="5" t="s">
        <v>245</v>
      </c>
      <c r="E1641" s="6" t="s">
        <v>1214</v>
      </c>
      <c r="F1641" s="6" t="s">
        <v>295</v>
      </c>
      <c r="G1641" s="7">
        <v>37333.333333333336</v>
      </c>
      <c r="H1641" s="7">
        <v>39166.666666666664</v>
      </c>
      <c r="I1641" s="43">
        <v>4.9107142857142794</v>
      </c>
      <c r="J1641" s="8"/>
    </row>
    <row r="1642" spans="1:10" x14ac:dyDescent="0.4">
      <c r="A1642" s="4" t="s">
        <v>63</v>
      </c>
      <c r="B1642" s="5" t="s">
        <v>243</v>
      </c>
      <c r="C1642" s="6" t="s">
        <v>246</v>
      </c>
      <c r="D1642" s="5" t="s">
        <v>247</v>
      </c>
      <c r="E1642" s="6" t="s">
        <v>1214</v>
      </c>
      <c r="F1642" s="6" t="s">
        <v>295</v>
      </c>
      <c r="G1642" s="7">
        <v>44166.666666666664</v>
      </c>
      <c r="H1642" s="7">
        <v>44166.666666666664</v>
      </c>
      <c r="I1642" s="43">
        <v>0</v>
      </c>
      <c r="J1642" s="8"/>
    </row>
    <row r="1643" spans="1:10" x14ac:dyDescent="0.4">
      <c r="A1643" s="4" t="s">
        <v>63</v>
      </c>
      <c r="B1643" s="5" t="s">
        <v>243</v>
      </c>
      <c r="C1643" s="6" t="s">
        <v>853</v>
      </c>
      <c r="D1643" s="5" t="s">
        <v>854</v>
      </c>
      <c r="E1643" s="6" t="s">
        <v>1214</v>
      </c>
      <c r="F1643" s="6" t="s">
        <v>295</v>
      </c>
      <c r="G1643" s="7">
        <v>43700</v>
      </c>
      <c r="H1643" s="7">
        <v>44933.333333333336</v>
      </c>
      <c r="I1643" s="43">
        <v>2.8222730739893231</v>
      </c>
      <c r="J1643" s="8"/>
    </row>
    <row r="1644" spans="1:10" x14ac:dyDescent="0.4">
      <c r="A1644" s="4" t="s">
        <v>72</v>
      </c>
      <c r="B1644" s="5" t="s">
        <v>445</v>
      </c>
      <c r="C1644" s="6" t="s">
        <v>446</v>
      </c>
      <c r="D1644" s="5" t="s">
        <v>447</v>
      </c>
      <c r="E1644" s="6" t="s">
        <v>1214</v>
      </c>
      <c r="F1644" s="6" t="s">
        <v>295</v>
      </c>
      <c r="G1644" s="7">
        <v>36285.714285714283</v>
      </c>
      <c r="H1644" s="7">
        <v>36285.714285714283</v>
      </c>
      <c r="I1644" s="43">
        <v>0</v>
      </c>
      <c r="J1644" s="8"/>
    </row>
    <row r="1645" spans="1:10" x14ac:dyDescent="0.4">
      <c r="A1645" s="4" t="s">
        <v>72</v>
      </c>
      <c r="B1645" s="5" t="s">
        <v>445</v>
      </c>
      <c r="C1645" s="6" t="s">
        <v>833</v>
      </c>
      <c r="D1645" s="5" t="s">
        <v>834</v>
      </c>
      <c r="E1645" s="6" t="s">
        <v>1214</v>
      </c>
      <c r="F1645" s="6" t="s">
        <v>295</v>
      </c>
      <c r="G1645" s="7">
        <v>38333.333333333336</v>
      </c>
      <c r="H1645" s="7">
        <v>39333.333333333336</v>
      </c>
      <c r="I1645" s="43">
        <v>2.6086956521739202</v>
      </c>
      <c r="J1645" s="8"/>
    </row>
    <row r="1646" spans="1:10" x14ac:dyDescent="0.4">
      <c r="A1646" s="4" t="s">
        <v>58</v>
      </c>
      <c r="B1646" s="5" t="s">
        <v>156</v>
      </c>
      <c r="C1646" s="6" t="s">
        <v>157</v>
      </c>
      <c r="D1646" s="5" t="s">
        <v>158</v>
      </c>
      <c r="E1646" s="6" t="s">
        <v>1214</v>
      </c>
      <c r="F1646" s="6" t="s">
        <v>295</v>
      </c>
      <c r="G1646" s="7">
        <v>41340</v>
      </c>
      <c r="H1646" s="7">
        <v>41760</v>
      </c>
      <c r="I1646" s="43">
        <v>1.0159651669085612</v>
      </c>
      <c r="J1646" s="8"/>
    </row>
    <row r="1647" spans="1:10" x14ac:dyDescent="0.4">
      <c r="A1647" s="4" t="s">
        <v>59</v>
      </c>
      <c r="B1647" s="5" t="s">
        <v>276</v>
      </c>
      <c r="C1647" s="6" t="s">
        <v>548</v>
      </c>
      <c r="D1647" s="5" t="s">
        <v>549</v>
      </c>
      <c r="E1647" s="6" t="s">
        <v>1214</v>
      </c>
      <c r="F1647" s="6" t="s">
        <v>295</v>
      </c>
      <c r="G1647" s="7">
        <v>42180</v>
      </c>
      <c r="H1647" s="7">
        <v>42180</v>
      </c>
      <c r="I1647" s="43">
        <v>0</v>
      </c>
      <c r="J1647" s="8"/>
    </row>
    <row r="1648" spans="1:10" x14ac:dyDescent="0.4">
      <c r="A1648" s="4" t="s">
        <v>73</v>
      </c>
      <c r="B1648" s="5" t="s">
        <v>412</v>
      </c>
      <c r="C1648" s="6" t="s">
        <v>561</v>
      </c>
      <c r="D1648" s="5" t="s">
        <v>562</v>
      </c>
      <c r="E1648" s="6" t="s">
        <v>1214</v>
      </c>
      <c r="F1648" s="6" t="s">
        <v>295</v>
      </c>
      <c r="G1648" s="7">
        <v>40500</v>
      </c>
      <c r="H1648" s="7">
        <v>40000</v>
      </c>
      <c r="I1648" s="43">
        <v>-1.2345679012345734</v>
      </c>
      <c r="J1648" s="8"/>
    </row>
    <row r="1649" spans="1:10" x14ac:dyDescent="0.4">
      <c r="A1649" s="4" t="s">
        <v>73</v>
      </c>
      <c r="B1649" s="5" t="s">
        <v>412</v>
      </c>
      <c r="C1649" s="6" t="s">
        <v>805</v>
      </c>
      <c r="D1649" s="5" t="s">
        <v>806</v>
      </c>
      <c r="E1649" s="6" t="s">
        <v>1214</v>
      </c>
      <c r="F1649" s="6" t="s">
        <v>295</v>
      </c>
      <c r="G1649" s="7">
        <v>42600</v>
      </c>
      <c r="H1649" s="7">
        <v>42333.333333333336</v>
      </c>
      <c r="I1649" s="43">
        <v>-0.62597809076682109</v>
      </c>
      <c r="J1649" s="8"/>
    </row>
    <row r="1650" spans="1:10" x14ac:dyDescent="0.4">
      <c r="A1650" s="4" t="s">
        <v>73</v>
      </c>
      <c r="B1650" s="5" t="s">
        <v>412</v>
      </c>
      <c r="C1650" s="6" t="s">
        <v>413</v>
      </c>
      <c r="D1650" s="5" t="s">
        <v>414</v>
      </c>
      <c r="E1650" s="6" t="s">
        <v>1214</v>
      </c>
      <c r="F1650" s="6" t="s">
        <v>295</v>
      </c>
      <c r="G1650" s="7">
        <v>49375</v>
      </c>
      <c r="H1650" s="7">
        <v>49375</v>
      </c>
      <c r="I1650" s="43">
        <v>0</v>
      </c>
      <c r="J1650" s="8"/>
    </row>
    <row r="1651" spans="1:10" x14ac:dyDescent="0.4">
      <c r="A1651" s="4" t="s">
        <v>62</v>
      </c>
      <c r="B1651" s="5" t="s">
        <v>161</v>
      </c>
      <c r="C1651" s="6" t="s">
        <v>304</v>
      </c>
      <c r="D1651" s="5" t="s">
        <v>305</v>
      </c>
      <c r="E1651" s="6" t="s">
        <v>1214</v>
      </c>
      <c r="F1651" s="6" t="s">
        <v>937</v>
      </c>
      <c r="G1651" s="7">
        <v>15733.333333333334</v>
      </c>
      <c r="H1651" s="7">
        <v>15666.666666666666</v>
      </c>
      <c r="I1651" s="43">
        <v>-0.42372881355933201</v>
      </c>
      <c r="J1651" s="8"/>
    </row>
    <row r="1652" spans="1:10" x14ac:dyDescent="0.4">
      <c r="A1652" s="4" t="s">
        <v>67</v>
      </c>
      <c r="B1652" s="5" t="s">
        <v>379</v>
      </c>
      <c r="C1652" s="6" t="s">
        <v>380</v>
      </c>
      <c r="D1652" s="5" t="s">
        <v>381</v>
      </c>
      <c r="E1652" s="6" t="s">
        <v>1214</v>
      </c>
      <c r="F1652" s="6" t="s">
        <v>937</v>
      </c>
      <c r="G1652" s="7">
        <v>15200</v>
      </c>
      <c r="H1652" s="7">
        <v>15671.428571428571</v>
      </c>
      <c r="I1652" s="43">
        <v>3.1015037593984829</v>
      </c>
      <c r="J1652" s="8"/>
    </row>
    <row r="1653" spans="1:10" x14ac:dyDescent="0.4">
      <c r="A1653" s="4" t="s">
        <v>51</v>
      </c>
      <c r="B1653" s="5" t="s">
        <v>145</v>
      </c>
      <c r="C1653" s="6" t="s">
        <v>319</v>
      </c>
      <c r="D1653" s="5" t="s">
        <v>320</v>
      </c>
      <c r="E1653" s="6" t="s">
        <v>1214</v>
      </c>
      <c r="F1653" s="6" t="s">
        <v>937</v>
      </c>
      <c r="G1653" s="7">
        <v>16162.5</v>
      </c>
      <c r="H1653" s="7">
        <v>16216.666666666666</v>
      </c>
      <c r="I1653" s="43">
        <v>0.33513792214487914</v>
      </c>
      <c r="J1653" s="8"/>
    </row>
    <row r="1654" spans="1:10" x14ac:dyDescent="0.4">
      <c r="A1654" s="4" t="s">
        <v>51</v>
      </c>
      <c r="B1654" s="5" t="s">
        <v>145</v>
      </c>
      <c r="C1654" s="6" t="s">
        <v>241</v>
      </c>
      <c r="D1654" s="5" t="s">
        <v>242</v>
      </c>
      <c r="E1654" s="6" t="s">
        <v>1214</v>
      </c>
      <c r="F1654" s="6" t="s">
        <v>937</v>
      </c>
      <c r="G1654" s="7">
        <v>15833.333333333334</v>
      </c>
      <c r="H1654" s="7">
        <v>17100</v>
      </c>
      <c r="I1654" s="43">
        <v>7.9999999999999849</v>
      </c>
      <c r="J1654" s="8"/>
    </row>
    <row r="1655" spans="1:10" x14ac:dyDescent="0.4">
      <c r="A1655" s="4" t="s">
        <v>51</v>
      </c>
      <c r="B1655" s="5" t="s">
        <v>145</v>
      </c>
      <c r="C1655" s="6" t="s">
        <v>470</v>
      </c>
      <c r="D1655" s="5" t="s">
        <v>471</v>
      </c>
      <c r="E1655" s="6" t="s">
        <v>1214</v>
      </c>
      <c r="F1655" s="6" t="s">
        <v>937</v>
      </c>
      <c r="G1655" s="7">
        <v>16800</v>
      </c>
      <c r="H1655" s="7">
        <v>16800</v>
      </c>
      <c r="I1655" s="43">
        <v>0</v>
      </c>
      <c r="J1655" s="8"/>
    </row>
    <row r="1656" spans="1:10" x14ac:dyDescent="0.4">
      <c r="A1656" s="4" t="s">
        <v>51</v>
      </c>
      <c r="B1656" s="5" t="s">
        <v>145</v>
      </c>
      <c r="C1656" s="6" t="s">
        <v>293</v>
      </c>
      <c r="D1656" s="5" t="s">
        <v>294</v>
      </c>
      <c r="E1656" s="6" t="s">
        <v>1214</v>
      </c>
      <c r="F1656" s="6" t="s">
        <v>937</v>
      </c>
      <c r="G1656" s="7" t="s">
        <v>150</v>
      </c>
      <c r="H1656" s="7">
        <v>16000</v>
      </c>
      <c r="I1656" s="43" t="s">
        <v>150</v>
      </c>
      <c r="J1656" s="8"/>
    </row>
    <row r="1657" spans="1:10" x14ac:dyDescent="0.4">
      <c r="A1657" s="4" t="s">
        <v>65</v>
      </c>
      <c r="B1657" s="5" t="s">
        <v>262</v>
      </c>
      <c r="C1657" s="6" t="s">
        <v>338</v>
      </c>
      <c r="D1657" s="5" t="s">
        <v>339</v>
      </c>
      <c r="E1657" s="6" t="s">
        <v>1214</v>
      </c>
      <c r="F1657" s="6" t="s">
        <v>937</v>
      </c>
      <c r="G1657" s="7">
        <v>15233.333333333334</v>
      </c>
      <c r="H1657" s="7">
        <v>15266.666666666666</v>
      </c>
      <c r="I1657" s="43">
        <v>0.21881838074397919</v>
      </c>
      <c r="J1657" s="8"/>
    </row>
    <row r="1658" spans="1:10" x14ac:dyDescent="0.4">
      <c r="A1658" s="4" t="s">
        <v>58</v>
      </c>
      <c r="B1658" s="5" t="s">
        <v>156</v>
      </c>
      <c r="C1658" s="6" t="s">
        <v>157</v>
      </c>
      <c r="D1658" s="5" t="s">
        <v>158</v>
      </c>
      <c r="E1658" s="6" t="s">
        <v>1214</v>
      </c>
      <c r="F1658" s="6" t="s">
        <v>937</v>
      </c>
      <c r="G1658" s="7">
        <v>16542.857142857141</v>
      </c>
      <c r="H1658" s="7">
        <v>16033.333333333334</v>
      </c>
      <c r="I1658" s="43">
        <v>-3.0800230282095442</v>
      </c>
      <c r="J1658" s="8"/>
    </row>
    <row r="1659" spans="1:10" x14ac:dyDescent="0.4">
      <c r="A1659" s="4" t="s">
        <v>58</v>
      </c>
      <c r="B1659" s="5" t="s">
        <v>156</v>
      </c>
      <c r="C1659" s="6" t="s">
        <v>383</v>
      </c>
      <c r="D1659" s="5" t="s">
        <v>384</v>
      </c>
      <c r="E1659" s="6" t="s">
        <v>1214</v>
      </c>
      <c r="F1659" s="6" t="s">
        <v>937</v>
      </c>
      <c r="G1659" s="7">
        <v>16633.333333333332</v>
      </c>
      <c r="H1659" s="7">
        <v>16633.333333333332</v>
      </c>
      <c r="I1659" s="43">
        <v>0</v>
      </c>
      <c r="J1659" s="8"/>
    </row>
    <row r="1660" spans="1:10" x14ac:dyDescent="0.4">
      <c r="A1660" s="4" t="s">
        <v>58</v>
      </c>
      <c r="B1660" s="5" t="s">
        <v>156</v>
      </c>
      <c r="C1660" s="6" t="s">
        <v>368</v>
      </c>
      <c r="D1660" s="5" t="s">
        <v>369</v>
      </c>
      <c r="E1660" s="6" t="s">
        <v>1214</v>
      </c>
      <c r="F1660" s="6" t="s">
        <v>937</v>
      </c>
      <c r="G1660" s="7">
        <v>16750</v>
      </c>
      <c r="H1660" s="7">
        <v>16750</v>
      </c>
      <c r="I1660" s="43">
        <v>0</v>
      </c>
      <c r="J1660" s="8"/>
    </row>
    <row r="1661" spans="1:10" x14ac:dyDescent="0.4">
      <c r="A1661" s="4" t="s">
        <v>70</v>
      </c>
      <c r="B1661" s="5" t="s">
        <v>434</v>
      </c>
      <c r="C1661" s="6" t="s">
        <v>822</v>
      </c>
      <c r="D1661" s="5" t="s">
        <v>823</v>
      </c>
      <c r="E1661" s="6" t="s">
        <v>1214</v>
      </c>
      <c r="F1661" s="6" t="s">
        <v>535</v>
      </c>
      <c r="G1661" s="7" t="s">
        <v>150</v>
      </c>
      <c r="H1661" s="7">
        <v>75000</v>
      </c>
      <c r="I1661" s="43" t="s">
        <v>150</v>
      </c>
      <c r="J1661" s="8"/>
    </row>
    <row r="1662" spans="1:10" x14ac:dyDescent="0.4">
      <c r="A1662" s="4" t="s">
        <v>52</v>
      </c>
      <c r="B1662" s="5" t="s">
        <v>204</v>
      </c>
      <c r="C1662" s="6" t="s">
        <v>874</v>
      </c>
      <c r="D1662" s="5" t="s">
        <v>875</v>
      </c>
      <c r="E1662" s="6" t="s">
        <v>1214</v>
      </c>
      <c r="F1662" s="6" t="s">
        <v>535</v>
      </c>
      <c r="G1662" s="7">
        <v>63870</v>
      </c>
      <c r="H1662" s="7">
        <v>63875</v>
      </c>
      <c r="I1662" s="43">
        <v>7.8284014404239599E-3</v>
      </c>
      <c r="J1662" s="8"/>
    </row>
    <row r="1663" spans="1:10" x14ac:dyDescent="0.4">
      <c r="A1663" s="4" t="s">
        <v>67</v>
      </c>
      <c r="B1663" s="5" t="s">
        <v>379</v>
      </c>
      <c r="C1663" s="6" t="s">
        <v>380</v>
      </c>
      <c r="D1663" s="5" t="s">
        <v>381</v>
      </c>
      <c r="E1663" s="6" t="s">
        <v>1214</v>
      </c>
      <c r="F1663" s="6" t="s">
        <v>535</v>
      </c>
      <c r="G1663" s="7">
        <v>66266.666666666672</v>
      </c>
      <c r="H1663" s="7">
        <v>66266.666666666672</v>
      </c>
      <c r="I1663" s="43">
        <v>0</v>
      </c>
      <c r="J1663" s="8"/>
    </row>
    <row r="1664" spans="1:10" x14ac:dyDescent="0.4">
      <c r="A1664" s="4" t="s">
        <v>51</v>
      </c>
      <c r="B1664" s="5" t="s">
        <v>145</v>
      </c>
      <c r="C1664" s="6" t="s">
        <v>319</v>
      </c>
      <c r="D1664" s="5" t="s">
        <v>320</v>
      </c>
      <c r="E1664" s="6" t="s">
        <v>1214</v>
      </c>
      <c r="F1664" s="6" t="s">
        <v>535</v>
      </c>
      <c r="G1664" s="7">
        <v>76333.333333333328</v>
      </c>
      <c r="H1664" s="7">
        <v>76200</v>
      </c>
      <c r="I1664" s="43">
        <v>-0.17467248908296096</v>
      </c>
      <c r="J1664" s="8"/>
    </row>
    <row r="1665" spans="1:10" x14ac:dyDescent="0.4">
      <c r="A1665" s="4" t="s">
        <v>51</v>
      </c>
      <c r="B1665" s="5" t="s">
        <v>145</v>
      </c>
      <c r="C1665" s="6" t="s">
        <v>241</v>
      </c>
      <c r="D1665" s="5" t="s">
        <v>242</v>
      </c>
      <c r="E1665" s="6" t="s">
        <v>1214</v>
      </c>
      <c r="F1665" s="6" t="s">
        <v>535</v>
      </c>
      <c r="G1665" s="7">
        <v>78333.333333333328</v>
      </c>
      <c r="H1665" s="7">
        <v>72666.666666666672</v>
      </c>
      <c r="I1665" s="43">
        <v>-7.2340425531914772</v>
      </c>
      <c r="J1665" s="8"/>
    </row>
    <row r="1666" spans="1:10" x14ac:dyDescent="0.4">
      <c r="A1666" s="4" t="s">
        <v>51</v>
      </c>
      <c r="B1666" s="5" t="s">
        <v>145</v>
      </c>
      <c r="C1666" s="6" t="s">
        <v>293</v>
      </c>
      <c r="D1666" s="5" t="s">
        <v>294</v>
      </c>
      <c r="E1666" s="6" t="s">
        <v>1214</v>
      </c>
      <c r="F1666" s="6" t="s">
        <v>535</v>
      </c>
      <c r="G1666" s="7">
        <v>66166.666666666672</v>
      </c>
      <c r="H1666" s="7">
        <v>66166.666666666672</v>
      </c>
      <c r="I1666" s="43">
        <v>0</v>
      </c>
      <c r="J1666" s="8"/>
    </row>
    <row r="1667" spans="1:10" x14ac:dyDescent="0.4">
      <c r="A1667" s="4" t="s">
        <v>63</v>
      </c>
      <c r="B1667" s="5" t="s">
        <v>243</v>
      </c>
      <c r="C1667" s="6" t="s">
        <v>244</v>
      </c>
      <c r="D1667" s="5" t="s">
        <v>245</v>
      </c>
      <c r="E1667" s="6" t="s">
        <v>1214</v>
      </c>
      <c r="F1667" s="6" t="s">
        <v>535</v>
      </c>
      <c r="G1667" s="7">
        <v>65471.428571428572</v>
      </c>
      <c r="H1667" s="7">
        <v>65757.142857142855</v>
      </c>
      <c r="I1667" s="43">
        <v>0.43639537420903096</v>
      </c>
      <c r="J1667" s="8"/>
    </row>
    <row r="1668" spans="1:10" x14ac:dyDescent="0.4">
      <c r="A1668" s="4" t="s">
        <v>63</v>
      </c>
      <c r="B1668" s="5" t="s">
        <v>243</v>
      </c>
      <c r="C1668" s="6" t="s">
        <v>246</v>
      </c>
      <c r="D1668" s="5" t="s">
        <v>247</v>
      </c>
      <c r="E1668" s="6" t="s">
        <v>1214</v>
      </c>
      <c r="F1668" s="6" t="s">
        <v>535</v>
      </c>
      <c r="G1668" s="7">
        <v>75250</v>
      </c>
      <c r="H1668" s="7">
        <v>74250</v>
      </c>
      <c r="I1668" s="43">
        <v>-1.3289036544850474</v>
      </c>
      <c r="J1668" s="8"/>
    </row>
    <row r="1669" spans="1:10" x14ac:dyDescent="0.4">
      <c r="A1669" s="4" t="s">
        <v>63</v>
      </c>
      <c r="B1669" s="5" t="s">
        <v>243</v>
      </c>
      <c r="C1669" s="6" t="s">
        <v>853</v>
      </c>
      <c r="D1669" s="5" t="s">
        <v>854</v>
      </c>
      <c r="E1669" s="6" t="s">
        <v>1214</v>
      </c>
      <c r="F1669" s="6" t="s">
        <v>535</v>
      </c>
      <c r="G1669" s="7">
        <v>75800</v>
      </c>
      <c r="H1669" s="7">
        <v>75750</v>
      </c>
      <c r="I1669" s="43">
        <v>-6.5963060686013986E-2</v>
      </c>
      <c r="J1669" s="8"/>
    </row>
    <row r="1670" spans="1:10" x14ac:dyDescent="0.4">
      <c r="A1670" s="4" t="s">
        <v>65</v>
      </c>
      <c r="B1670" s="5" t="s">
        <v>262</v>
      </c>
      <c r="C1670" s="6" t="s">
        <v>338</v>
      </c>
      <c r="D1670" s="5" t="s">
        <v>339</v>
      </c>
      <c r="E1670" s="6" t="s">
        <v>1214</v>
      </c>
      <c r="F1670" s="6" t="s">
        <v>535</v>
      </c>
      <c r="G1670" s="7">
        <v>67300</v>
      </c>
      <c r="H1670" s="7">
        <v>67300</v>
      </c>
      <c r="I1670" s="43">
        <v>0</v>
      </c>
      <c r="J1670" s="8"/>
    </row>
    <row r="1671" spans="1:10" x14ac:dyDescent="0.4">
      <c r="A1671" s="4" t="s">
        <v>72</v>
      </c>
      <c r="B1671" s="5" t="s">
        <v>445</v>
      </c>
      <c r="C1671" s="6" t="s">
        <v>446</v>
      </c>
      <c r="D1671" s="5" t="s">
        <v>447</v>
      </c>
      <c r="E1671" s="6" t="s">
        <v>1214</v>
      </c>
      <c r="F1671" s="6" t="s">
        <v>535</v>
      </c>
      <c r="G1671" s="7">
        <v>63142.857142857145</v>
      </c>
      <c r="H1671" s="7">
        <v>63485.714285714283</v>
      </c>
      <c r="I1671" s="43">
        <v>0.54298642533936459</v>
      </c>
      <c r="J1671" s="8"/>
    </row>
    <row r="1672" spans="1:10" x14ac:dyDescent="0.4">
      <c r="A1672" s="4" t="s">
        <v>72</v>
      </c>
      <c r="B1672" s="5" t="s">
        <v>445</v>
      </c>
      <c r="C1672" s="6" t="s">
        <v>833</v>
      </c>
      <c r="D1672" s="5" t="s">
        <v>834</v>
      </c>
      <c r="E1672" s="6" t="s">
        <v>1214</v>
      </c>
      <c r="F1672" s="6" t="s">
        <v>535</v>
      </c>
      <c r="G1672" s="7">
        <v>67000</v>
      </c>
      <c r="H1672" s="7">
        <v>66666.666666666672</v>
      </c>
      <c r="I1672" s="43">
        <v>-0.49751243781094301</v>
      </c>
      <c r="J1672" s="8"/>
    </row>
    <row r="1673" spans="1:10" x14ac:dyDescent="0.4">
      <c r="A1673" s="4" t="s">
        <v>58</v>
      </c>
      <c r="B1673" s="5" t="s">
        <v>156</v>
      </c>
      <c r="C1673" s="6" t="s">
        <v>157</v>
      </c>
      <c r="D1673" s="5" t="s">
        <v>158</v>
      </c>
      <c r="E1673" s="6" t="s">
        <v>1214</v>
      </c>
      <c r="F1673" s="6" t="s">
        <v>535</v>
      </c>
      <c r="G1673" s="7">
        <v>73000</v>
      </c>
      <c r="H1673" s="7">
        <v>72971.428571428565</v>
      </c>
      <c r="I1673" s="43">
        <v>-3.9138943248540059E-2</v>
      </c>
      <c r="J1673" s="8"/>
    </row>
    <row r="1674" spans="1:10" x14ac:dyDescent="0.4">
      <c r="A1674" s="4" t="s">
        <v>59</v>
      </c>
      <c r="B1674" s="5" t="s">
        <v>276</v>
      </c>
      <c r="C1674" s="6" t="s">
        <v>548</v>
      </c>
      <c r="D1674" s="5" t="s">
        <v>549</v>
      </c>
      <c r="E1674" s="6" t="s">
        <v>1214</v>
      </c>
      <c r="F1674" s="6" t="s">
        <v>535</v>
      </c>
      <c r="G1674" s="7">
        <v>73432.333333333328</v>
      </c>
      <c r="H1674" s="7">
        <v>73432.333333333328</v>
      </c>
      <c r="I1674" s="43">
        <v>0</v>
      </c>
      <c r="J1674" s="8"/>
    </row>
    <row r="1675" spans="1:10" x14ac:dyDescent="0.4">
      <c r="A1675" s="4" t="s">
        <v>73</v>
      </c>
      <c r="B1675" s="5" t="s">
        <v>412</v>
      </c>
      <c r="C1675" s="6" t="s">
        <v>561</v>
      </c>
      <c r="D1675" s="5" t="s">
        <v>562</v>
      </c>
      <c r="E1675" s="6" t="s">
        <v>1214</v>
      </c>
      <c r="F1675" s="6" t="s">
        <v>535</v>
      </c>
      <c r="G1675" s="7">
        <v>70000</v>
      </c>
      <c r="H1675" s="7">
        <v>70333.333333333328</v>
      </c>
      <c r="I1675" s="43">
        <v>0.4761904761904745</v>
      </c>
      <c r="J1675" s="8"/>
    </row>
    <row r="1676" spans="1:10" x14ac:dyDescent="0.4">
      <c r="A1676" s="4" t="s">
        <v>73</v>
      </c>
      <c r="B1676" s="5" t="s">
        <v>412</v>
      </c>
      <c r="C1676" s="6" t="s">
        <v>572</v>
      </c>
      <c r="D1676" s="5" t="s">
        <v>573</v>
      </c>
      <c r="E1676" s="6" t="s">
        <v>1214</v>
      </c>
      <c r="F1676" s="6" t="s">
        <v>535</v>
      </c>
      <c r="G1676" s="7" t="s">
        <v>150</v>
      </c>
      <c r="H1676" s="7">
        <v>67333.333333333328</v>
      </c>
      <c r="I1676" s="43" t="s">
        <v>150</v>
      </c>
      <c r="J1676" s="8"/>
    </row>
    <row r="1677" spans="1:10" x14ac:dyDescent="0.4">
      <c r="A1677" s="4" t="s">
        <v>73</v>
      </c>
      <c r="B1677" s="5" t="s">
        <v>412</v>
      </c>
      <c r="C1677" s="6" t="s">
        <v>511</v>
      </c>
      <c r="D1677" s="5" t="s">
        <v>512</v>
      </c>
      <c r="E1677" s="6" t="s">
        <v>1214</v>
      </c>
      <c r="F1677" s="6" t="s">
        <v>535</v>
      </c>
      <c r="G1677" s="7" t="s">
        <v>150</v>
      </c>
      <c r="H1677" s="7">
        <v>71333.333333333328</v>
      </c>
      <c r="I1677" s="43" t="s">
        <v>150</v>
      </c>
      <c r="J1677" s="8"/>
    </row>
    <row r="1678" spans="1:10" x14ac:dyDescent="0.4">
      <c r="A1678" s="4" t="s">
        <v>73</v>
      </c>
      <c r="B1678" s="5" t="s">
        <v>412</v>
      </c>
      <c r="C1678" s="6" t="s">
        <v>413</v>
      </c>
      <c r="D1678" s="5" t="s">
        <v>414</v>
      </c>
      <c r="E1678" s="6" t="s">
        <v>1214</v>
      </c>
      <c r="F1678" s="6" t="s">
        <v>535</v>
      </c>
      <c r="G1678" s="7">
        <v>77666.666666666672</v>
      </c>
      <c r="H1678" s="7">
        <v>77333.333333333328</v>
      </c>
      <c r="I1678" s="43">
        <v>-0.42918454935623185</v>
      </c>
      <c r="J1678" s="8"/>
    </row>
    <row r="1679" spans="1:10" x14ac:dyDescent="0.4">
      <c r="A1679" s="4" t="s">
        <v>53</v>
      </c>
      <c r="B1679" s="5" t="s">
        <v>187</v>
      </c>
      <c r="C1679" s="6" t="s">
        <v>677</v>
      </c>
      <c r="D1679" s="5" t="s">
        <v>678</v>
      </c>
      <c r="E1679" s="6" t="s">
        <v>1215</v>
      </c>
      <c r="F1679" s="6" t="s">
        <v>1083</v>
      </c>
      <c r="G1679" s="7">
        <v>3966.6666666666665</v>
      </c>
      <c r="H1679" s="7">
        <v>4100</v>
      </c>
      <c r="I1679" s="43">
        <v>3.3613445378151363</v>
      </c>
      <c r="J1679" s="8"/>
    </row>
    <row r="1680" spans="1:10" x14ac:dyDescent="0.4">
      <c r="A1680" s="4" t="s">
        <v>60</v>
      </c>
      <c r="B1680" s="5" t="s">
        <v>215</v>
      </c>
      <c r="C1680" s="6" t="s">
        <v>216</v>
      </c>
      <c r="D1680" s="5" t="s">
        <v>217</v>
      </c>
      <c r="E1680" s="6" t="s">
        <v>1215</v>
      </c>
      <c r="F1680" s="6" t="s">
        <v>1083</v>
      </c>
      <c r="G1680" s="7">
        <v>3266.6666666666665</v>
      </c>
      <c r="H1680" s="7">
        <v>3266.6666666666665</v>
      </c>
      <c r="I1680" s="43">
        <v>0</v>
      </c>
      <c r="J1680" s="8"/>
    </row>
    <row r="1681" spans="1:10" x14ac:dyDescent="0.4">
      <c r="A1681" s="4" t="s">
        <v>60</v>
      </c>
      <c r="B1681" s="5" t="s">
        <v>215</v>
      </c>
      <c r="C1681" s="6" t="s">
        <v>363</v>
      </c>
      <c r="D1681" s="5" t="s">
        <v>364</v>
      </c>
      <c r="E1681" s="6" t="s">
        <v>1215</v>
      </c>
      <c r="F1681" s="6" t="s">
        <v>1083</v>
      </c>
      <c r="G1681" s="7">
        <v>4700</v>
      </c>
      <c r="H1681" s="7">
        <v>4766.666666666667</v>
      </c>
      <c r="I1681" s="43">
        <v>1.4184397163120588</v>
      </c>
      <c r="J1681" s="8"/>
    </row>
    <row r="1682" spans="1:10" x14ac:dyDescent="0.4">
      <c r="A1682" s="4" t="s">
        <v>66</v>
      </c>
      <c r="B1682" s="5" t="s">
        <v>314</v>
      </c>
      <c r="C1682" s="6" t="s">
        <v>315</v>
      </c>
      <c r="D1682" s="5" t="s">
        <v>316</v>
      </c>
      <c r="E1682" s="6" t="s">
        <v>1215</v>
      </c>
      <c r="F1682" s="6" t="s">
        <v>1083</v>
      </c>
      <c r="G1682" s="7">
        <v>3875</v>
      </c>
      <c r="H1682" s="7">
        <v>3500</v>
      </c>
      <c r="I1682" s="43">
        <v>-9.6774193548387117</v>
      </c>
      <c r="J1682" s="8"/>
    </row>
    <row r="1683" spans="1:10" x14ac:dyDescent="0.4">
      <c r="A1683" s="4" t="s">
        <v>57</v>
      </c>
      <c r="B1683" s="5" t="s">
        <v>220</v>
      </c>
      <c r="C1683" s="6" t="s">
        <v>813</v>
      </c>
      <c r="D1683" s="5" t="s">
        <v>814</v>
      </c>
      <c r="E1683" s="6" t="s">
        <v>1215</v>
      </c>
      <c r="F1683" s="6" t="s">
        <v>1083</v>
      </c>
      <c r="G1683" s="7">
        <v>3733.3333333333335</v>
      </c>
      <c r="H1683" s="7">
        <v>3733.3333333333335</v>
      </c>
      <c r="I1683" s="43">
        <v>0</v>
      </c>
      <c r="J1683" s="8"/>
    </row>
    <row r="1684" spans="1:10" x14ac:dyDescent="0.4">
      <c r="A1684" s="4" t="s">
        <v>64</v>
      </c>
      <c r="B1684" s="5" t="s">
        <v>248</v>
      </c>
      <c r="C1684" s="6" t="s">
        <v>249</v>
      </c>
      <c r="D1684" s="5" t="s">
        <v>250</v>
      </c>
      <c r="E1684" s="6" t="s">
        <v>1215</v>
      </c>
      <c r="F1684" s="6" t="s">
        <v>1083</v>
      </c>
      <c r="G1684" s="7">
        <v>3050</v>
      </c>
      <c r="H1684" s="7">
        <v>3025</v>
      </c>
      <c r="I1684" s="43">
        <v>-0.81967213114754189</v>
      </c>
      <c r="J1684" s="8"/>
    </row>
    <row r="1685" spans="1:10" x14ac:dyDescent="0.4">
      <c r="A1685" s="4" t="s">
        <v>58</v>
      </c>
      <c r="B1685" s="5" t="s">
        <v>156</v>
      </c>
      <c r="C1685" s="6" t="s">
        <v>266</v>
      </c>
      <c r="D1685" s="5" t="s">
        <v>267</v>
      </c>
      <c r="E1685" s="6" t="s">
        <v>1215</v>
      </c>
      <c r="F1685" s="6" t="s">
        <v>1083</v>
      </c>
      <c r="G1685" s="7">
        <v>3825</v>
      </c>
      <c r="H1685" s="7">
        <v>3766.6666666666665</v>
      </c>
      <c r="I1685" s="43">
        <v>-1.5250544662309462</v>
      </c>
      <c r="J1685" s="8"/>
    </row>
    <row r="1686" spans="1:10" x14ac:dyDescent="0.4">
      <c r="A1686" s="4" t="s">
        <v>58</v>
      </c>
      <c r="B1686" s="5" t="s">
        <v>156</v>
      </c>
      <c r="C1686" s="6" t="s">
        <v>268</v>
      </c>
      <c r="D1686" s="5" t="s">
        <v>269</v>
      </c>
      <c r="E1686" s="6" t="s">
        <v>1215</v>
      </c>
      <c r="F1686" s="6" t="s">
        <v>1083</v>
      </c>
      <c r="G1686" s="7">
        <v>3775</v>
      </c>
      <c r="H1686" s="7">
        <v>3650</v>
      </c>
      <c r="I1686" s="43">
        <v>-3.3112582781456901</v>
      </c>
      <c r="J1686" s="8"/>
    </row>
    <row r="1687" spans="1:10" x14ac:dyDescent="0.4">
      <c r="A1687" s="4" t="s">
        <v>58</v>
      </c>
      <c r="B1687" s="5" t="s">
        <v>156</v>
      </c>
      <c r="C1687" s="6" t="s">
        <v>272</v>
      </c>
      <c r="D1687" s="5" t="s">
        <v>273</v>
      </c>
      <c r="E1687" s="6" t="s">
        <v>1215</v>
      </c>
      <c r="F1687" s="6" t="s">
        <v>1083</v>
      </c>
      <c r="G1687" s="7">
        <v>3516.6666666666665</v>
      </c>
      <c r="H1687" s="7">
        <v>3550</v>
      </c>
      <c r="I1687" s="43">
        <v>0.94786729857820884</v>
      </c>
      <c r="J1687" s="8"/>
    </row>
    <row r="1688" spans="1:10" x14ac:dyDescent="0.4">
      <c r="A1688" s="4" t="s">
        <v>59</v>
      </c>
      <c r="B1688" s="5" t="s">
        <v>276</v>
      </c>
      <c r="C1688" s="6" t="s">
        <v>396</v>
      </c>
      <c r="D1688" s="5" t="s">
        <v>397</v>
      </c>
      <c r="E1688" s="6" t="s">
        <v>1215</v>
      </c>
      <c r="F1688" s="6" t="s">
        <v>1083</v>
      </c>
      <c r="G1688" s="7">
        <v>4625</v>
      </c>
      <c r="H1688" s="7">
        <v>4625</v>
      </c>
      <c r="I1688" s="43">
        <v>0</v>
      </c>
      <c r="J1688" s="8"/>
    </row>
    <row r="1689" spans="1:10" x14ac:dyDescent="0.4">
      <c r="A1689" s="4" t="s">
        <v>69</v>
      </c>
      <c r="B1689" s="5" t="s">
        <v>298</v>
      </c>
      <c r="C1689" s="6" t="s">
        <v>299</v>
      </c>
      <c r="D1689" s="5" t="s">
        <v>300</v>
      </c>
      <c r="E1689" s="6" t="s">
        <v>1215</v>
      </c>
      <c r="F1689" s="6" t="s">
        <v>1083</v>
      </c>
      <c r="G1689" s="7">
        <v>3625</v>
      </c>
      <c r="H1689" s="7">
        <v>3600</v>
      </c>
      <c r="I1689" s="43">
        <v>-0.68965517241379448</v>
      </c>
      <c r="J1689" s="8"/>
    </row>
    <row r="1690" spans="1:10" x14ac:dyDescent="0.4">
      <c r="A1690" s="4" t="s">
        <v>62</v>
      </c>
      <c r="B1690" s="5" t="s">
        <v>161</v>
      </c>
      <c r="C1690" s="6" t="s">
        <v>162</v>
      </c>
      <c r="D1690" s="5" t="s">
        <v>163</v>
      </c>
      <c r="E1690" s="6" t="s">
        <v>1215</v>
      </c>
      <c r="F1690" s="6" t="s">
        <v>472</v>
      </c>
      <c r="G1690" s="7">
        <v>10375</v>
      </c>
      <c r="H1690" s="7">
        <v>10375</v>
      </c>
      <c r="I1690" s="43">
        <v>0</v>
      </c>
      <c r="J1690" s="8"/>
    </row>
    <row r="1691" spans="1:10" x14ac:dyDescent="0.4">
      <c r="A1691" s="4" t="s">
        <v>62</v>
      </c>
      <c r="B1691" s="5" t="s">
        <v>161</v>
      </c>
      <c r="C1691" s="6" t="s">
        <v>427</v>
      </c>
      <c r="D1691" s="5" t="s">
        <v>428</v>
      </c>
      <c r="E1691" s="6" t="s">
        <v>1215</v>
      </c>
      <c r="F1691" s="6" t="s">
        <v>472</v>
      </c>
      <c r="G1691" s="7">
        <v>7470</v>
      </c>
      <c r="H1691" s="7">
        <v>7382.5</v>
      </c>
      <c r="I1691" s="43">
        <v>-1.1713520749665363</v>
      </c>
      <c r="J1691" s="8"/>
    </row>
    <row r="1692" spans="1:10" x14ac:dyDescent="0.4">
      <c r="A1692" s="4" t="s">
        <v>62</v>
      </c>
      <c r="B1692" s="5" t="s">
        <v>161</v>
      </c>
      <c r="C1692" s="6" t="s">
        <v>169</v>
      </c>
      <c r="D1692" s="5" t="s">
        <v>170</v>
      </c>
      <c r="E1692" s="6" t="s">
        <v>1215</v>
      </c>
      <c r="F1692" s="6" t="s">
        <v>472</v>
      </c>
      <c r="G1692" s="7">
        <v>8576.6666666666661</v>
      </c>
      <c r="H1692" s="7">
        <v>8543.3333333333339</v>
      </c>
      <c r="I1692" s="43">
        <v>-0.38865137971237917</v>
      </c>
      <c r="J1692" s="8"/>
    </row>
    <row r="1693" spans="1:10" x14ac:dyDescent="0.4">
      <c r="A1693" s="4" t="s">
        <v>62</v>
      </c>
      <c r="B1693" s="5" t="s">
        <v>161</v>
      </c>
      <c r="C1693" s="6" t="s">
        <v>490</v>
      </c>
      <c r="D1693" s="5" t="s">
        <v>491</v>
      </c>
      <c r="E1693" s="6" t="s">
        <v>1215</v>
      </c>
      <c r="F1693" s="6" t="s">
        <v>472</v>
      </c>
      <c r="G1693" s="7">
        <v>10028.571428571429</v>
      </c>
      <c r="H1693" s="7">
        <v>10120</v>
      </c>
      <c r="I1693" s="43">
        <v>0.91168091168090104</v>
      </c>
      <c r="J1693" s="8"/>
    </row>
    <row r="1694" spans="1:10" x14ac:dyDescent="0.4">
      <c r="A1694" s="4" t="s">
        <v>62</v>
      </c>
      <c r="B1694" s="5" t="s">
        <v>161</v>
      </c>
      <c r="C1694" s="6" t="s">
        <v>183</v>
      </c>
      <c r="D1694" s="5" t="s">
        <v>184</v>
      </c>
      <c r="E1694" s="6" t="s">
        <v>1215</v>
      </c>
      <c r="F1694" s="6" t="s">
        <v>472</v>
      </c>
      <c r="G1694" s="7">
        <v>6920</v>
      </c>
      <c r="H1694" s="7">
        <v>6920</v>
      </c>
      <c r="I1694" s="43">
        <v>0</v>
      </c>
      <c r="J1694" s="8"/>
    </row>
    <row r="1695" spans="1:10" x14ac:dyDescent="0.4">
      <c r="A1695" s="4" t="s">
        <v>70</v>
      </c>
      <c r="B1695" s="5" t="s">
        <v>434</v>
      </c>
      <c r="C1695" s="6" t="s">
        <v>822</v>
      </c>
      <c r="D1695" s="5" t="s">
        <v>823</v>
      </c>
      <c r="E1695" s="6" t="s">
        <v>1215</v>
      </c>
      <c r="F1695" s="6" t="s">
        <v>472</v>
      </c>
      <c r="G1695" s="7">
        <v>12280</v>
      </c>
      <c r="H1695" s="7">
        <v>12260</v>
      </c>
      <c r="I1695" s="43">
        <v>-0.16286644951140072</v>
      </c>
      <c r="J1695" s="8"/>
    </row>
    <row r="1696" spans="1:10" x14ac:dyDescent="0.4">
      <c r="A1696" s="4" t="s">
        <v>70</v>
      </c>
      <c r="B1696" s="5" t="s">
        <v>434</v>
      </c>
      <c r="C1696" s="6" t="s">
        <v>829</v>
      </c>
      <c r="D1696" s="5" t="s">
        <v>830</v>
      </c>
      <c r="E1696" s="6" t="s">
        <v>1215</v>
      </c>
      <c r="F1696" s="6" t="s">
        <v>472</v>
      </c>
      <c r="G1696" s="7">
        <v>11500</v>
      </c>
      <c r="H1696" s="7">
        <v>11875</v>
      </c>
      <c r="I1696" s="43">
        <v>3.2608695652173836</v>
      </c>
      <c r="J1696" s="8"/>
    </row>
    <row r="1697" spans="1:10" x14ac:dyDescent="0.4">
      <c r="A1697" s="4" t="s">
        <v>53</v>
      </c>
      <c r="B1697" s="5" t="s">
        <v>187</v>
      </c>
      <c r="C1697" s="6" t="s">
        <v>188</v>
      </c>
      <c r="D1697" s="5" t="s">
        <v>189</v>
      </c>
      <c r="E1697" s="6" t="s">
        <v>1215</v>
      </c>
      <c r="F1697" s="6" t="s">
        <v>472</v>
      </c>
      <c r="G1697" s="7">
        <v>11000</v>
      </c>
      <c r="H1697" s="7">
        <v>11200</v>
      </c>
      <c r="I1697" s="43">
        <v>1.8181818181818077</v>
      </c>
      <c r="J1697" s="8"/>
    </row>
    <row r="1698" spans="1:10" x14ac:dyDescent="0.4">
      <c r="A1698" s="4" t="s">
        <v>53</v>
      </c>
      <c r="B1698" s="5" t="s">
        <v>187</v>
      </c>
      <c r="C1698" s="6" t="s">
        <v>192</v>
      </c>
      <c r="D1698" s="5" t="s">
        <v>193</v>
      </c>
      <c r="E1698" s="6" t="s">
        <v>1215</v>
      </c>
      <c r="F1698" s="6" t="s">
        <v>472</v>
      </c>
      <c r="G1698" s="7">
        <v>11577.5</v>
      </c>
      <c r="H1698" s="7">
        <v>11577.5</v>
      </c>
      <c r="I1698" s="43">
        <v>0</v>
      </c>
      <c r="J1698" s="8"/>
    </row>
    <row r="1699" spans="1:10" x14ac:dyDescent="0.4">
      <c r="A1699" s="4" t="s">
        <v>53</v>
      </c>
      <c r="B1699" s="5" t="s">
        <v>187</v>
      </c>
      <c r="C1699" s="6" t="s">
        <v>194</v>
      </c>
      <c r="D1699" s="5" t="s">
        <v>195</v>
      </c>
      <c r="E1699" s="6" t="s">
        <v>1215</v>
      </c>
      <c r="F1699" s="6" t="s">
        <v>472</v>
      </c>
      <c r="G1699" s="7">
        <v>11360</v>
      </c>
      <c r="H1699" s="7">
        <v>11435.714285714286</v>
      </c>
      <c r="I1699" s="43">
        <v>0.6664989939637822</v>
      </c>
      <c r="J1699" s="8"/>
    </row>
    <row r="1700" spans="1:10" x14ac:dyDescent="0.4">
      <c r="A1700" s="4" t="s">
        <v>53</v>
      </c>
      <c r="B1700" s="5" t="s">
        <v>187</v>
      </c>
      <c r="C1700" s="6" t="s">
        <v>352</v>
      </c>
      <c r="D1700" s="5" t="s">
        <v>353</v>
      </c>
      <c r="E1700" s="6" t="s">
        <v>1215</v>
      </c>
      <c r="F1700" s="6" t="s">
        <v>472</v>
      </c>
      <c r="G1700" s="7">
        <v>12416.666666666666</v>
      </c>
      <c r="H1700" s="7">
        <v>12266.666666666666</v>
      </c>
      <c r="I1700" s="43">
        <v>-1.2080536912751683</v>
      </c>
      <c r="J1700" s="8"/>
    </row>
    <row r="1701" spans="1:10" x14ac:dyDescent="0.4">
      <c r="A1701" s="4" t="s">
        <v>53</v>
      </c>
      <c r="B1701" s="5" t="s">
        <v>187</v>
      </c>
      <c r="C1701" s="6" t="s">
        <v>416</v>
      </c>
      <c r="D1701" s="5" t="s">
        <v>417</v>
      </c>
      <c r="E1701" s="6" t="s">
        <v>1215</v>
      </c>
      <c r="F1701" s="6" t="s">
        <v>472</v>
      </c>
      <c r="G1701" s="7">
        <v>14000</v>
      </c>
      <c r="H1701" s="7">
        <v>14175</v>
      </c>
      <c r="I1701" s="43">
        <v>1.2499999999999956</v>
      </c>
      <c r="J1701" s="8"/>
    </row>
    <row r="1702" spans="1:10" x14ac:dyDescent="0.4">
      <c r="A1702" s="4" t="s">
        <v>53</v>
      </c>
      <c r="B1702" s="5" t="s">
        <v>187</v>
      </c>
      <c r="C1702" s="6" t="s">
        <v>677</v>
      </c>
      <c r="D1702" s="5" t="s">
        <v>678</v>
      </c>
      <c r="E1702" s="6" t="s">
        <v>1215</v>
      </c>
      <c r="F1702" s="6" t="s">
        <v>472</v>
      </c>
      <c r="G1702" s="7">
        <v>14250</v>
      </c>
      <c r="H1702" s="7">
        <v>14250</v>
      </c>
      <c r="I1702" s="43">
        <v>0</v>
      </c>
      <c r="J1702" s="8"/>
    </row>
    <row r="1703" spans="1:10" x14ac:dyDescent="0.4">
      <c r="A1703" s="4" t="s">
        <v>53</v>
      </c>
      <c r="B1703" s="5" t="s">
        <v>187</v>
      </c>
      <c r="C1703" s="6" t="s">
        <v>198</v>
      </c>
      <c r="D1703" s="5" t="s">
        <v>199</v>
      </c>
      <c r="E1703" s="6" t="s">
        <v>1215</v>
      </c>
      <c r="F1703" s="6" t="s">
        <v>472</v>
      </c>
      <c r="G1703" s="7">
        <v>10625</v>
      </c>
      <c r="H1703" s="7">
        <v>11425</v>
      </c>
      <c r="I1703" s="43">
        <v>7.5294117647058734</v>
      </c>
      <c r="J1703" s="8"/>
    </row>
    <row r="1704" spans="1:10" x14ac:dyDescent="0.4">
      <c r="A1704" s="4" t="s">
        <v>53</v>
      </c>
      <c r="B1704" s="5" t="s">
        <v>187</v>
      </c>
      <c r="C1704" s="6" t="s">
        <v>310</v>
      </c>
      <c r="D1704" s="5" t="s">
        <v>311</v>
      </c>
      <c r="E1704" s="6" t="s">
        <v>1215</v>
      </c>
      <c r="F1704" s="6" t="s">
        <v>472</v>
      </c>
      <c r="G1704" s="7" t="s">
        <v>150</v>
      </c>
      <c r="H1704" s="7">
        <v>11333.333333333334</v>
      </c>
      <c r="I1704" s="43" t="s">
        <v>150</v>
      </c>
      <c r="J1704" s="8"/>
    </row>
    <row r="1705" spans="1:10" x14ac:dyDescent="0.4">
      <c r="A1705" s="4" t="s">
        <v>53</v>
      </c>
      <c r="B1705" s="5" t="s">
        <v>187</v>
      </c>
      <c r="C1705" s="6" t="s">
        <v>202</v>
      </c>
      <c r="D1705" s="5" t="s">
        <v>203</v>
      </c>
      <c r="E1705" s="6" t="s">
        <v>1215</v>
      </c>
      <c r="F1705" s="6" t="s">
        <v>472</v>
      </c>
      <c r="G1705" s="7">
        <v>11750</v>
      </c>
      <c r="H1705" s="7">
        <v>11750</v>
      </c>
      <c r="I1705" s="43">
        <v>0</v>
      </c>
      <c r="J1705" s="8"/>
    </row>
    <row r="1706" spans="1:10" x14ac:dyDescent="0.4">
      <c r="A1706" s="4" t="s">
        <v>52</v>
      </c>
      <c r="B1706" s="5" t="s">
        <v>204</v>
      </c>
      <c r="C1706" s="6" t="s">
        <v>207</v>
      </c>
      <c r="D1706" s="5" t="s">
        <v>208</v>
      </c>
      <c r="E1706" s="6" t="s">
        <v>1215</v>
      </c>
      <c r="F1706" s="6" t="s">
        <v>472</v>
      </c>
      <c r="G1706" s="7">
        <v>9666.6666666666661</v>
      </c>
      <c r="H1706" s="7">
        <v>9666.6666666666661</v>
      </c>
      <c r="I1706" s="43">
        <v>0</v>
      </c>
      <c r="J1706" s="8"/>
    </row>
    <row r="1707" spans="1:10" x14ac:dyDescent="0.4">
      <c r="A1707" s="4" t="s">
        <v>60</v>
      </c>
      <c r="B1707" s="5" t="s">
        <v>215</v>
      </c>
      <c r="C1707" s="6" t="s">
        <v>216</v>
      </c>
      <c r="D1707" s="5" t="s">
        <v>217</v>
      </c>
      <c r="E1707" s="6" t="s">
        <v>1215</v>
      </c>
      <c r="F1707" s="6" t="s">
        <v>472</v>
      </c>
      <c r="G1707" s="7">
        <v>8550</v>
      </c>
      <c r="H1707" s="7">
        <v>8550</v>
      </c>
      <c r="I1707" s="43">
        <v>0</v>
      </c>
      <c r="J1707" s="8"/>
    </row>
    <row r="1708" spans="1:10" x14ac:dyDescent="0.4">
      <c r="A1708" s="4" t="s">
        <v>60</v>
      </c>
      <c r="B1708" s="5" t="s">
        <v>215</v>
      </c>
      <c r="C1708" s="6" t="s">
        <v>218</v>
      </c>
      <c r="D1708" s="5" t="s">
        <v>219</v>
      </c>
      <c r="E1708" s="6" t="s">
        <v>1215</v>
      </c>
      <c r="F1708" s="6" t="s">
        <v>472</v>
      </c>
      <c r="G1708" s="7">
        <v>9833.3333333333339</v>
      </c>
      <c r="H1708" s="7">
        <v>9833.3333333333339</v>
      </c>
      <c r="I1708" s="43">
        <v>0</v>
      </c>
      <c r="J1708" s="8"/>
    </row>
    <row r="1709" spans="1:10" x14ac:dyDescent="0.4">
      <c r="A1709" s="4" t="s">
        <v>60</v>
      </c>
      <c r="B1709" s="5" t="s">
        <v>215</v>
      </c>
      <c r="C1709" s="6" t="s">
        <v>363</v>
      </c>
      <c r="D1709" s="5" t="s">
        <v>364</v>
      </c>
      <c r="E1709" s="6" t="s">
        <v>1215</v>
      </c>
      <c r="F1709" s="6" t="s">
        <v>472</v>
      </c>
      <c r="G1709" s="7">
        <v>12500</v>
      </c>
      <c r="H1709" s="7">
        <v>12550</v>
      </c>
      <c r="I1709" s="43">
        <v>0.40000000000000036</v>
      </c>
      <c r="J1709" s="8"/>
    </row>
    <row r="1710" spans="1:10" x14ac:dyDescent="0.4">
      <c r="A1710" s="4" t="s">
        <v>66</v>
      </c>
      <c r="B1710" s="5" t="s">
        <v>314</v>
      </c>
      <c r="C1710" s="6" t="s">
        <v>315</v>
      </c>
      <c r="D1710" s="5" t="s">
        <v>316</v>
      </c>
      <c r="E1710" s="6" t="s">
        <v>1215</v>
      </c>
      <c r="F1710" s="6" t="s">
        <v>472</v>
      </c>
      <c r="G1710" s="7">
        <v>12125</v>
      </c>
      <c r="H1710" s="7">
        <v>12333.333333333334</v>
      </c>
      <c r="I1710" s="43">
        <v>1.7182130584192601</v>
      </c>
      <c r="J1710" s="8"/>
    </row>
    <row r="1711" spans="1:10" x14ac:dyDescent="0.4">
      <c r="A1711" s="4" t="s">
        <v>66</v>
      </c>
      <c r="B1711" s="5" t="s">
        <v>314</v>
      </c>
      <c r="C1711" s="6" t="s">
        <v>492</v>
      </c>
      <c r="D1711" s="5" t="s">
        <v>493</v>
      </c>
      <c r="E1711" s="6" t="s">
        <v>1215</v>
      </c>
      <c r="F1711" s="6" t="s">
        <v>472</v>
      </c>
      <c r="G1711" s="7">
        <v>12825</v>
      </c>
      <c r="H1711" s="7">
        <v>12875</v>
      </c>
      <c r="I1711" s="43">
        <v>0.38986354775829568</v>
      </c>
      <c r="J1711" s="8"/>
    </row>
    <row r="1712" spans="1:10" x14ac:dyDescent="0.4">
      <c r="A1712" s="4" t="s">
        <v>67</v>
      </c>
      <c r="B1712" s="5" t="s">
        <v>379</v>
      </c>
      <c r="C1712" s="6" t="s">
        <v>380</v>
      </c>
      <c r="D1712" s="5" t="s">
        <v>381</v>
      </c>
      <c r="E1712" s="6" t="s">
        <v>1215</v>
      </c>
      <c r="F1712" s="6" t="s">
        <v>472</v>
      </c>
      <c r="G1712" s="7">
        <v>10020</v>
      </c>
      <c r="H1712" s="7">
        <v>10086.666666666666</v>
      </c>
      <c r="I1712" s="43">
        <v>0.66533599467730742</v>
      </c>
      <c r="J1712" s="8"/>
    </row>
    <row r="1713" spans="1:10" x14ac:dyDescent="0.4">
      <c r="A1713" s="4" t="s">
        <v>67</v>
      </c>
      <c r="B1713" s="5" t="s">
        <v>379</v>
      </c>
      <c r="C1713" s="6" t="s">
        <v>429</v>
      </c>
      <c r="D1713" s="5" t="s">
        <v>430</v>
      </c>
      <c r="E1713" s="6" t="s">
        <v>1215</v>
      </c>
      <c r="F1713" s="6" t="s">
        <v>472</v>
      </c>
      <c r="G1713" s="7">
        <v>9533.3333333333339</v>
      </c>
      <c r="H1713" s="7">
        <v>9175</v>
      </c>
      <c r="I1713" s="43">
        <v>-3.7587412587412605</v>
      </c>
      <c r="J1713" s="8"/>
    </row>
    <row r="1714" spans="1:10" x14ac:dyDescent="0.4">
      <c r="A1714" s="4" t="s">
        <v>67</v>
      </c>
      <c r="B1714" s="5" t="s">
        <v>379</v>
      </c>
      <c r="C1714" s="6" t="s">
        <v>441</v>
      </c>
      <c r="D1714" s="5" t="s">
        <v>442</v>
      </c>
      <c r="E1714" s="6" t="s">
        <v>1215</v>
      </c>
      <c r="F1714" s="6" t="s">
        <v>472</v>
      </c>
      <c r="G1714" s="7">
        <v>10375</v>
      </c>
      <c r="H1714" s="7">
        <v>10562.5</v>
      </c>
      <c r="I1714" s="43">
        <v>1.8072289156626509</v>
      </c>
      <c r="J1714" s="8"/>
    </row>
    <row r="1715" spans="1:10" x14ac:dyDescent="0.4">
      <c r="A1715" s="4" t="s">
        <v>57</v>
      </c>
      <c r="B1715" s="5" t="s">
        <v>220</v>
      </c>
      <c r="C1715" s="6" t="s">
        <v>221</v>
      </c>
      <c r="D1715" s="5" t="s">
        <v>222</v>
      </c>
      <c r="E1715" s="6" t="s">
        <v>1215</v>
      </c>
      <c r="F1715" s="6" t="s">
        <v>472</v>
      </c>
      <c r="G1715" s="7">
        <v>11700</v>
      </c>
      <c r="H1715" s="7">
        <v>11000</v>
      </c>
      <c r="I1715" s="43">
        <v>-5.9829059829059839</v>
      </c>
      <c r="J1715" s="8"/>
    </row>
    <row r="1716" spans="1:10" x14ac:dyDescent="0.4">
      <c r="A1716" s="4" t="s">
        <v>57</v>
      </c>
      <c r="B1716" s="5" t="s">
        <v>220</v>
      </c>
      <c r="C1716" s="6" t="s">
        <v>458</v>
      </c>
      <c r="D1716" s="5" t="s">
        <v>459</v>
      </c>
      <c r="E1716" s="6" t="s">
        <v>1215</v>
      </c>
      <c r="F1716" s="6" t="s">
        <v>472</v>
      </c>
      <c r="G1716" s="7">
        <v>12333.333333333334</v>
      </c>
      <c r="H1716" s="7">
        <v>12333.333333333334</v>
      </c>
      <c r="I1716" s="43">
        <v>0</v>
      </c>
      <c r="J1716" s="8"/>
    </row>
    <row r="1717" spans="1:10" x14ac:dyDescent="0.4">
      <c r="A1717" s="4" t="s">
        <v>57</v>
      </c>
      <c r="B1717" s="5" t="s">
        <v>220</v>
      </c>
      <c r="C1717" s="6" t="s">
        <v>404</v>
      </c>
      <c r="D1717" s="5" t="s">
        <v>405</v>
      </c>
      <c r="E1717" s="6" t="s">
        <v>1215</v>
      </c>
      <c r="F1717" s="6" t="s">
        <v>472</v>
      </c>
      <c r="G1717" s="7">
        <v>12475</v>
      </c>
      <c r="H1717" s="7">
        <v>12611.111111111111</v>
      </c>
      <c r="I1717" s="43">
        <v>1.0910710309507854</v>
      </c>
      <c r="J1717" s="8"/>
    </row>
    <row r="1718" spans="1:10" x14ac:dyDescent="0.4">
      <c r="A1718" s="4" t="s">
        <v>51</v>
      </c>
      <c r="B1718" s="5" t="s">
        <v>145</v>
      </c>
      <c r="C1718" s="6" t="s">
        <v>470</v>
      </c>
      <c r="D1718" s="5" t="s">
        <v>471</v>
      </c>
      <c r="E1718" s="6" t="s">
        <v>1215</v>
      </c>
      <c r="F1718" s="6" t="s">
        <v>472</v>
      </c>
      <c r="G1718" s="7">
        <v>9233.3333333333339</v>
      </c>
      <c r="H1718" s="7">
        <v>9300</v>
      </c>
      <c r="I1718" s="43">
        <v>0.72202166064980755</v>
      </c>
      <c r="J1718" s="8"/>
    </row>
    <row r="1719" spans="1:10" x14ac:dyDescent="0.4">
      <c r="A1719" s="4" t="s">
        <v>51</v>
      </c>
      <c r="B1719" s="5" t="s">
        <v>145</v>
      </c>
      <c r="C1719" s="6" t="s">
        <v>293</v>
      </c>
      <c r="D1719" s="5" t="s">
        <v>294</v>
      </c>
      <c r="E1719" s="6" t="s">
        <v>1215</v>
      </c>
      <c r="F1719" s="6" t="s">
        <v>472</v>
      </c>
      <c r="G1719" s="7">
        <v>11200</v>
      </c>
      <c r="H1719" s="7">
        <v>11500</v>
      </c>
      <c r="I1719" s="43">
        <v>2.6785714285714191</v>
      </c>
      <c r="J1719" s="8"/>
    </row>
    <row r="1720" spans="1:10" x14ac:dyDescent="0.4">
      <c r="A1720" s="4" t="s">
        <v>51</v>
      </c>
      <c r="B1720" s="5" t="s">
        <v>145</v>
      </c>
      <c r="C1720" s="6" t="s">
        <v>321</v>
      </c>
      <c r="D1720" s="5" t="s">
        <v>322</v>
      </c>
      <c r="E1720" s="6" t="s">
        <v>1215</v>
      </c>
      <c r="F1720" s="6" t="s">
        <v>472</v>
      </c>
      <c r="G1720" s="7">
        <v>10100</v>
      </c>
      <c r="H1720" s="7">
        <v>11025</v>
      </c>
      <c r="I1720" s="43">
        <v>9.1584158415841657</v>
      </c>
      <c r="J1720" s="8"/>
    </row>
    <row r="1721" spans="1:10" x14ac:dyDescent="0.4">
      <c r="A1721" s="4" t="s">
        <v>71</v>
      </c>
      <c r="B1721" s="5" t="s">
        <v>373</v>
      </c>
      <c r="C1721" s="6" t="s">
        <v>815</v>
      </c>
      <c r="D1721" s="5" t="s">
        <v>816</v>
      </c>
      <c r="E1721" s="6" t="s">
        <v>1215</v>
      </c>
      <c r="F1721" s="6" t="s">
        <v>472</v>
      </c>
      <c r="G1721" s="7">
        <v>9775</v>
      </c>
      <c r="H1721" s="7">
        <v>9875</v>
      </c>
      <c r="I1721" s="43">
        <v>1.0230179028132946</v>
      </c>
      <c r="J1721" s="8"/>
    </row>
    <row r="1722" spans="1:10" x14ac:dyDescent="0.4">
      <c r="A1722" s="4" t="s">
        <v>64</v>
      </c>
      <c r="B1722" s="5" t="s">
        <v>248</v>
      </c>
      <c r="C1722" s="6" t="s">
        <v>249</v>
      </c>
      <c r="D1722" s="5" t="s">
        <v>250</v>
      </c>
      <c r="E1722" s="6" t="s">
        <v>1215</v>
      </c>
      <c r="F1722" s="6" t="s">
        <v>472</v>
      </c>
      <c r="G1722" s="7">
        <v>10900</v>
      </c>
      <c r="H1722" s="7">
        <v>11025</v>
      </c>
      <c r="I1722" s="43">
        <v>1.1467889908256979</v>
      </c>
      <c r="J1722" s="8"/>
    </row>
    <row r="1723" spans="1:10" x14ac:dyDescent="0.4">
      <c r="A1723" s="4" t="s">
        <v>64</v>
      </c>
      <c r="B1723" s="5" t="s">
        <v>248</v>
      </c>
      <c r="C1723" s="6" t="s">
        <v>481</v>
      </c>
      <c r="D1723" s="5" t="s">
        <v>482</v>
      </c>
      <c r="E1723" s="6" t="s">
        <v>1215</v>
      </c>
      <c r="F1723" s="6" t="s">
        <v>472</v>
      </c>
      <c r="G1723" s="7">
        <v>11900</v>
      </c>
      <c r="H1723" s="7">
        <v>12833.333333333334</v>
      </c>
      <c r="I1723" s="43">
        <v>7.8431372549019551</v>
      </c>
      <c r="J1723" s="8"/>
    </row>
    <row r="1724" spans="1:10" x14ac:dyDescent="0.4">
      <c r="A1724" s="4" t="s">
        <v>64</v>
      </c>
      <c r="B1724" s="5" t="s">
        <v>248</v>
      </c>
      <c r="C1724" s="6" t="s">
        <v>483</v>
      </c>
      <c r="D1724" s="5" t="s">
        <v>379</v>
      </c>
      <c r="E1724" s="6" t="s">
        <v>1215</v>
      </c>
      <c r="F1724" s="6" t="s">
        <v>472</v>
      </c>
      <c r="G1724" s="7" t="s">
        <v>150</v>
      </c>
      <c r="H1724" s="7">
        <v>11333.333333333334</v>
      </c>
      <c r="I1724" s="43" t="s">
        <v>150</v>
      </c>
      <c r="J1724" s="8"/>
    </row>
    <row r="1725" spans="1:10" x14ac:dyDescent="0.4">
      <c r="A1725" s="4" t="s">
        <v>64</v>
      </c>
      <c r="B1725" s="5" t="s">
        <v>248</v>
      </c>
      <c r="C1725" s="6" t="s">
        <v>1039</v>
      </c>
      <c r="D1725" s="5" t="s">
        <v>1040</v>
      </c>
      <c r="E1725" s="6" t="s">
        <v>1215</v>
      </c>
      <c r="F1725" s="6" t="s">
        <v>472</v>
      </c>
      <c r="G1725" s="7">
        <v>12250</v>
      </c>
      <c r="H1725" s="7">
        <v>12250</v>
      </c>
      <c r="I1725" s="43">
        <v>0</v>
      </c>
      <c r="J1725" s="8"/>
    </row>
    <row r="1726" spans="1:10" x14ac:dyDescent="0.4">
      <c r="A1726" s="4" t="s">
        <v>64</v>
      </c>
      <c r="B1726" s="5" t="s">
        <v>248</v>
      </c>
      <c r="C1726" s="6" t="s">
        <v>296</v>
      </c>
      <c r="D1726" s="5" t="s">
        <v>297</v>
      </c>
      <c r="E1726" s="6" t="s">
        <v>1215</v>
      </c>
      <c r="F1726" s="6" t="s">
        <v>472</v>
      </c>
      <c r="G1726" s="7">
        <v>11960</v>
      </c>
      <c r="H1726" s="7">
        <v>11960</v>
      </c>
      <c r="I1726" s="43">
        <v>0</v>
      </c>
      <c r="J1726" s="8"/>
    </row>
    <row r="1727" spans="1:10" x14ac:dyDescent="0.4">
      <c r="A1727" s="4" t="s">
        <v>64</v>
      </c>
      <c r="B1727" s="5" t="s">
        <v>248</v>
      </c>
      <c r="C1727" s="6" t="s">
        <v>486</v>
      </c>
      <c r="D1727" s="5" t="s">
        <v>487</v>
      </c>
      <c r="E1727" s="6" t="s">
        <v>1215</v>
      </c>
      <c r="F1727" s="6" t="s">
        <v>472</v>
      </c>
      <c r="G1727" s="7">
        <v>10225</v>
      </c>
      <c r="H1727" s="7">
        <v>10733.333333333334</v>
      </c>
      <c r="I1727" s="43">
        <v>4.971475142624282</v>
      </c>
      <c r="J1727" s="8"/>
    </row>
    <row r="1728" spans="1:10" x14ac:dyDescent="0.4">
      <c r="A1728" s="4" t="s">
        <v>64</v>
      </c>
      <c r="B1728" s="5" t="s">
        <v>248</v>
      </c>
      <c r="C1728" s="6" t="s">
        <v>345</v>
      </c>
      <c r="D1728" s="5" t="s">
        <v>346</v>
      </c>
      <c r="E1728" s="6" t="s">
        <v>1215</v>
      </c>
      <c r="F1728" s="6" t="s">
        <v>472</v>
      </c>
      <c r="G1728" s="7">
        <v>11150</v>
      </c>
      <c r="H1728" s="7">
        <v>11150</v>
      </c>
      <c r="I1728" s="43">
        <v>0</v>
      </c>
      <c r="J1728" s="8"/>
    </row>
    <row r="1729" spans="1:10" x14ac:dyDescent="0.4">
      <c r="A1729" s="4" t="s">
        <v>64</v>
      </c>
      <c r="B1729" s="5" t="s">
        <v>248</v>
      </c>
      <c r="C1729" s="6" t="s">
        <v>418</v>
      </c>
      <c r="D1729" s="5" t="s">
        <v>172</v>
      </c>
      <c r="E1729" s="6" t="s">
        <v>1215</v>
      </c>
      <c r="F1729" s="6" t="s">
        <v>472</v>
      </c>
      <c r="G1729" s="7">
        <v>12833.333333333334</v>
      </c>
      <c r="H1729" s="7">
        <v>12833.333333333334</v>
      </c>
      <c r="I1729" s="43">
        <v>0</v>
      </c>
      <c r="J1729" s="8"/>
    </row>
    <row r="1730" spans="1:10" x14ac:dyDescent="0.4">
      <c r="A1730" s="4" t="s">
        <v>64</v>
      </c>
      <c r="B1730" s="5" t="s">
        <v>248</v>
      </c>
      <c r="C1730" s="6" t="s">
        <v>347</v>
      </c>
      <c r="D1730" s="5" t="s">
        <v>348</v>
      </c>
      <c r="E1730" s="6" t="s">
        <v>1215</v>
      </c>
      <c r="F1730" s="6" t="s">
        <v>472</v>
      </c>
      <c r="G1730" s="7">
        <v>11487.5</v>
      </c>
      <c r="H1730" s="7">
        <v>11237.5</v>
      </c>
      <c r="I1730" s="43">
        <v>-2.1762785636561532</v>
      </c>
      <c r="J1730" s="8"/>
    </row>
    <row r="1731" spans="1:10" x14ac:dyDescent="0.4">
      <c r="A1731" s="4" t="s">
        <v>64</v>
      </c>
      <c r="B1731" s="5" t="s">
        <v>248</v>
      </c>
      <c r="C1731" s="6" t="s">
        <v>323</v>
      </c>
      <c r="D1731" s="5" t="s">
        <v>324</v>
      </c>
      <c r="E1731" s="6" t="s">
        <v>1215</v>
      </c>
      <c r="F1731" s="6" t="s">
        <v>472</v>
      </c>
      <c r="G1731" s="7">
        <v>11360</v>
      </c>
      <c r="H1731" s="7">
        <v>11380</v>
      </c>
      <c r="I1731" s="43">
        <v>0.17605633802817433</v>
      </c>
      <c r="J1731" s="8"/>
    </row>
    <row r="1732" spans="1:10" x14ac:dyDescent="0.4">
      <c r="A1732" s="4" t="s">
        <v>61</v>
      </c>
      <c r="B1732" s="5" t="s">
        <v>151</v>
      </c>
      <c r="C1732" s="6" t="s">
        <v>357</v>
      </c>
      <c r="D1732" s="5" t="s">
        <v>358</v>
      </c>
      <c r="E1732" s="6" t="s">
        <v>1215</v>
      </c>
      <c r="F1732" s="6" t="s">
        <v>472</v>
      </c>
      <c r="G1732" s="7">
        <v>10750</v>
      </c>
      <c r="H1732" s="7">
        <v>10750</v>
      </c>
      <c r="I1732" s="43">
        <v>0</v>
      </c>
      <c r="J1732" s="8"/>
    </row>
    <row r="1733" spans="1:10" x14ac:dyDescent="0.4">
      <c r="A1733" s="4" t="s">
        <v>61</v>
      </c>
      <c r="B1733" s="5" t="s">
        <v>151</v>
      </c>
      <c r="C1733" s="6" t="s">
        <v>406</v>
      </c>
      <c r="D1733" s="5" t="s">
        <v>407</v>
      </c>
      <c r="E1733" s="6" t="s">
        <v>1215</v>
      </c>
      <c r="F1733" s="6" t="s">
        <v>472</v>
      </c>
      <c r="G1733" s="7">
        <v>12250</v>
      </c>
      <c r="H1733" s="7">
        <v>12250</v>
      </c>
      <c r="I1733" s="43">
        <v>0</v>
      </c>
      <c r="J1733" s="8"/>
    </row>
    <row r="1734" spans="1:10" x14ac:dyDescent="0.4">
      <c r="A1734" s="4" t="s">
        <v>61</v>
      </c>
      <c r="B1734" s="5" t="s">
        <v>151</v>
      </c>
      <c r="C1734" s="6" t="s">
        <v>152</v>
      </c>
      <c r="D1734" s="5" t="s">
        <v>153</v>
      </c>
      <c r="E1734" s="6" t="s">
        <v>1215</v>
      </c>
      <c r="F1734" s="6" t="s">
        <v>472</v>
      </c>
      <c r="G1734" s="7">
        <v>12800</v>
      </c>
      <c r="H1734" s="7">
        <v>13000</v>
      </c>
      <c r="I1734" s="43">
        <v>1.5625</v>
      </c>
      <c r="J1734" s="8"/>
    </row>
    <row r="1735" spans="1:10" x14ac:dyDescent="0.4">
      <c r="A1735" s="4" t="s">
        <v>61</v>
      </c>
      <c r="B1735" s="5" t="s">
        <v>151</v>
      </c>
      <c r="C1735" s="6" t="s">
        <v>286</v>
      </c>
      <c r="D1735" s="5" t="s">
        <v>287</v>
      </c>
      <c r="E1735" s="6" t="s">
        <v>1215</v>
      </c>
      <c r="F1735" s="6" t="s">
        <v>472</v>
      </c>
      <c r="G1735" s="7">
        <v>11125</v>
      </c>
      <c r="H1735" s="7">
        <v>11875</v>
      </c>
      <c r="I1735" s="43">
        <v>6.7415730337078594</v>
      </c>
      <c r="J1735" s="8"/>
    </row>
    <row r="1736" spans="1:10" x14ac:dyDescent="0.4">
      <c r="A1736" s="4" t="s">
        <v>54</v>
      </c>
      <c r="B1736" s="5" t="s">
        <v>329</v>
      </c>
      <c r="C1736" s="6" t="s">
        <v>330</v>
      </c>
      <c r="D1736" s="5" t="s">
        <v>331</v>
      </c>
      <c r="E1736" s="6" t="s">
        <v>1215</v>
      </c>
      <c r="F1736" s="6" t="s">
        <v>472</v>
      </c>
      <c r="G1736" s="7">
        <v>7876.666666666667</v>
      </c>
      <c r="H1736" s="7">
        <v>7876.666666666667</v>
      </c>
      <c r="I1736" s="43">
        <v>0</v>
      </c>
      <c r="J1736" s="8"/>
    </row>
    <row r="1737" spans="1:10" x14ac:dyDescent="0.4">
      <c r="A1737" s="4" t="s">
        <v>55</v>
      </c>
      <c r="B1737" s="5" t="s">
        <v>251</v>
      </c>
      <c r="C1737" s="6" t="s">
        <v>252</v>
      </c>
      <c r="D1737" s="5" t="s">
        <v>253</v>
      </c>
      <c r="E1737" s="6" t="s">
        <v>1215</v>
      </c>
      <c r="F1737" s="6" t="s">
        <v>472</v>
      </c>
      <c r="G1737" s="7">
        <v>8466.6666666666661</v>
      </c>
      <c r="H1737" s="7">
        <v>8466.6666666666661</v>
      </c>
      <c r="I1737" s="43">
        <v>0</v>
      </c>
      <c r="J1737" s="8"/>
    </row>
    <row r="1738" spans="1:10" x14ac:dyDescent="0.4">
      <c r="A1738" s="4" t="s">
        <v>55</v>
      </c>
      <c r="B1738" s="5" t="s">
        <v>251</v>
      </c>
      <c r="C1738" s="6" t="s">
        <v>258</v>
      </c>
      <c r="D1738" s="5" t="s">
        <v>259</v>
      </c>
      <c r="E1738" s="6" t="s">
        <v>1215</v>
      </c>
      <c r="F1738" s="6" t="s">
        <v>472</v>
      </c>
      <c r="G1738" s="7">
        <v>11050</v>
      </c>
      <c r="H1738" s="7">
        <v>11050</v>
      </c>
      <c r="I1738" s="43">
        <v>0</v>
      </c>
      <c r="J1738" s="8"/>
    </row>
    <row r="1739" spans="1:10" x14ac:dyDescent="0.4">
      <c r="A1739" s="4" t="s">
        <v>65</v>
      </c>
      <c r="B1739" s="5" t="s">
        <v>262</v>
      </c>
      <c r="C1739" s="6" t="s">
        <v>498</v>
      </c>
      <c r="D1739" s="5" t="s">
        <v>499</v>
      </c>
      <c r="E1739" s="6" t="s">
        <v>1215</v>
      </c>
      <c r="F1739" s="6" t="s">
        <v>472</v>
      </c>
      <c r="G1739" s="7">
        <v>13000</v>
      </c>
      <c r="H1739" s="7">
        <v>12666.666666666666</v>
      </c>
      <c r="I1739" s="43">
        <v>-2.5641025641025661</v>
      </c>
      <c r="J1739" s="8"/>
    </row>
    <row r="1740" spans="1:10" x14ac:dyDescent="0.4">
      <c r="A1740" s="4" t="s">
        <v>65</v>
      </c>
      <c r="B1740" s="5" t="s">
        <v>262</v>
      </c>
      <c r="C1740" s="6" t="s">
        <v>340</v>
      </c>
      <c r="D1740" s="5" t="s">
        <v>341</v>
      </c>
      <c r="E1740" s="6" t="s">
        <v>1215</v>
      </c>
      <c r="F1740" s="6" t="s">
        <v>472</v>
      </c>
      <c r="G1740" s="7">
        <v>11400</v>
      </c>
      <c r="H1740" s="7">
        <v>11875</v>
      </c>
      <c r="I1740" s="43">
        <v>4.1666666666666741</v>
      </c>
      <c r="J1740" s="8"/>
    </row>
    <row r="1741" spans="1:10" x14ac:dyDescent="0.4">
      <c r="A1741" s="4" t="s">
        <v>72</v>
      </c>
      <c r="B1741" s="5" t="s">
        <v>445</v>
      </c>
      <c r="C1741" s="6" t="s">
        <v>446</v>
      </c>
      <c r="D1741" s="5" t="s">
        <v>447</v>
      </c>
      <c r="E1741" s="6" t="s">
        <v>1215</v>
      </c>
      <c r="F1741" s="6" t="s">
        <v>472</v>
      </c>
      <c r="G1741" s="7">
        <v>9050</v>
      </c>
      <c r="H1741" s="7">
        <v>9050</v>
      </c>
      <c r="I1741" s="43">
        <v>0</v>
      </c>
      <c r="J1741" s="8"/>
    </row>
    <row r="1742" spans="1:10" x14ac:dyDescent="0.4">
      <c r="A1742" s="4" t="s">
        <v>72</v>
      </c>
      <c r="B1742" s="5" t="s">
        <v>445</v>
      </c>
      <c r="C1742" s="6" t="s">
        <v>833</v>
      </c>
      <c r="D1742" s="5" t="s">
        <v>834</v>
      </c>
      <c r="E1742" s="6" t="s">
        <v>1215</v>
      </c>
      <c r="F1742" s="6" t="s">
        <v>472</v>
      </c>
      <c r="G1742" s="7">
        <v>11000</v>
      </c>
      <c r="H1742" s="7">
        <v>10750</v>
      </c>
      <c r="I1742" s="43">
        <v>-2.2727272727272707</v>
      </c>
      <c r="J1742" s="8"/>
    </row>
    <row r="1743" spans="1:10" x14ac:dyDescent="0.4">
      <c r="A1743" s="4" t="s">
        <v>72</v>
      </c>
      <c r="B1743" s="5" t="s">
        <v>445</v>
      </c>
      <c r="C1743" s="6" t="s">
        <v>448</v>
      </c>
      <c r="D1743" s="5" t="s">
        <v>449</v>
      </c>
      <c r="E1743" s="6" t="s">
        <v>1215</v>
      </c>
      <c r="F1743" s="6" t="s">
        <v>472</v>
      </c>
      <c r="G1743" s="7">
        <v>11750</v>
      </c>
      <c r="H1743" s="7">
        <v>12000</v>
      </c>
      <c r="I1743" s="43">
        <v>2.1276595744680771</v>
      </c>
      <c r="J1743" s="8"/>
    </row>
    <row r="1744" spans="1:10" x14ac:dyDescent="0.4">
      <c r="A1744" s="4" t="s">
        <v>58</v>
      </c>
      <c r="B1744" s="5" t="s">
        <v>156</v>
      </c>
      <c r="C1744" s="6" t="s">
        <v>157</v>
      </c>
      <c r="D1744" s="5" t="s">
        <v>158</v>
      </c>
      <c r="E1744" s="6" t="s">
        <v>1215</v>
      </c>
      <c r="F1744" s="6" t="s">
        <v>472</v>
      </c>
      <c r="G1744" s="7">
        <v>11506.25</v>
      </c>
      <c r="H1744" s="7">
        <v>11506.25</v>
      </c>
      <c r="I1744" s="43">
        <v>0</v>
      </c>
      <c r="J1744" s="8"/>
    </row>
    <row r="1745" spans="1:10" x14ac:dyDescent="0.4">
      <c r="A1745" s="4" t="s">
        <v>58</v>
      </c>
      <c r="B1745" s="5" t="s">
        <v>156</v>
      </c>
      <c r="C1745" s="6" t="s">
        <v>266</v>
      </c>
      <c r="D1745" s="5" t="s">
        <v>267</v>
      </c>
      <c r="E1745" s="6" t="s">
        <v>1215</v>
      </c>
      <c r="F1745" s="6" t="s">
        <v>472</v>
      </c>
      <c r="G1745" s="7">
        <v>12450</v>
      </c>
      <c r="H1745" s="7">
        <v>12625</v>
      </c>
      <c r="I1745" s="43">
        <v>1.4056224899598346</v>
      </c>
      <c r="J1745" s="8"/>
    </row>
    <row r="1746" spans="1:10" x14ac:dyDescent="0.4">
      <c r="A1746" s="4" t="s">
        <v>58</v>
      </c>
      <c r="B1746" s="5" t="s">
        <v>156</v>
      </c>
      <c r="C1746" s="6" t="s">
        <v>383</v>
      </c>
      <c r="D1746" s="5" t="s">
        <v>384</v>
      </c>
      <c r="E1746" s="6" t="s">
        <v>1215</v>
      </c>
      <c r="F1746" s="6" t="s">
        <v>472</v>
      </c>
      <c r="G1746" s="7">
        <v>8800</v>
      </c>
      <c r="H1746" s="7">
        <v>8800</v>
      </c>
      <c r="I1746" s="43">
        <v>0</v>
      </c>
      <c r="J1746" s="8"/>
    </row>
    <row r="1747" spans="1:10" x14ac:dyDescent="0.4">
      <c r="A1747" s="4" t="s">
        <v>58</v>
      </c>
      <c r="B1747" s="5" t="s">
        <v>156</v>
      </c>
      <c r="C1747" s="6" t="s">
        <v>270</v>
      </c>
      <c r="D1747" s="5" t="s">
        <v>271</v>
      </c>
      <c r="E1747" s="6" t="s">
        <v>1215</v>
      </c>
      <c r="F1747" s="6" t="s">
        <v>472</v>
      </c>
      <c r="G1747" s="7">
        <v>13166.666666666666</v>
      </c>
      <c r="H1747" s="7">
        <v>13625</v>
      </c>
      <c r="I1747" s="43">
        <v>3.4810126582278444</v>
      </c>
      <c r="J1747" s="8"/>
    </row>
    <row r="1748" spans="1:10" x14ac:dyDescent="0.4">
      <c r="A1748" s="4" t="s">
        <v>59</v>
      </c>
      <c r="B1748" s="5" t="s">
        <v>276</v>
      </c>
      <c r="C1748" s="6" t="s">
        <v>277</v>
      </c>
      <c r="D1748" s="5" t="s">
        <v>278</v>
      </c>
      <c r="E1748" s="6" t="s">
        <v>1215</v>
      </c>
      <c r="F1748" s="6" t="s">
        <v>472</v>
      </c>
      <c r="G1748" s="7">
        <v>8166.666666666667</v>
      </c>
      <c r="H1748" s="7">
        <v>8156.666666666667</v>
      </c>
      <c r="I1748" s="43">
        <v>-0.1224489795918382</v>
      </c>
      <c r="J1748" s="8"/>
    </row>
    <row r="1749" spans="1:10" x14ac:dyDescent="0.4">
      <c r="A1749" s="4" t="s">
        <v>59</v>
      </c>
      <c r="B1749" s="5" t="s">
        <v>276</v>
      </c>
      <c r="C1749" s="6" t="s">
        <v>548</v>
      </c>
      <c r="D1749" s="5" t="s">
        <v>549</v>
      </c>
      <c r="E1749" s="6" t="s">
        <v>1215</v>
      </c>
      <c r="F1749" s="6" t="s">
        <v>472</v>
      </c>
      <c r="G1749" s="7">
        <v>12963</v>
      </c>
      <c r="H1749" s="7">
        <v>12963</v>
      </c>
      <c r="I1749" s="43">
        <v>0</v>
      </c>
      <c r="J1749" s="8"/>
    </row>
    <row r="1750" spans="1:10" x14ac:dyDescent="0.4">
      <c r="A1750" s="4" t="s">
        <v>59</v>
      </c>
      <c r="B1750" s="5" t="s">
        <v>276</v>
      </c>
      <c r="C1750" s="6" t="s">
        <v>396</v>
      </c>
      <c r="D1750" s="5" t="s">
        <v>397</v>
      </c>
      <c r="E1750" s="6" t="s">
        <v>1215</v>
      </c>
      <c r="F1750" s="6" t="s">
        <v>472</v>
      </c>
      <c r="G1750" s="7">
        <v>10750</v>
      </c>
      <c r="H1750" s="7">
        <v>11000</v>
      </c>
      <c r="I1750" s="43">
        <v>2.3255813953488413</v>
      </c>
      <c r="J1750" s="8"/>
    </row>
    <row r="1751" spans="1:10" x14ac:dyDescent="0.4">
      <c r="A1751" s="4" t="s">
        <v>59</v>
      </c>
      <c r="B1751" s="5" t="s">
        <v>276</v>
      </c>
      <c r="C1751" s="6" t="s">
        <v>410</v>
      </c>
      <c r="D1751" s="5" t="s">
        <v>411</v>
      </c>
      <c r="E1751" s="6" t="s">
        <v>1215</v>
      </c>
      <c r="F1751" s="6" t="s">
        <v>472</v>
      </c>
      <c r="G1751" s="7">
        <v>11517.75</v>
      </c>
      <c r="H1751" s="7">
        <v>11517.75</v>
      </c>
      <c r="I1751" s="43">
        <v>0</v>
      </c>
      <c r="J1751" s="8"/>
    </row>
    <row r="1752" spans="1:10" x14ac:dyDescent="0.4">
      <c r="A1752" s="4" t="s">
        <v>73</v>
      </c>
      <c r="B1752" s="5" t="s">
        <v>412</v>
      </c>
      <c r="C1752" s="6" t="s">
        <v>511</v>
      </c>
      <c r="D1752" s="5" t="s">
        <v>512</v>
      </c>
      <c r="E1752" s="6" t="s">
        <v>1215</v>
      </c>
      <c r="F1752" s="6" t="s">
        <v>472</v>
      </c>
      <c r="G1752" s="7">
        <v>10000</v>
      </c>
      <c r="H1752" s="7">
        <v>9666.6666666666661</v>
      </c>
      <c r="I1752" s="43">
        <v>-3.3333333333333437</v>
      </c>
      <c r="J1752" s="8"/>
    </row>
    <row r="1753" spans="1:10" x14ac:dyDescent="0.4">
      <c r="A1753" s="4" t="s">
        <v>73</v>
      </c>
      <c r="B1753" s="5" t="s">
        <v>412</v>
      </c>
      <c r="C1753" s="6" t="s">
        <v>413</v>
      </c>
      <c r="D1753" s="5" t="s">
        <v>414</v>
      </c>
      <c r="E1753" s="6" t="s">
        <v>1215</v>
      </c>
      <c r="F1753" s="6" t="s">
        <v>472</v>
      </c>
      <c r="G1753" s="7">
        <v>12550</v>
      </c>
      <c r="H1753" s="7">
        <v>12140</v>
      </c>
      <c r="I1753" s="43">
        <v>-3.266932270916334</v>
      </c>
      <c r="J1753" s="8"/>
    </row>
    <row r="1754" spans="1:10" x14ac:dyDescent="0.4">
      <c r="A1754" s="4" t="s">
        <v>69</v>
      </c>
      <c r="B1754" s="5" t="s">
        <v>298</v>
      </c>
      <c r="C1754" s="6" t="s">
        <v>299</v>
      </c>
      <c r="D1754" s="5" t="s">
        <v>300</v>
      </c>
      <c r="E1754" s="6" t="s">
        <v>1215</v>
      </c>
      <c r="F1754" s="6" t="s">
        <v>472</v>
      </c>
      <c r="G1754" s="7">
        <v>11225</v>
      </c>
      <c r="H1754" s="7">
        <v>11225</v>
      </c>
      <c r="I1754" s="43">
        <v>0</v>
      </c>
      <c r="J1754" s="8"/>
    </row>
    <row r="1755" spans="1:10" x14ac:dyDescent="0.4">
      <c r="A1755" s="4" t="s">
        <v>62</v>
      </c>
      <c r="B1755" s="5" t="s">
        <v>161</v>
      </c>
      <c r="C1755" s="6" t="s">
        <v>162</v>
      </c>
      <c r="D1755" s="5" t="s">
        <v>163</v>
      </c>
      <c r="E1755" s="6" t="s">
        <v>1215</v>
      </c>
      <c r="F1755" s="6" t="s">
        <v>295</v>
      </c>
      <c r="G1755" s="7">
        <v>17140</v>
      </c>
      <c r="H1755" s="7">
        <v>17056.666666666668</v>
      </c>
      <c r="I1755" s="43">
        <v>-0.48619214313495585</v>
      </c>
      <c r="J1755" s="8"/>
    </row>
    <row r="1756" spans="1:10" x14ac:dyDescent="0.4">
      <c r="A1756" s="4" t="s">
        <v>62</v>
      </c>
      <c r="B1756" s="5" t="s">
        <v>161</v>
      </c>
      <c r="C1756" s="6" t="s">
        <v>427</v>
      </c>
      <c r="D1756" s="5" t="s">
        <v>428</v>
      </c>
      <c r="E1756" s="6" t="s">
        <v>1215</v>
      </c>
      <c r="F1756" s="6" t="s">
        <v>295</v>
      </c>
      <c r="G1756" s="7">
        <v>16022</v>
      </c>
      <c r="H1756" s="7">
        <v>14280</v>
      </c>
      <c r="I1756" s="43">
        <v>-10.872550243415303</v>
      </c>
      <c r="J1756" s="8"/>
    </row>
    <row r="1757" spans="1:10" x14ac:dyDescent="0.4">
      <c r="A1757" s="4" t="s">
        <v>62</v>
      </c>
      <c r="B1757" s="5" t="s">
        <v>161</v>
      </c>
      <c r="C1757" s="6" t="s">
        <v>400</v>
      </c>
      <c r="D1757" s="5" t="s">
        <v>401</v>
      </c>
      <c r="E1757" s="6" t="s">
        <v>1215</v>
      </c>
      <c r="F1757" s="6" t="s">
        <v>295</v>
      </c>
      <c r="G1757" s="7">
        <v>14550</v>
      </c>
      <c r="H1757" s="7">
        <v>14600</v>
      </c>
      <c r="I1757" s="43">
        <v>0.34364261168384758</v>
      </c>
      <c r="J1757" s="8"/>
    </row>
    <row r="1758" spans="1:10" x14ac:dyDescent="0.4">
      <c r="A1758" s="4" t="s">
        <v>62</v>
      </c>
      <c r="B1758" s="5" t="s">
        <v>161</v>
      </c>
      <c r="C1758" s="6" t="s">
        <v>169</v>
      </c>
      <c r="D1758" s="5" t="s">
        <v>170</v>
      </c>
      <c r="E1758" s="6" t="s">
        <v>1215</v>
      </c>
      <c r="F1758" s="6" t="s">
        <v>295</v>
      </c>
      <c r="G1758" s="7">
        <v>15346.666666666666</v>
      </c>
      <c r="H1758" s="7">
        <v>15446.666666666666</v>
      </c>
      <c r="I1758" s="43">
        <v>0.65160729800173289</v>
      </c>
      <c r="J1758" s="8"/>
    </row>
    <row r="1759" spans="1:10" x14ac:dyDescent="0.4">
      <c r="A1759" s="4" t="s">
        <v>62</v>
      </c>
      <c r="B1759" s="5" t="s">
        <v>161</v>
      </c>
      <c r="C1759" s="6" t="s">
        <v>171</v>
      </c>
      <c r="D1759" s="5" t="s">
        <v>172</v>
      </c>
      <c r="E1759" s="6" t="s">
        <v>1215</v>
      </c>
      <c r="F1759" s="6" t="s">
        <v>295</v>
      </c>
      <c r="G1759" s="7">
        <v>14613.333333333334</v>
      </c>
      <c r="H1759" s="7">
        <v>14613.333333333334</v>
      </c>
      <c r="I1759" s="43">
        <v>0</v>
      </c>
      <c r="J1759" s="8"/>
    </row>
    <row r="1760" spans="1:10" x14ac:dyDescent="0.4">
      <c r="A1760" s="4" t="s">
        <v>70</v>
      </c>
      <c r="B1760" s="5" t="s">
        <v>434</v>
      </c>
      <c r="C1760" s="6" t="s">
        <v>829</v>
      </c>
      <c r="D1760" s="5" t="s">
        <v>830</v>
      </c>
      <c r="E1760" s="6" t="s">
        <v>1215</v>
      </c>
      <c r="F1760" s="6" t="s">
        <v>295</v>
      </c>
      <c r="G1760" s="7">
        <v>19500</v>
      </c>
      <c r="H1760" s="7">
        <v>20000</v>
      </c>
      <c r="I1760" s="43">
        <v>2.564102564102555</v>
      </c>
      <c r="J1760" s="8"/>
    </row>
    <row r="1761" spans="1:10" x14ac:dyDescent="0.4">
      <c r="A1761" s="4" t="s">
        <v>53</v>
      </c>
      <c r="B1761" s="5" t="s">
        <v>187</v>
      </c>
      <c r="C1761" s="6" t="s">
        <v>194</v>
      </c>
      <c r="D1761" s="5" t="s">
        <v>195</v>
      </c>
      <c r="E1761" s="6" t="s">
        <v>1215</v>
      </c>
      <c r="F1761" s="6" t="s">
        <v>295</v>
      </c>
      <c r="G1761" s="7">
        <v>20775</v>
      </c>
      <c r="H1761" s="7">
        <v>20820</v>
      </c>
      <c r="I1761" s="43">
        <v>0.21660649819494893</v>
      </c>
      <c r="J1761" s="8"/>
    </row>
    <row r="1762" spans="1:10" x14ac:dyDescent="0.4">
      <c r="A1762" s="4" t="s">
        <v>53</v>
      </c>
      <c r="B1762" s="5" t="s">
        <v>187</v>
      </c>
      <c r="C1762" s="6" t="s">
        <v>677</v>
      </c>
      <c r="D1762" s="5" t="s">
        <v>678</v>
      </c>
      <c r="E1762" s="6" t="s">
        <v>1215</v>
      </c>
      <c r="F1762" s="6" t="s">
        <v>295</v>
      </c>
      <c r="G1762" s="7">
        <v>25000</v>
      </c>
      <c r="H1762" s="7">
        <v>25125</v>
      </c>
      <c r="I1762" s="43">
        <v>0.49999999999998934</v>
      </c>
      <c r="J1762" s="8"/>
    </row>
    <row r="1763" spans="1:10" x14ac:dyDescent="0.4">
      <c r="A1763" s="4" t="s">
        <v>66</v>
      </c>
      <c r="B1763" s="5" t="s">
        <v>314</v>
      </c>
      <c r="C1763" s="6" t="s">
        <v>492</v>
      </c>
      <c r="D1763" s="5" t="s">
        <v>493</v>
      </c>
      <c r="E1763" s="6" t="s">
        <v>1215</v>
      </c>
      <c r="F1763" s="6" t="s">
        <v>295</v>
      </c>
      <c r="G1763" s="7">
        <v>20180</v>
      </c>
      <c r="H1763" s="7">
        <v>21400</v>
      </c>
      <c r="I1763" s="43">
        <v>6.0455896927651187</v>
      </c>
      <c r="J1763" s="8"/>
    </row>
    <row r="1764" spans="1:10" x14ac:dyDescent="0.4">
      <c r="A1764" s="4" t="s">
        <v>67</v>
      </c>
      <c r="B1764" s="5" t="s">
        <v>379</v>
      </c>
      <c r="C1764" s="6" t="s">
        <v>380</v>
      </c>
      <c r="D1764" s="5" t="s">
        <v>381</v>
      </c>
      <c r="E1764" s="6" t="s">
        <v>1215</v>
      </c>
      <c r="F1764" s="6" t="s">
        <v>295</v>
      </c>
      <c r="G1764" s="7">
        <v>16990.909090909092</v>
      </c>
      <c r="H1764" s="7">
        <v>17561.538461538461</v>
      </c>
      <c r="I1764" s="43">
        <v>3.3584393134954871</v>
      </c>
      <c r="J1764" s="8"/>
    </row>
    <row r="1765" spans="1:10" x14ac:dyDescent="0.4">
      <c r="A1765" s="4" t="s">
        <v>67</v>
      </c>
      <c r="B1765" s="5" t="s">
        <v>379</v>
      </c>
      <c r="C1765" s="6" t="s">
        <v>441</v>
      </c>
      <c r="D1765" s="5" t="s">
        <v>442</v>
      </c>
      <c r="E1765" s="6" t="s">
        <v>1215</v>
      </c>
      <c r="F1765" s="6" t="s">
        <v>295</v>
      </c>
      <c r="G1765" s="7">
        <v>17571.428571428572</v>
      </c>
      <c r="H1765" s="7">
        <v>17875</v>
      </c>
      <c r="I1765" s="43">
        <v>1.7276422764227473</v>
      </c>
      <c r="J1765" s="8"/>
    </row>
    <row r="1766" spans="1:10" x14ac:dyDescent="0.4">
      <c r="A1766" s="4" t="s">
        <v>57</v>
      </c>
      <c r="B1766" s="5" t="s">
        <v>220</v>
      </c>
      <c r="C1766" s="6" t="s">
        <v>404</v>
      </c>
      <c r="D1766" s="5" t="s">
        <v>405</v>
      </c>
      <c r="E1766" s="6" t="s">
        <v>1215</v>
      </c>
      <c r="F1766" s="6" t="s">
        <v>295</v>
      </c>
      <c r="G1766" s="7">
        <v>20225</v>
      </c>
      <c r="H1766" s="7">
        <v>20300</v>
      </c>
      <c r="I1766" s="43">
        <v>0.37082818294189579</v>
      </c>
      <c r="J1766" s="8"/>
    </row>
    <row r="1767" spans="1:10" x14ac:dyDescent="0.4">
      <c r="A1767" s="4" t="s">
        <v>71</v>
      </c>
      <c r="B1767" s="5" t="s">
        <v>373</v>
      </c>
      <c r="C1767" s="6" t="s">
        <v>815</v>
      </c>
      <c r="D1767" s="5" t="s">
        <v>816</v>
      </c>
      <c r="E1767" s="6" t="s">
        <v>1215</v>
      </c>
      <c r="F1767" s="6" t="s">
        <v>295</v>
      </c>
      <c r="G1767" s="7">
        <v>17867.5</v>
      </c>
      <c r="H1767" s="7">
        <v>18249.25</v>
      </c>
      <c r="I1767" s="43">
        <v>2.1365607947390508</v>
      </c>
      <c r="J1767" s="8"/>
    </row>
    <row r="1768" spans="1:10" x14ac:dyDescent="0.4">
      <c r="A1768" s="4" t="s">
        <v>63</v>
      </c>
      <c r="B1768" s="5" t="s">
        <v>243</v>
      </c>
      <c r="C1768" s="6" t="s">
        <v>244</v>
      </c>
      <c r="D1768" s="5" t="s">
        <v>245</v>
      </c>
      <c r="E1768" s="6" t="s">
        <v>1215</v>
      </c>
      <c r="F1768" s="6" t="s">
        <v>295</v>
      </c>
      <c r="G1768" s="7">
        <v>18766.666666666668</v>
      </c>
      <c r="H1768" s="7">
        <v>19000</v>
      </c>
      <c r="I1768" s="43">
        <v>1.243339253996445</v>
      </c>
      <c r="J1768" s="8"/>
    </row>
    <row r="1769" spans="1:10" x14ac:dyDescent="0.4">
      <c r="A1769" s="4" t="s">
        <v>64</v>
      </c>
      <c r="B1769" s="5" t="s">
        <v>248</v>
      </c>
      <c r="C1769" s="6" t="s">
        <v>249</v>
      </c>
      <c r="D1769" s="5" t="s">
        <v>250</v>
      </c>
      <c r="E1769" s="6" t="s">
        <v>1215</v>
      </c>
      <c r="F1769" s="6" t="s">
        <v>295</v>
      </c>
      <c r="G1769" s="7">
        <v>19325</v>
      </c>
      <c r="H1769" s="7">
        <v>19800</v>
      </c>
      <c r="I1769" s="43">
        <v>2.4579560155239433</v>
      </c>
      <c r="J1769" s="8"/>
    </row>
    <row r="1770" spans="1:10" x14ac:dyDescent="0.4">
      <c r="A1770" s="4" t="s">
        <v>64</v>
      </c>
      <c r="B1770" s="5" t="s">
        <v>248</v>
      </c>
      <c r="C1770" s="6" t="s">
        <v>481</v>
      </c>
      <c r="D1770" s="5" t="s">
        <v>482</v>
      </c>
      <c r="E1770" s="6" t="s">
        <v>1215</v>
      </c>
      <c r="F1770" s="6" t="s">
        <v>295</v>
      </c>
      <c r="G1770" s="7">
        <v>21333.333333333332</v>
      </c>
      <c r="H1770" s="7">
        <v>21500</v>
      </c>
      <c r="I1770" s="43">
        <v>0.78125</v>
      </c>
      <c r="J1770" s="8"/>
    </row>
    <row r="1771" spans="1:10" x14ac:dyDescent="0.4">
      <c r="A1771" s="4" t="s">
        <v>64</v>
      </c>
      <c r="B1771" s="5" t="s">
        <v>248</v>
      </c>
      <c r="C1771" s="6" t="s">
        <v>486</v>
      </c>
      <c r="D1771" s="5" t="s">
        <v>487</v>
      </c>
      <c r="E1771" s="6" t="s">
        <v>1215</v>
      </c>
      <c r="F1771" s="6" t="s">
        <v>295</v>
      </c>
      <c r="G1771" s="7">
        <v>20360</v>
      </c>
      <c r="H1771" s="7">
        <v>19900</v>
      </c>
      <c r="I1771" s="43">
        <v>-2.2593320235756331</v>
      </c>
      <c r="J1771" s="8"/>
    </row>
    <row r="1772" spans="1:10" x14ac:dyDescent="0.4">
      <c r="A1772" s="4" t="s">
        <v>64</v>
      </c>
      <c r="B1772" s="5" t="s">
        <v>248</v>
      </c>
      <c r="C1772" s="6" t="s">
        <v>323</v>
      </c>
      <c r="D1772" s="5" t="s">
        <v>324</v>
      </c>
      <c r="E1772" s="6" t="s">
        <v>1215</v>
      </c>
      <c r="F1772" s="6" t="s">
        <v>295</v>
      </c>
      <c r="G1772" s="7">
        <v>20000</v>
      </c>
      <c r="H1772" s="7">
        <v>20000</v>
      </c>
      <c r="I1772" s="43">
        <v>0</v>
      </c>
      <c r="J1772" s="8"/>
    </row>
    <row r="1773" spans="1:10" x14ac:dyDescent="0.4">
      <c r="A1773" s="4" t="s">
        <v>61</v>
      </c>
      <c r="B1773" s="5" t="s">
        <v>151</v>
      </c>
      <c r="C1773" s="6" t="s">
        <v>152</v>
      </c>
      <c r="D1773" s="5" t="s">
        <v>153</v>
      </c>
      <c r="E1773" s="6" t="s">
        <v>1215</v>
      </c>
      <c r="F1773" s="6" t="s">
        <v>295</v>
      </c>
      <c r="G1773" s="7">
        <v>23500</v>
      </c>
      <c r="H1773" s="7">
        <v>23750</v>
      </c>
      <c r="I1773" s="43">
        <v>1.0638297872340496</v>
      </c>
      <c r="J1773" s="8"/>
    </row>
    <row r="1774" spans="1:10" x14ac:dyDescent="0.4">
      <c r="A1774" s="4" t="s">
        <v>61</v>
      </c>
      <c r="B1774" s="5" t="s">
        <v>151</v>
      </c>
      <c r="C1774" s="6" t="s">
        <v>286</v>
      </c>
      <c r="D1774" s="5" t="s">
        <v>287</v>
      </c>
      <c r="E1774" s="6" t="s">
        <v>1215</v>
      </c>
      <c r="F1774" s="6" t="s">
        <v>295</v>
      </c>
      <c r="G1774" s="7">
        <v>19866.666666666668</v>
      </c>
      <c r="H1774" s="7">
        <v>20533.333333333332</v>
      </c>
      <c r="I1774" s="43">
        <v>3.3557046979865612</v>
      </c>
      <c r="J1774" s="8"/>
    </row>
    <row r="1775" spans="1:10" x14ac:dyDescent="0.4">
      <c r="A1775" s="4" t="s">
        <v>65</v>
      </c>
      <c r="B1775" s="5" t="s">
        <v>262</v>
      </c>
      <c r="C1775" s="6" t="s">
        <v>340</v>
      </c>
      <c r="D1775" s="5" t="s">
        <v>341</v>
      </c>
      <c r="E1775" s="6" t="s">
        <v>1215</v>
      </c>
      <c r="F1775" s="6" t="s">
        <v>295</v>
      </c>
      <c r="G1775" s="7">
        <v>20500</v>
      </c>
      <c r="H1775" s="7">
        <v>21000</v>
      </c>
      <c r="I1775" s="43">
        <v>2.4390243902439046</v>
      </c>
      <c r="J1775" s="8"/>
    </row>
    <row r="1776" spans="1:10" x14ac:dyDescent="0.4">
      <c r="A1776" s="4" t="s">
        <v>72</v>
      </c>
      <c r="B1776" s="5" t="s">
        <v>445</v>
      </c>
      <c r="C1776" s="6" t="s">
        <v>446</v>
      </c>
      <c r="D1776" s="5" t="s">
        <v>447</v>
      </c>
      <c r="E1776" s="6" t="s">
        <v>1215</v>
      </c>
      <c r="F1776" s="6" t="s">
        <v>295</v>
      </c>
      <c r="G1776" s="7">
        <v>20000</v>
      </c>
      <c r="H1776" s="7">
        <v>20000</v>
      </c>
      <c r="I1776" s="43">
        <v>0</v>
      </c>
      <c r="J1776" s="8"/>
    </row>
    <row r="1777" spans="1:10" x14ac:dyDescent="0.4">
      <c r="A1777" s="4" t="s">
        <v>72</v>
      </c>
      <c r="B1777" s="5" t="s">
        <v>445</v>
      </c>
      <c r="C1777" s="6" t="s">
        <v>833</v>
      </c>
      <c r="D1777" s="5" t="s">
        <v>834</v>
      </c>
      <c r="E1777" s="6" t="s">
        <v>1215</v>
      </c>
      <c r="F1777" s="6" t="s">
        <v>295</v>
      </c>
      <c r="G1777" s="7">
        <v>19800</v>
      </c>
      <c r="H1777" s="7">
        <v>18333.333333333332</v>
      </c>
      <c r="I1777" s="43">
        <v>-7.4074074074074181</v>
      </c>
      <c r="J1777" s="8"/>
    </row>
    <row r="1778" spans="1:10" x14ac:dyDescent="0.4">
      <c r="A1778" s="4" t="s">
        <v>72</v>
      </c>
      <c r="B1778" s="5" t="s">
        <v>445</v>
      </c>
      <c r="C1778" s="6" t="s">
        <v>448</v>
      </c>
      <c r="D1778" s="5" t="s">
        <v>449</v>
      </c>
      <c r="E1778" s="6" t="s">
        <v>1215</v>
      </c>
      <c r="F1778" s="6" t="s">
        <v>295</v>
      </c>
      <c r="G1778" s="7">
        <v>20600</v>
      </c>
      <c r="H1778" s="7">
        <v>21000</v>
      </c>
      <c r="I1778" s="43">
        <v>1.9417475728155331</v>
      </c>
      <c r="J1778" s="8"/>
    </row>
    <row r="1779" spans="1:10" x14ac:dyDescent="0.4">
      <c r="A1779" s="4" t="s">
        <v>59</v>
      </c>
      <c r="B1779" s="5" t="s">
        <v>276</v>
      </c>
      <c r="C1779" s="6" t="s">
        <v>396</v>
      </c>
      <c r="D1779" s="5" t="s">
        <v>397</v>
      </c>
      <c r="E1779" s="6" t="s">
        <v>1215</v>
      </c>
      <c r="F1779" s="6" t="s">
        <v>295</v>
      </c>
      <c r="G1779" s="7">
        <v>17666.666666666668</v>
      </c>
      <c r="H1779" s="7">
        <v>17666.666666666668</v>
      </c>
      <c r="I1779" s="43">
        <v>0</v>
      </c>
      <c r="J1779" s="8"/>
    </row>
    <row r="1780" spans="1:10" x14ac:dyDescent="0.4">
      <c r="A1780" s="4" t="s">
        <v>59</v>
      </c>
      <c r="B1780" s="5" t="s">
        <v>276</v>
      </c>
      <c r="C1780" s="6" t="s">
        <v>410</v>
      </c>
      <c r="D1780" s="5" t="s">
        <v>411</v>
      </c>
      <c r="E1780" s="6" t="s">
        <v>1215</v>
      </c>
      <c r="F1780" s="6" t="s">
        <v>295</v>
      </c>
      <c r="G1780" s="7">
        <v>20320</v>
      </c>
      <c r="H1780" s="7">
        <v>20320</v>
      </c>
      <c r="I1780" s="43">
        <v>0</v>
      </c>
      <c r="J1780" s="8"/>
    </row>
    <row r="1781" spans="1:10" x14ac:dyDescent="0.4">
      <c r="A1781" s="4" t="s">
        <v>73</v>
      </c>
      <c r="B1781" s="5" t="s">
        <v>412</v>
      </c>
      <c r="C1781" s="6" t="s">
        <v>413</v>
      </c>
      <c r="D1781" s="5" t="s">
        <v>414</v>
      </c>
      <c r="E1781" s="6" t="s">
        <v>1215</v>
      </c>
      <c r="F1781" s="6" t="s">
        <v>295</v>
      </c>
      <c r="G1781" s="7">
        <v>20333.333333333332</v>
      </c>
      <c r="H1781" s="7">
        <v>20333.333333333332</v>
      </c>
      <c r="I1781" s="43">
        <v>0</v>
      </c>
      <c r="J1781" s="8"/>
    </row>
    <row r="1782" spans="1:10" x14ac:dyDescent="0.4">
      <c r="A1782" s="4" t="s">
        <v>69</v>
      </c>
      <c r="B1782" s="5" t="s">
        <v>298</v>
      </c>
      <c r="C1782" s="6" t="s">
        <v>299</v>
      </c>
      <c r="D1782" s="5" t="s">
        <v>300</v>
      </c>
      <c r="E1782" s="6" t="s">
        <v>1215</v>
      </c>
      <c r="F1782" s="6" t="s">
        <v>295</v>
      </c>
      <c r="G1782" s="7">
        <v>19933.333333333332</v>
      </c>
      <c r="H1782" s="7">
        <v>19933.333333333332</v>
      </c>
      <c r="I1782" s="43">
        <v>0</v>
      </c>
      <c r="J1782" s="8"/>
    </row>
    <row r="1783" spans="1:10" x14ac:dyDescent="0.4">
      <c r="A1783" s="4" t="s">
        <v>62</v>
      </c>
      <c r="B1783" s="5" t="s">
        <v>161</v>
      </c>
      <c r="C1783" s="6" t="s">
        <v>162</v>
      </c>
      <c r="D1783" s="5" t="s">
        <v>163</v>
      </c>
      <c r="E1783" s="6" t="s">
        <v>1215</v>
      </c>
      <c r="F1783" s="6" t="s">
        <v>937</v>
      </c>
      <c r="G1783" s="7">
        <v>7705</v>
      </c>
      <c r="H1783" s="7">
        <v>7006.666666666667</v>
      </c>
      <c r="I1783" s="43">
        <v>-9.0633787583820009</v>
      </c>
      <c r="J1783" s="8"/>
    </row>
    <row r="1784" spans="1:10" x14ac:dyDescent="0.4">
      <c r="A1784" s="4" t="s">
        <v>62</v>
      </c>
      <c r="B1784" s="5" t="s">
        <v>161</v>
      </c>
      <c r="C1784" s="6" t="s">
        <v>400</v>
      </c>
      <c r="D1784" s="5" t="s">
        <v>401</v>
      </c>
      <c r="E1784" s="6" t="s">
        <v>1215</v>
      </c>
      <c r="F1784" s="6" t="s">
        <v>937</v>
      </c>
      <c r="G1784" s="7">
        <v>6116.666666666667</v>
      </c>
      <c r="H1784" s="7">
        <v>6183.333333333333</v>
      </c>
      <c r="I1784" s="43">
        <v>1.0899182561307841</v>
      </c>
      <c r="J1784" s="8"/>
    </row>
    <row r="1785" spans="1:10" x14ac:dyDescent="0.4">
      <c r="A1785" s="4" t="s">
        <v>62</v>
      </c>
      <c r="B1785" s="5" t="s">
        <v>161</v>
      </c>
      <c r="C1785" s="6" t="s">
        <v>169</v>
      </c>
      <c r="D1785" s="5" t="s">
        <v>170</v>
      </c>
      <c r="E1785" s="6" t="s">
        <v>1215</v>
      </c>
      <c r="F1785" s="6" t="s">
        <v>937</v>
      </c>
      <c r="G1785" s="7">
        <v>6740</v>
      </c>
      <c r="H1785" s="7">
        <v>6673.333333333333</v>
      </c>
      <c r="I1785" s="43">
        <v>-0.98911968348170953</v>
      </c>
      <c r="J1785" s="8"/>
    </row>
    <row r="1786" spans="1:10" x14ac:dyDescent="0.4">
      <c r="A1786" s="4" t="s">
        <v>62</v>
      </c>
      <c r="B1786" s="5" t="s">
        <v>161</v>
      </c>
      <c r="C1786" s="6" t="s">
        <v>175</v>
      </c>
      <c r="D1786" s="5" t="s">
        <v>176</v>
      </c>
      <c r="E1786" s="6" t="s">
        <v>1215</v>
      </c>
      <c r="F1786" s="6" t="s">
        <v>937</v>
      </c>
      <c r="G1786" s="7" t="s">
        <v>150</v>
      </c>
      <c r="H1786" s="7">
        <v>6100</v>
      </c>
      <c r="I1786" s="43" t="s">
        <v>150</v>
      </c>
      <c r="J1786" s="8"/>
    </row>
    <row r="1787" spans="1:10" x14ac:dyDescent="0.4">
      <c r="A1787" s="4" t="s">
        <v>62</v>
      </c>
      <c r="B1787" s="5" t="s">
        <v>161</v>
      </c>
      <c r="C1787" s="6" t="s">
        <v>490</v>
      </c>
      <c r="D1787" s="5" t="s">
        <v>491</v>
      </c>
      <c r="E1787" s="6" t="s">
        <v>1215</v>
      </c>
      <c r="F1787" s="6" t="s">
        <v>937</v>
      </c>
      <c r="G1787" s="7">
        <v>7925</v>
      </c>
      <c r="H1787" s="7">
        <v>7950</v>
      </c>
      <c r="I1787" s="43">
        <v>0.3154574132492094</v>
      </c>
      <c r="J1787" s="8"/>
    </row>
    <row r="1788" spans="1:10" x14ac:dyDescent="0.4">
      <c r="A1788" s="4" t="s">
        <v>70</v>
      </c>
      <c r="B1788" s="5" t="s">
        <v>434</v>
      </c>
      <c r="C1788" s="6" t="s">
        <v>822</v>
      </c>
      <c r="D1788" s="5" t="s">
        <v>823</v>
      </c>
      <c r="E1788" s="6" t="s">
        <v>1215</v>
      </c>
      <c r="F1788" s="6" t="s">
        <v>937</v>
      </c>
      <c r="G1788" s="7">
        <v>7950</v>
      </c>
      <c r="H1788" s="7">
        <v>7825</v>
      </c>
      <c r="I1788" s="43">
        <v>-1.5723270440251569</v>
      </c>
      <c r="J1788" s="8"/>
    </row>
    <row r="1789" spans="1:10" x14ac:dyDescent="0.4">
      <c r="A1789" s="4" t="s">
        <v>70</v>
      </c>
      <c r="B1789" s="5" t="s">
        <v>434</v>
      </c>
      <c r="C1789" s="6" t="s">
        <v>829</v>
      </c>
      <c r="D1789" s="5" t="s">
        <v>830</v>
      </c>
      <c r="E1789" s="6" t="s">
        <v>1215</v>
      </c>
      <c r="F1789" s="6" t="s">
        <v>937</v>
      </c>
      <c r="G1789" s="7">
        <v>7166.666666666667</v>
      </c>
      <c r="H1789" s="7">
        <v>7250</v>
      </c>
      <c r="I1789" s="43">
        <v>1.1627906976744207</v>
      </c>
      <c r="J1789" s="8"/>
    </row>
    <row r="1790" spans="1:10" x14ac:dyDescent="0.4">
      <c r="A1790" s="4" t="s">
        <v>53</v>
      </c>
      <c r="B1790" s="5" t="s">
        <v>187</v>
      </c>
      <c r="C1790" s="6" t="s">
        <v>188</v>
      </c>
      <c r="D1790" s="5" t="s">
        <v>189</v>
      </c>
      <c r="E1790" s="6" t="s">
        <v>1215</v>
      </c>
      <c r="F1790" s="6" t="s">
        <v>937</v>
      </c>
      <c r="G1790" s="7">
        <v>7133.333333333333</v>
      </c>
      <c r="H1790" s="7">
        <v>6800</v>
      </c>
      <c r="I1790" s="43">
        <v>-4.6728971962616832</v>
      </c>
      <c r="J1790" s="8"/>
    </row>
    <row r="1791" spans="1:10" x14ac:dyDescent="0.4">
      <c r="A1791" s="4" t="s">
        <v>53</v>
      </c>
      <c r="B1791" s="5" t="s">
        <v>187</v>
      </c>
      <c r="C1791" s="6" t="s">
        <v>192</v>
      </c>
      <c r="D1791" s="5" t="s">
        <v>193</v>
      </c>
      <c r="E1791" s="6" t="s">
        <v>1215</v>
      </c>
      <c r="F1791" s="6" t="s">
        <v>937</v>
      </c>
      <c r="G1791" s="7">
        <v>7330</v>
      </c>
      <c r="H1791" s="7">
        <v>7490</v>
      </c>
      <c r="I1791" s="43">
        <v>2.1828103683492417</v>
      </c>
      <c r="J1791" s="8"/>
    </row>
    <row r="1792" spans="1:10" x14ac:dyDescent="0.4">
      <c r="A1792" s="4" t="s">
        <v>53</v>
      </c>
      <c r="B1792" s="5" t="s">
        <v>187</v>
      </c>
      <c r="C1792" s="6" t="s">
        <v>194</v>
      </c>
      <c r="D1792" s="5" t="s">
        <v>195</v>
      </c>
      <c r="E1792" s="6" t="s">
        <v>1215</v>
      </c>
      <c r="F1792" s="6" t="s">
        <v>937</v>
      </c>
      <c r="G1792" s="7">
        <v>7025</v>
      </c>
      <c r="H1792" s="7">
        <v>7012.5</v>
      </c>
      <c r="I1792" s="43">
        <v>-0.1779359430605032</v>
      </c>
      <c r="J1792" s="8"/>
    </row>
    <row r="1793" spans="1:10" x14ac:dyDescent="0.4">
      <c r="A1793" s="4" t="s">
        <v>53</v>
      </c>
      <c r="B1793" s="5" t="s">
        <v>187</v>
      </c>
      <c r="C1793" s="6" t="s">
        <v>352</v>
      </c>
      <c r="D1793" s="5" t="s">
        <v>353</v>
      </c>
      <c r="E1793" s="6" t="s">
        <v>1215</v>
      </c>
      <c r="F1793" s="6" t="s">
        <v>937</v>
      </c>
      <c r="G1793" s="7">
        <v>8240</v>
      </c>
      <c r="H1793" s="7">
        <v>8216.6666666666661</v>
      </c>
      <c r="I1793" s="43">
        <v>-0.28317152103560783</v>
      </c>
      <c r="J1793" s="8"/>
    </row>
    <row r="1794" spans="1:10" x14ac:dyDescent="0.4">
      <c r="A1794" s="4" t="s">
        <v>53</v>
      </c>
      <c r="B1794" s="5" t="s">
        <v>187</v>
      </c>
      <c r="C1794" s="6" t="s">
        <v>416</v>
      </c>
      <c r="D1794" s="5" t="s">
        <v>417</v>
      </c>
      <c r="E1794" s="6" t="s">
        <v>1215</v>
      </c>
      <c r="F1794" s="6" t="s">
        <v>937</v>
      </c>
      <c r="G1794" s="7">
        <v>8350</v>
      </c>
      <c r="H1794" s="7">
        <v>8250</v>
      </c>
      <c r="I1794" s="43">
        <v>-1.19760479041916</v>
      </c>
      <c r="J1794" s="8"/>
    </row>
    <row r="1795" spans="1:10" x14ac:dyDescent="0.4">
      <c r="A1795" s="4" t="s">
        <v>53</v>
      </c>
      <c r="B1795" s="5" t="s">
        <v>187</v>
      </c>
      <c r="C1795" s="6" t="s">
        <v>677</v>
      </c>
      <c r="D1795" s="5" t="s">
        <v>678</v>
      </c>
      <c r="E1795" s="6" t="s">
        <v>1215</v>
      </c>
      <c r="F1795" s="6" t="s">
        <v>937</v>
      </c>
      <c r="G1795" s="7">
        <v>8420</v>
      </c>
      <c r="H1795" s="7">
        <v>8375</v>
      </c>
      <c r="I1795" s="43">
        <v>-0.53444180522564944</v>
      </c>
      <c r="J1795" s="8"/>
    </row>
    <row r="1796" spans="1:10" x14ac:dyDescent="0.4">
      <c r="A1796" s="4" t="s">
        <v>53</v>
      </c>
      <c r="B1796" s="5" t="s">
        <v>187</v>
      </c>
      <c r="C1796" s="6" t="s">
        <v>377</v>
      </c>
      <c r="D1796" s="5" t="s">
        <v>378</v>
      </c>
      <c r="E1796" s="6" t="s">
        <v>1215</v>
      </c>
      <c r="F1796" s="6" t="s">
        <v>937</v>
      </c>
      <c r="G1796" s="7">
        <v>7600</v>
      </c>
      <c r="H1796" s="7">
        <v>7750</v>
      </c>
      <c r="I1796" s="43">
        <v>1.9736842105263053</v>
      </c>
      <c r="J1796" s="8"/>
    </row>
    <row r="1797" spans="1:10" x14ac:dyDescent="0.4">
      <c r="A1797" s="4" t="s">
        <v>53</v>
      </c>
      <c r="B1797" s="5" t="s">
        <v>187</v>
      </c>
      <c r="C1797" s="6" t="s">
        <v>196</v>
      </c>
      <c r="D1797" s="5" t="s">
        <v>197</v>
      </c>
      <c r="E1797" s="6" t="s">
        <v>1215</v>
      </c>
      <c r="F1797" s="6" t="s">
        <v>937</v>
      </c>
      <c r="G1797" s="7">
        <v>8195</v>
      </c>
      <c r="H1797" s="7">
        <v>8345</v>
      </c>
      <c r="I1797" s="43">
        <v>1.8303843807199405</v>
      </c>
      <c r="J1797" s="8"/>
    </row>
    <row r="1798" spans="1:10" x14ac:dyDescent="0.4">
      <c r="A1798" s="4" t="s">
        <v>53</v>
      </c>
      <c r="B1798" s="5" t="s">
        <v>187</v>
      </c>
      <c r="C1798" s="6" t="s">
        <v>198</v>
      </c>
      <c r="D1798" s="5" t="s">
        <v>199</v>
      </c>
      <c r="E1798" s="6" t="s">
        <v>1215</v>
      </c>
      <c r="F1798" s="6" t="s">
        <v>937</v>
      </c>
      <c r="G1798" s="7">
        <v>7500</v>
      </c>
      <c r="H1798" s="7">
        <v>7666.666666666667</v>
      </c>
      <c r="I1798" s="43">
        <v>2.2222222222222365</v>
      </c>
      <c r="J1798" s="8"/>
    </row>
    <row r="1799" spans="1:10" x14ac:dyDescent="0.4">
      <c r="A1799" s="4" t="s">
        <v>53</v>
      </c>
      <c r="B1799" s="5" t="s">
        <v>187</v>
      </c>
      <c r="C1799" s="6" t="s">
        <v>389</v>
      </c>
      <c r="D1799" s="5" t="s">
        <v>390</v>
      </c>
      <c r="E1799" s="6" t="s">
        <v>1215</v>
      </c>
      <c r="F1799" s="6" t="s">
        <v>937</v>
      </c>
      <c r="G1799" s="7">
        <v>8100</v>
      </c>
      <c r="H1799" s="7">
        <v>8200</v>
      </c>
      <c r="I1799" s="43">
        <v>1.2345679012345734</v>
      </c>
      <c r="J1799" s="8"/>
    </row>
    <row r="1800" spans="1:10" x14ac:dyDescent="0.4">
      <c r="A1800" s="4" t="s">
        <v>53</v>
      </c>
      <c r="B1800" s="5" t="s">
        <v>187</v>
      </c>
      <c r="C1800" s="6" t="s">
        <v>202</v>
      </c>
      <c r="D1800" s="5" t="s">
        <v>203</v>
      </c>
      <c r="E1800" s="6" t="s">
        <v>1215</v>
      </c>
      <c r="F1800" s="6" t="s">
        <v>937</v>
      </c>
      <c r="G1800" s="7">
        <v>7333.333333333333</v>
      </c>
      <c r="H1800" s="7">
        <v>7333.333333333333</v>
      </c>
      <c r="I1800" s="43">
        <v>0</v>
      </c>
      <c r="J1800" s="8"/>
    </row>
    <row r="1801" spans="1:10" x14ac:dyDescent="0.4">
      <c r="A1801" s="4" t="s">
        <v>52</v>
      </c>
      <c r="B1801" s="5" t="s">
        <v>204</v>
      </c>
      <c r="C1801" s="6" t="s">
        <v>1029</v>
      </c>
      <c r="D1801" s="5" t="s">
        <v>1030</v>
      </c>
      <c r="E1801" s="6" t="s">
        <v>1215</v>
      </c>
      <c r="F1801" s="6" t="s">
        <v>937</v>
      </c>
      <c r="G1801" s="7">
        <v>7833.333333333333</v>
      </c>
      <c r="H1801" s="7">
        <v>8100</v>
      </c>
      <c r="I1801" s="43">
        <v>3.4042553191489411</v>
      </c>
      <c r="J1801" s="8"/>
    </row>
    <row r="1802" spans="1:10" x14ac:dyDescent="0.4">
      <c r="A1802" s="4" t="s">
        <v>60</v>
      </c>
      <c r="B1802" s="5" t="s">
        <v>215</v>
      </c>
      <c r="C1802" s="6" t="s">
        <v>216</v>
      </c>
      <c r="D1802" s="5" t="s">
        <v>217</v>
      </c>
      <c r="E1802" s="6" t="s">
        <v>1215</v>
      </c>
      <c r="F1802" s="6" t="s">
        <v>937</v>
      </c>
      <c r="G1802" s="7">
        <v>6600</v>
      </c>
      <c r="H1802" s="7">
        <v>6600</v>
      </c>
      <c r="I1802" s="43">
        <v>0</v>
      </c>
      <c r="J1802" s="8"/>
    </row>
    <row r="1803" spans="1:10" x14ac:dyDescent="0.4">
      <c r="A1803" s="4" t="s">
        <v>60</v>
      </c>
      <c r="B1803" s="5" t="s">
        <v>215</v>
      </c>
      <c r="C1803" s="6" t="s">
        <v>218</v>
      </c>
      <c r="D1803" s="5" t="s">
        <v>219</v>
      </c>
      <c r="E1803" s="6" t="s">
        <v>1215</v>
      </c>
      <c r="F1803" s="6" t="s">
        <v>937</v>
      </c>
      <c r="G1803" s="7">
        <v>7666.666666666667</v>
      </c>
      <c r="H1803" s="7">
        <v>7666.666666666667</v>
      </c>
      <c r="I1803" s="43">
        <v>0</v>
      </c>
      <c r="J1803" s="8"/>
    </row>
    <row r="1804" spans="1:10" x14ac:dyDescent="0.4">
      <c r="A1804" s="4" t="s">
        <v>60</v>
      </c>
      <c r="B1804" s="5" t="s">
        <v>215</v>
      </c>
      <c r="C1804" s="6" t="s">
        <v>312</v>
      </c>
      <c r="D1804" s="5" t="s">
        <v>313</v>
      </c>
      <c r="E1804" s="6" t="s">
        <v>1215</v>
      </c>
      <c r="F1804" s="6" t="s">
        <v>937</v>
      </c>
      <c r="G1804" s="7">
        <v>6000</v>
      </c>
      <c r="H1804" s="7">
        <v>5966.666666666667</v>
      </c>
      <c r="I1804" s="43">
        <v>-0.55555555555555358</v>
      </c>
      <c r="J1804" s="8"/>
    </row>
    <row r="1805" spans="1:10" x14ac:dyDescent="0.4">
      <c r="A1805" s="4" t="s">
        <v>60</v>
      </c>
      <c r="B1805" s="5" t="s">
        <v>215</v>
      </c>
      <c r="C1805" s="6" t="s">
        <v>363</v>
      </c>
      <c r="D1805" s="5" t="s">
        <v>364</v>
      </c>
      <c r="E1805" s="6" t="s">
        <v>1215</v>
      </c>
      <c r="F1805" s="6" t="s">
        <v>937</v>
      </c>
      <c r="G1805" s="7">
        <v>9700</v>
      </c>
      <c r="H1805" s="7">
        <v>9700</v>
      </c>
      <c r="I1805" s="43">
        <v>0</v>
      </c>
      <c r="J1805" s="8"/>
    </row>
    <row r="1806" spans="1:10" x14ac:dyDescent="0.4">
      <c r="A1806" s="4" t="s">
        <v>66</v>
      </c>
      <c r="B1806" s="5" t="s">
        <v>314</v>
      </c>
      <c r="C1806" s="6" t="s">
        <v>315</v>
      </c>
      <c r="D1806" s="5" t="s">
        <v>316</v>
      </c>
      <c r="E1806" s="6" t="s">
        <v>1215</v>
      </c>
      <c r="F1806" s="6" t="s">
        <v>937</v>
      </c>
      <c r="G1806" s="7">
        <v>6775</v>
      </c>
      <c r="H1806" s="7">
        <v>7366.666666666667</v>
      </c>
      <c r="I1806" s="43">
        <v>8.7330873308733246</v>
      </c>
      <c r="J1806" s="8"/>
    </row>
    <row r="1807" spans="1:10" x14ac:dyDescent="0.4">
      <c r="A1807" s="4" t="s">
        <v>66</v>
      </c>
      <c r="B1807" s="5" t="s">
        <v>314</v>
      </c>
      <c r="C1807" s="6" t="s">
        <v>492</v>
      </c>
      <c r="D1807" s="5" t="s">
        <v>493</v>
      </c>
      <c r="E1807" s="6" t="s">
        <v>1215</v>
      </c>
      <c r="F1807" s="6" t="s">
        <v>937</v>
      </c>
      <c r="G1807" s="7">
        <v>7760</v>
      </c>
      <c r="H1807" s="7">
        <v>7840</v>
      </c>
      <c r="I1807" s="43">
        <v>1.0309278350515427</v>
      </c>
      <c r="J1807" s="8"/>
    </row>
    <row r="1808" spans="1:10" x14ac:dyDescent="0.4">
      <c r="A1808" s="4" t="s">
        <v>67</v>
      </c>
      <c r="B1808" s="5" t="s">
        <v>379</v>
      </c>
      <c r="C1808" s="6" t="s">
        <v>380</v>
      </c>
      <c r="D1808" s="5" t="s">
        <v>381</v>
      </c>
      <c r="E1808" s="6" t="s">
        <v>1215</v>
      </c>
      <c r="F1808" s="6" t="s">
        <v>937</v>
      </c>
      <c r="G1808" s="7">
        <v>7160</v>
      </c>
      <c r="H1808" s="7">
        <v>7178.5714285714284</v>
      </c>
      <c r="I1808" s="43">
        <v>0.25937749401436783</v>
      </c>
      <c r="J1808" s="8"/>
    </row>
    <row r="1809" spans="1:10" x14ac:dyDescent="0.4">
      <c r="A1809" s="4" t="s">
        <v>67</v>
      </c>
      <c r="B1809" s="5" t="s">
        <v>379</v>
      </c>
      <c r="C1809" s="6" t="s">
        <v>441</v>
      </c>
      <c r="D1809" s="5" t="s">
        <v>442</v>
      </c>
      <c r="E1809" s="6" t="s">
        <v>1215</v>
      </c>
      <c r="F1809" s="6" t="s">
        <v>937</v>
      </c>
      <c r="G1809" s="7">
        <v>7171.4285714285716</v>
      </c>
      <c r="H1809" s="7">
        <v>7171.4285714285716</v>
      </c>
      <c r="I1809" s="43">
        <v>0</v>
      </c>
      <c r="J1809" s="8"/>
    </row>
    <row r="1810" spans="1:10" x14ac:dyDescent="0.4">
      <c r="A1810" s="4" t="s">
        <v>57</v>
      </c>
      <c r="B1810" s="5" t="s">
        <v>220</v>
      </c>
      <c r="C1810" s="6" t="s">
        <v>223</v>
      </c>
      <c r="D1810" s="5" t="s">
        <v>224</v>
      </c>
      <c r="E1810" s="6" t="s">
        <v>1215</v>
      </c>
      <c r="F1810" s="6" t="s">
        <v>937</v>
      </c>
      <c r="G1810" s="7" t="s">
        <v>150</v>
      </c>
      <c r="H1810" s="7">
        <v>6833.333333333333</v>
      </c>
      <c r="I1810" s="43" t="s">
        <v>150</v>
      </c>
      <c r="J1810" s="8"/>
    </row>
    <row r="1811" spans="1:10" x14ac:dyDescent="0.4">
      <c r="A1811" s="4" t="s">
        <v>57</v>
      </c>
      <c r="B1811" s="5" t="s">
        <v>220</v>
      </c>
      <c r="C1811" s="6" t="s">
        <v>458</v>
      </c>
      <c r="D1811" s="5" t="s">
        <v>459</v>
      </c>
      <c r="E1811" s="6" t="s">
        <v>1215</v>
      </c>
      <c r="F1811" s="6" t="s">
        <v>937</v>
      </c>
      <c r="G1811" s="7">
        <v>8300</v>
      </c>
      <c r="H1811" s="7">
        <v>8400</v>
      </c>
      <c r="I1811" s="43">
        <v>1.2048192771084265</v>
      </c>
      <c r="J1811" s="8"/>
    </row>
    <row r="1812" spans="1:10" x14ac:dyDescent="0.4">
      <c r="A1812" s="4" t="s">
        <v>57</v>
      </c>
      <c r="B1812" s="5" t="s">
        <v>220</v>
      </c>
      <c r="C1812" s="6" t="s">
        <v>460</v>
      </c>
      <c r="D1812" s="5" t="s">
        <v>461</v>
      </c>
      <c r="E1812" s="6" t="s">
        <v>1215</v>
      </c>
      <c r="F1812" s="6" t="s">
        <v>937</v>
      </c>
      <c r="G1812" s="7">
        <v>7233.333333333333</v>
      </c>
      <c r="H1812" s="7">
        <v>7666.666666666667</v>
      </c>
      <c r="I1812" s="43">
        <v>5.9907834101382562</v>
      </c>
      <c r="J1812" s="8"/>
    </row>
    <row r="1813" spans="1:10" x14ac:dyDescent="0.4">
      <c r="A1813" s="4" t="s">
        <v>57</v>
      </c>
      <c r="B1813" s="5" t="s">
        <v>220</v>
      </c>
      <c r="C1813" s="6" t="s">
        <v>813</v>
      </c>
      <c r="D1813" s="5" t="s">
        <v>814</v>
      </c>
      <c r="E1813" s="6" t="s">
        <v>1215</v>
      </c>
      <c r="F1813" s="6" t="s">
        <v>937</v>
      </c>
      <c r="G1813" s="7">
        <v>7700</v>
      </c>
      <c r="H1813" s="7">
        <v>7750</v>
      </c>
      <c r="I1813" s="43">
        <v>0.64935064935065512</v>
      </c>
      <c r="J1813" s="8"/>
    </row>
    <row r="1814" spans="1:10" x14ac:dyDescent="0.4">
      <c r="A1814" s="4" t="s">
        <v>57</v>
      </c>
      <c r="B1814" s="5" t="s">
        <v>220</v>
      </c>
      <c r="C1814" s="6" t="s">
        <v>404</v>
      </c>
      <c r="D1814" s="5" t="s">
        <v>405</v>
      </c>
      <c r="E1814" s="6" t="s">
        <v>1215</v>
      </c>
      <c r="F1814" s="6" t="s">
        <v>937</v>
      </c>
      <c r="G1814" s="7">
        <v>7950</v>
      </c>
      <c r="H1814" s="7">
        <v>7837.5</v>
      </c>
      <c r="I1814" s="43">
        <v>-1.4150943396226467</v>
      </c>
      <c r="J1814" s="8"/>
    </row>
    <row r="1815" spans="1:10" x14ac:dyDescent="0.4">
      <c r="A1815" s="4" t="s">
        <v>57</v>
      </c>
      <c r="B1815" s="5" t="s">
        <v>220</v>
      </c>
      <c r="C1815" s="6" t="s">
        <v>237</v>
      </c>
      <c r="D1815" s="5" t="s">
        <v>238</v>
      </c>
      <c r="E1815" s="6" t="s">
        <v>1215</v>
      </c>
      <c r="F1815" s="6" t="s">
        <v>937</v>
      </c>
      <c r="G1815" s="7">
        <v>7133.333333333333</v>
      </c>
      <c r="H1815" s="7">
        <v>7100</v>
      </c>
      <c r="I1815" s="43">
        <v>-0.46728971962616273</v>
      </c>
      <c r="J1815" s="8"/>
    </row>
    <row r="1816" spans="1:10" x14ac:dyDescent="0.4">
      <c r="A1816" s="4" t="s">
        <v>57</v>
      </c>
      <c r="B1816" s="5" t="s">
        <v>220</v>
      </c>
      <c r="C1816" s="6" t="s">
        <v>354</v>
      </c>
      <c r="D1816" s="5" t="s">
        <v>355</v>
      </c>
      <c r="E1816" s="6" t="s">
        <v>1215</v>
      </c>
      <c r="F1816" s="6" t="s">
        <v>937</v>
      </c>
      <c r="G1816" s="7">
        <v>7180</v>
      </c>
      <c r="H1816" s="7">
        <v>7380</v>
      </c>
      <c r="I1816" s="43">
        <v>2.7855153203342642</v>
      </c>
      <c r="J1816" s="8"/>
    </row>
    <row r="1817" spans="1:10" x14ac:dyDescent="0.4">
      <c r="A1817" s="4" t="s">
        <v>57</v>
      </c>
      <c r="B1817" s="5" t="s">
        <v>220</v>
      </c>
      <c r="C1817" s="6" t="s">
        <v>1064</v>
      </c>
      <c r="D1817" s="5" t="s">
        <v>1065</v>
      </c>
      <c r="E1817" s="6" t="s">
        <v>1215</v>
      </c>
      <c r="F1817" s="6" t="s">
        <v>937</v>
      </c>
      <c r="G1817" s="7">
        <v>8483.3333333333339</v>
      </c>
      <c r="H1817" s="7">
        <v>8483.3333333333339</v>
      </c>
      <c r="I1817" s="43">
        <v>0</v>
      </c>
      <c r="J1817" s="8"/>
    </row>
    <row r="1818" spans="1:10" x14ac:dyDescent="0.4">
      <c r="A1818" s="4" t="s">
        <v>51</v>
      </c>
      <c r="B1818" s="5" t="s">
        <v>145</v>
      </c>
      <c r="C1818" s="6" t="s">
        <v>319</v>
      </c>
      <c r="D1818" s="5" t="s">
        <v>320</v>
      </c>
      <c r="E1818" s="6" t="s">
        <v>1215</v>
      </c>
      <c r="F1818" s="6" t="s">
        <v>937</v>
      </c>
      <c r="G1818" s="7">
        <v>7421.4285714285716</v>
      </c>
      <c r="H1818" s="7">
        <v>7242.8571428571431</v>
      </c>
      <c r="I1818" s="43">
        <v>-2.4061597690086645</v>
      </c>
      <c r="J1818" s="8"/>
    </row>
    <row r="1819" spans="1:10" x14ac:dyDescent="0.4">
      <c r="A1819" s="4" t="s">
        <v>51</v>
      </c>
      <c r="B1819" s="5" t="s">
        <v>145</v>
      </c>
      <c r="C1819" s="6" t="s">
        <v>470</v>
      </c>
      <c r="D1819" s="5" t="s">
        <v>471</v>
      </c>
      <c r="E1819" s="6" t="s">
        <v>1215</v>
      </c>
      <c r="F1819" s="6" t="s">
        <v>937</v>
      </c>
      <c r="G1819" s="7">
        <v>7450</v>
      </c>
      <c r="H1819" s="7">
        <v>7840</v>
      </c>
      <c r="I1819" s="43">
        <v>5.2348993288590551</v>
      </c>
      <c r="J1819" s="8"/>
    </row>
    <row r="1820" spans="1:10" x14ac:dyDescent="0.4">
      <c r="A1820" s="4" t="s">
        <v>51</v>
      </c>
      <c r="B1820" s="5" t="s">
        <v>145</v>
      </c>
      <c r="C1820" s="6" t="s">
        <v>293</v>
      </c>
      <c r="D1820" s="5" t="s">
        <v>294</v>
      </c>
      <c r="E1820" s="6" t="s">
        <v>1215</v>
      </c>
      <c r="F1820" s="6" t="s">
        <v>937</v>
      </c>
      <c r="G1820" s="7">
        <v>7325</v>
      </c>
      <c r="H1820" s="7">
        <v>7375</v>
      </c>
      <c r="I1820" s="43">
        <v>0.68259385665530026</v>
      </c>
      <c r="J1820" s="8"/>
    </row>
    <row r="1821" spans="1:10" x14ac:dyDescent="0.4">
      <c r="A1821" s="4" t="s">
        <v>51</v>
      </c>
      <c r="B1821" s="5" t="s">
        <v>145</v>
      </c>
      <c r="C1821" s="6" t="s">
        <v>146</v>
      </c>
      <c r="D1821" s="5" t="s">
        <v>147</v>
      </c>
      <c r="E1821" s="6" t="s">
        <v>1215</v>
      </c>
      <c r="F1821" s="6" t="s">
        <v>937</v>
      </c>
      <c r="G1821" s="7">
        <v>6533.333333333333</v>
      </c>
      <c r="H1821" s="7">
        <v>6866.666666666667</v>
      </c>
      <c r="I1821" s="43">
        <v>5.1020408163265474</v>
      </c>
      <c r="J1821" s="8"/>
    </row>
    <row r="1822" spans="1:10" x14ac:dyDescent="0.4">
      <c r="A1822" s="4" t="s">
        <v>51</v>
      </c>
      <c r="B1822" s="5" t="s">
        <v>145</v>
      </c>
      <c r="C1822" s="6" t="s">
        <v>321</v>
      </c>
      <c r="D1822" s="5" t="s">
        <v>322</v>
      </c>
      <c r="E1822" s="6" t="s">
        <v>1215</v>
      </c>
      <c r="F1822" s="6" t="s">
        <v>937</v>
      </c>
      <c r="G1822" s="7">
        <v>7180</v>
      </c>
      <c r="H1822" s="7">
        <v>7425</v>
      </c>
      <c r="I1822" s="43">
        <v>3.4122562674094636</v>
      </c>
      <c r="J1822" s="8"/>
    </row>
    <row r="1823" spans="1:10" x14ac:dyDescent="0.4">
      <c r="A1823" s="4" t="s">
        <v>63</v>
      </c>
      <c r="B1823" s="5" t="s">
        <v>243</v>
      </c>
      <c r="C1823" s="6" t="s">
        <v>244</v>
      </c>
      <c r="D1823" s="5" t="s">
        <v>245</v>
      </c>
      <c r="E1823" s="6" t="s">
        <v>1215</v>
      </c>
      <c r="F1823" s="6" t="s">
        <v>937</v>
      </c>
      <c r="G1823" s="7">
        <v>7466.666666666667</v>
      </c>
      <c r="H1823" s="7">
        <v>7466.666666666667</v>
      </c>
      <c r="I1823" s="43">
        <v>0</v>
      </c>
      <c r="J1823" s="8"/>
    </row>
    <row r="1824" spans="1:10" x14ac:dyDescent="0.4">
      <c r="A1824" s="4" t="s">
        <v>64</v>
      </c>
      <c r="B1824" s="5" t="s">
        <v>248</v>
      </c>
      <c r="C1824" s="6" t="s">
        <v>249</v>
      </c>
      <c r="D1824" s="5" t="s">
        <v>250</v>
      </c>
      <c r="E1824" s="6" t="s">
        <v>1215</v>
      </c>
      <c r="F1824" s="6" t="s">
        <v>937</v>
      </c>
      <c r="G1824" s="7">
        <v>6700</v>
      </c>
      <c r="H1824" s="7">
        <v>6720</v>
      </c>
      <c r="I1824" s="43">
        <v>0.29850746268655914</v>
      </c>
      <c r="J1824" s="8"/>
    </row>
    <row r="1825" spans="1:10" x14ac:dyDescent="0.4">
      <c r="A1825" s="4" t="s">
        <v>64</v>
      </c>
      <c r="B1825" s="5" t="s">
        <v>248</v>
      </c>
      <c r="C1825" s="6" t="s">
        <v>1039</v>
      </c>
      <c r="D1825" s="5" t="s">
        <v>1040</v>
      </c>
      <c r="E1825" s="6" t="s">
        <v>1215</v>
      </c>
      <c r="F1825" s="6" t="s">
        <v>937</v>
      </c>
      <c r="G1825" s="7">
        <v>7760</v>
      </c>
      <c r="H1825" s="7">
        <v>7800</v>
      </c>
      <c r="I1825" s="43">
        <v>0.51546391752577136</v>
      </c>
      <c r="J1825" s="8"/>
    </row>
    <row r="1826" spans="1:10" x14ac:dyDescent="0.4">
      <c r="A1826" s="4" t="s">
        <v>64</v>
      </c>
      <c r="B1826" s="5" t="s">
        <v>248</v>
      </c>
      <c r="C1826" s="6" t="s">
        <v>296</v>
      </c>
      <c r="D1826" s="5" t="s">
        <v>297</v>
      </c>
      <c r="E1826" s="6" t="s">
        <v>1215</v>
      </c>
      <c r="F1826" s="6" t="s">
        <v>937</v>
      </c>
      <c r="G1826" s="7">
        <v>7500</v>
      </c>
      <c r="H1826" s="7">
        <v>7500</v>
      </c>
      <c r="I1826" s="43">
        <v>0</v>
      </c>
      <c r="J1826" s="8"/>
    </row>
    <row r="1827" spans="1:10" x14ac:dyDescent="0.4">
      <c r="A1827" s="4" t="s">
        <v>64</v>
      </c>
      <c r="B1827" s="5" t="s">
        <v>248</v>
      </c>
      <c r="C1827" s="6" t="s">
        <v>486</v>
      </c>
      <c r="D1827" s="5" t="s">
        <v>487</v>
      </c>
      <c r="E1827" s="6" t="s">
        <v>1215</v>
      </c>
      <c r="F1827" s="6" t="s">
        <v>937</v>
      </c>
      <c r="G1827" s="7">
        <v>6833.333333333333</v>
      </c>
      <c r="H1827" s="7">
        <v>6900</v>
      </c>
      <c r="I1827" s="43">
        <v>0.97560975609756184</v>
      </c>
      <c r="J1827" s="8"/>
    </row>
    <row r="1828" spans="1:10" x14ac:dyDescent="0.4">
      <c r="A1828" s="4" t="s">
        <v>64</v>
      </c>
      <c r="B1828" s="5" t="s">
        <v>248</v>
      </c>
      <c r="C1828" s="6" t="s">
        <v>345</v>
      </c>
      <c r="D1828" s="5" t="s">
        <v>346</v>
      </c>
      <c r="E1828" s="6" t="s">
        <v>1215</v>
      </c>
      <c r="F1828" s="6" t="s">
        <v>937</v>
      </c>
      <c r="G1828" s="7">
        <v>7472.5</v>
      </c>
      <c r="H1828" s="7">
        <v>7472.5</v>
      </c>
      <c r="I1828" s="43">
        <v>0</v>
      </c>
      <c r="J1828" s="8"/>
    </row>
    <row r="1829" spans="1:10" x14ac:dyDescent="0.4">
      <c r="A1829" s="4" t="s">
        <v>64</v>
      </c>
      <c r="B1829" s="5" t="s">
        <v>248</v>
      </c>
      <c r="C1829" s="6" t="s">
        <v>418</v>
      </c>
      <c r="D1829" s="5" t="s">
        <v>172</v>
      </c>
      <c r="E1829" s="6" t="s">
        <v>1215</v>
      </c>
      <c r="F1829" s="6" t="s">
        <v>937</v>
      </c>
      <c r="G1829" s="7">
        <v>8250</v>
      </c>
      <c r="H1829" s="7">
        <v>8125</v>
      </c>
      <c r="I1829" s="43">
        <v>-1.5151515151515138</v>
      </c>
      <c r="J1829" s="8"/>
    </row>
    <row r="1830" spans="1:10" x14ac:dyDescent="0.4">
      <c r="A1830" s="4" t="s">
        <v>64</v>
      </c>
      <c r="B1830" s="5" t="s">
        <v>248</v>
      </c>
      <c r="C1830" s="6" t="s">
        <v>347</v>
      </c>
      <c r="D1830" s="5" t="s">
        <v>348</v>
      </c>
      <c r="E1830" s="6" t="s">
        <v>1215</v>
      </c>
      <c r="F1830" s="6" t="s">
        <v>937</v>
      </c>
      <c r="G1830" s="7">
        <v>7390</v>
      </c>
      <c r="H1830" s="7">
        <v>7737.5</v>
      </c>
      <c r="I1830" s="43">
        <v>4.7023004059539852</v>
      </c>
      <c r="J1830" s="8"/>
    </row>
    <row r="1831" spans="1:10" x14ac:dyDescent="0.4">
      <c r="A1831" s="4" t="s">
        <v>64</v>
      </c>
      <c r="B1831" s="5" t="s">
        <v>248</v>
      </c>
      <c r="C1831" s="6" t="s">
        <v>323</v>
      </c>
      <c r="D1831" s="5" t="s">
        <v>324</v>
      </c>
      <c r="E1831" s="6" t="s">
        <v>1215</v>
      </c>
      <c r="F1831" s="6" t="s">
        <v>937</v>
      </c>
      <c r="G1831" s="7">
        <v>7580</v>
      </c>
      <c r="H1831" s="7">
        <v>7380</v>
      </c>
      <c r="I1831" s="43">
        <v>-2.6385224274406371</v>
      </c>
      <c r="J1831" s="8"/>
    </row>
    <row r="1832" spans="1:10" x14ac:dyDescent="0.4">
      <c r="A1832" s="4" t="s">
        <v>61</v>
      </c>
      <c r="B1832" s="5" t="s">
        <v>151</v>
      </c>
      <c r="C1832" s="6" t="s">
        <v>406</v>
      </c>
      <c r="D1832" s="5" t="s">
        <v>407</v>
      </c>
      <c r="E1832" s="6" t="s">
        <v>1215</v>
      </c>
      <c r="F1832" s="6" t="s">
        <v>937</v>
      </c>
      <c r="G1832" s="7">
        <v>7960</v>
      </c>
      <c r="H1832" s="7">
        <v>8000</v>
      </c>
      <c r="I1832" s="43">
        <v>0.50251256281406143</v>
      </c>
      <c r="J1832" s="8"/>
    </row>
    <row r="1833" spans="1:10" x14ac:dyDescent="0.4">
      <c r="A1833" s="4" t="s">
        <v>61</v>
      </c>
      <c r="B1833" s="5" t="s">
        <v>151</v>
      </c>
      <c r="C1833" s="6" t="s">
        <v>152</v>
      </c>
      <c r="D1833" s="5" t="s">
        <v>153</v>
      </c>
      <c r="E1833" s="6" t="s">
        <v>1215</v>
      </c>
      <c r="F1833" s="6" t="s">
        <v>937</v>
      </c>
      <c r="G1833" s="7">
        <v>8300</v>
      </c>
      <c r="H1833" s="7">
        <v>8750</v>
      </c>
      <c r="I1833" s="43">
        <v>5.4216867469879526</v>
      </c>
      <c r="J1833" s="8"/>
    </row>
    <row r="1834" spans="1:10" x14ac:dyDescent="0.4">
      <c r="A1834" s="4" t="s">
        <v>61</v>
      </c>
      <c r="B1834" s="5" t="s">
        <v>151</v>
      </c>
      <c r="C1834" s="6" t="s">
        <v>286</v>
      </c>
      <c r="D1834" s="5" t="s">
        <v>287</v>
      </c>
      <c r="E1834" s="6" t="s">
        <v>1215</v>
      </c>
      <c r="F1834" s="6" t="s">
        <v>937</v>
      </c>
      <c r="G1834" s="7">
        <v>7366.666666666667</v>
      </c>
      <c r="H1834" s="7">
        <v>7366.666666666667</v>
      </c>
      <c r="I1834" s="43">
        <v>0</v>
      </c>
      <c r="J1834" s="8"/>
    </row>
    <row r="1835" spans="1:10" x14ac:dyDescent="0.4">
      <c r="A1835" s="4" t="s">
        <v>54</v>
      </c>
      <c r="B1835" s="5" t="s">
        <v>329</v>
      </c>
      <c r="C1835" s="6" t="s">
        <v>330</v>
      </c>
      <c r="D1835" s="5" t="s">
        <v>331</v>
      </c>
      <c r="E1835" s="6" t="s">
        <v>1215</v>
      </c>
      <c r="F1835" s="6" t="s">
        <v>937</v>
      </c>
      <c r="G1835" s="7">
        <v>7004</v>
      </c>
      <c r="H1835" s="7">
        <v>7387.5</v>
      </c>
      <c r="I1835" s="43">
        <v>5.4754426042261661</v>
      </c>
      <c r="J1835" s="8"/>
    </row>
    <row r="1836" spans="1:10" x14ac:dyDescent="0.4">
      <c r="A1836" s="4" t="s">
        <v>54</v>
      </c>
      <c r="B1836" s="5" t="s">
        <v>329</v>
      </c>
      <c r="C1836" s="6" t="s">
        <v>1031</v>
      </c>
      <c r="D1836" s="5" t="s">
        <v>1032</v>
      </c>
      <c r="E1836" s="6" t="s">
        <v>1215</v>
      </c>
      <c r="F1836" s="6" t="s">
        <v>937</v>
      </c>
      <c r="G1836" s="7">
        <v>7333.333333333333</v>
      </c>
      <c r="H1836" s="7">
        <v>7233.333333333333</v>
      </c>
      <c r="I1836" s="43">
        <v>-1.3636363636363669</v>
      </c>
      <c r="J1836" s="8"/>
    </row>
    <row r="1837" spans="1:10" x14ac:dyDescent="0.4">
      <c r="A1837" s="4" t="s">
        <v>55</v>
      </c>
      <c r="B1837" s="5" t="s">
        <v>251</v>
      </c>
      <c r="C1837" s="6" t="s">
        <v>252</v>
      </c>
      <c r="D1837" s="5" t="s">
        <v>253</v>
      </c>
      <c r="E1837" s="6" t="s">
        <v>1215</v>
      </c>
      <c r="F1837" s="6" t="s">
        <v>937</v>
      </c>
      <c r="G1837" s="7">
        <v>7012.5</v>
      </c>
      <c r="H1837" s="7">
        <v>7016.666666666667</v>
      </c>
      <c r="I1837" s="43">
        <v>5.9417706476527776E-2</v>
      </c>
      <c r="J1837" s="8"/>
    </row>
    <row r="1838" spans="1:10" x14ac:dyDescent="0.4">
      <c r="A1838" s="4" t="s">
        <v>55</v>
      </c>
      <c r="B1838" s="5" t="s">
        <v>251</v>
      </c>
      <c r="C1838" s="6" t="s">
        <v>857</v>
      </c>
      <c r="D1838" s="5" t="s">
        <v>858</v>
      </c>
      <c r="E1838" s="6" t="s">
        <v>1215</v>
      </c>
      <c r="F1838" s="6" t="s">
        <v>937</v>
      </c>
      <c r="G1838" s="7">
        <v>8700</v>
      </c>
      <c r="H1838" s="7">
        <v>8575</v>
      </c>
      <c r="I1838" s="43">
        <v>-1.4367816091954033</v>
      </c>
      <c r="J1838" s="8"/>
    </row>
    <row r="1839" spans="1:10" x14ac:dyDescent="0.4">
      <c r="A1839" s="4" t="s">
        <v>55</v>
      </c>
      <c r="B1839" s="5" t="s">
        <v>251</v>
      </c>
      <c r="C1839" s="6" t="s">
        <v>591</v>
      </c>
      <c r="D1839" s="5" t="s">
        <v>592</v>
      </c>
      <c r="E1839" s="6" t="s">
        <v>1215</v>
      </c>
      <c r="F1839" s="6" t="s">
        <v>937</v>
      </c>
      <c r="G1839" s="7" t="s">
        <v>150</v>
      </c>
      <c r="H1839" s="7">
        <v>8966.6666666666661</v>
      </c>
      <c r="I1839" s="43" t="s">
        <v>150</v>
      </c>
      <c r="J1839" s="8"/>
    </row>
    <row r="1840" spans="1:10" x14ac:dyDescent="0.4">
      <c r="A1840" s="4" t="s">
        <v>65</v>
      </c>
      <c r="B1840" s="5" t="s">
        <v>262</v>
      </c>
      <c r="C1840" s="6" t="s">
        <v>336</v>
      </c>
      <c r="D1840" s="5" t="s">
        <v>337</v>
      </c>
      <c r="E1840" s="6" t="s">
        <v>1215</v>
      </c>
      <c r="F1840" s="6" t="s">
        <v>937</v>
      </c>
      <c r="G1840" s="7">
        <v>8700</v>
      </c>
      <c r="H1840" s="7">
        <v>8650</v>
      </c>
      <c r="I1840" s="43">
        <v>-0.57471264367816577</v>
      </c>
      <c r="J1840" s="8"/>
    </row>
    <row r="1841" spans="1:10" x14ac:dyDescent="0.4">
      <c r="A1841" s="4" t="s">
        <v>65</v>
      </c>
      <c r="B1841" s="5" t="s">
        <v>262</v>
      </c>
      <c r="C1841" s="6" t="s">
        <v>498</v>
      </c>
      <c r="D1841" s="5" t="s">
        <v>499</v>
      </c>
      <c r="E1841" s="6" t="s">
        <v>1215</v>
      </c>
      <c r="F1841" s="6" t="s">
        <v>937</v>
      </c>
      <c r="G1841" s="7">
        <v>8666.6666666666661</v>
      </c>
      <c r="H1841" s="7">
        <v>8666.6666666666661</v>
      </c>
      <c r="I1841" s="43">
        <v>0</v>
      </c>
      <c r="J1841" s="8"/>
    </row>
    <row r="1842" spans="1:10" x14ac:dyDescent="0.4">
      <c r="A1842" s="4" t="s">
        <v>65</v>
      </c>
      <c r="B1842" s="5" t="s">
        <v>262</v>
      </c>
      <c r="C1842" s="6" t="s">
        <v>340</v>
      </c>
      <c r="D1842" s="5" t="s">
        <v>341</v>
      </c>
      <c r="E1842" s="6" t="s">
        <v>1215</v>
      </c>
      <c r="F1842" s="6" t="s">
        <v>937</v>
      </c>
      <c r="G1842" s="7">
        <v>7500</v>
      </c>
      <c r="H1842" s="7">
        <v>7625</v>
      </c>
      <c r="I1842" s="43">
        <v>1.6666666666666607</v>
      </c>
      <c r="J1842" s="8"/>
    </row>
    <row r="1843" spans="1:10" x14ac:dyDescent="0.4">
      <c r="A1843" s="4" t="s">
        <v>72</v>
      </c>
      <c r="B1843" s="5" t="s">
        <v>445</v>
      </c>
      <c r="C1843" s="6" t="s">
        <v>446</v>
      </c>
      <c r="D1843" s="5" t="s">
        <v>447</v>
      </c>
      <c r="E1843" s="6" t="s">
        <v>1215</v>
      </c>
      <c r="F1843" s="6" t="s">
        <v>937</v>
      </c>
      <c r="G1843" s="7">
        <v>7080</v>
      </c>
      <c r="H1843" s="7">
        <v>7280</v>
      </c>
      <c r="I1843" s="43">
        <v>2.8248587570621542</v>
      </c>
      <c r="J1843" s="8"/>
    </row>
    <row r="1844" spans="1:10" x14ac:dyDescent="0.4">
      <c r="A1844" s="4" t="s">
        <v>72</v>
      </c>
      <c r="B1844" s="5" t="s">
        <v>445</v>
      </c>
      <c r="C1844" s="6" t="s">
        <v>833</v>
      </c>
      <c r="D1844" s="5" t="s">
        <v>834</v>
      </c>
      <c r="E1844" s="6" t="s">
        <v>1215</v>
      </c>
      <c r="F1844" s="6" t="s">
        <v>937</v>
      </c>
      <c r="G1844" s="7">
        <v>8200</v>
      </c>
      <c r="H1844" s="7">
        <v>7900</v>
      </c>
      <c r="I1844" s="43">
        <v>-3.6585365853658569</v>
      </c>
      <c r="J1844" s="8"/>
    </row>
    <row r="1845" spans="1:10" x14ac:dyDescent="0.4">
      <c r="A1845" s="4" t="s">
        <v>72</v>
      </c>
      <c r="B1845" s="5" t="s">
        <v>445</v>
      </c>
      <c r="C1845" s="6" t="s">
        <v>448</v>
      </c>
      <c r="D1845" s="5" t="s">
        <v>449</v>
      </c>
      <c r="E1845" s="6" t="s">
        <v>1215</v>
      </c>
      <c r="F1845" s="6" t="s">
        <v>937</v>
      </c>
      <c r="G1845" s="7">
        <v>7200</v>
      </c>
      <c r="H1845" s="7">
        <v>7200</v>
      </c>
      <c r="I1845" s="43">
        <v>0</v>
      </c>
      <c r="J1845" s="8"/>
    </row>
    <row r="1846" spans="1:10" x14ac:dyDescent="0.4">
      <c r="A1846" s="4" t="s">
        <v>58</v>
      </c>
      <c r="B1846" s="5" t="s">
        <v>156</v>
      </c>
      <c r="C1846" s="6" t="s">
        <v>157</v>
      </c>
      <c r="D1846" s="5" t="s">
        <v>158</v>
      </c>
      <c r="E1846" s="6" t="s">
        <v>1215</v>
      </c>
      <c r="F1846" s="6" t="s">
        <v>937</v>
      </c>
      <c r="G1846" s="7">
        <v>7370</v>
      </c>
      <c r="H1846" s="7">
        <v>7188.8888888888887</v>
      </c>
      <c r="I1846" s="43">
        <v>-2.4574099200964872</v>
      </c>
      <c r="J1846" s="8"/>
    </row>
    <row r="1847" spans="1:10" x14ac:dyDescent="0.4">
      <c r="A1847" s="4" t="s">
        <v>58</v>
      </c>
      <c r="B1847" s="5" t="s">
        <v>156</v>
      </c>
      <c r="C1847" s="6" t="s">
        <v>264</v>
      </c>
      <c r="D1847" s="5" t="s">
        <v>265</v>
      </c>
      <c r="E1847" s="6" t="s">
        <v>1215</v>
      </c>
      <c r="F1847" s="6" t="s">
        <v>937</v>
      </c>
      <c r="G1847" s="7">
        <v>7475</v>
      </c>
      <c r="H1847" s="7">
        <v>7475</v>
      </c>
      <c r="I1847" s="43">
        <v>0</v>
      </c>
      <c r="J1847" s="8"/>
    </row>
    <row r="1848" spans="1:10" x14ac:dyDescent="0.4">
      <c r="A1848" s="4" t="s">
        <v>58</v>
      </c>
      <c r="B1848" s="5" t="s">
        <v>156</v>
      </c>
      <c r="C1848" s="6" t="s">
        <v>266</v>
      </c>
      <c r="D1848" s="5" t="s">
        <v>267</v>
      </c>
      <c r="E1848" s="6" t="s">
        <v>1215</v>
      </c>
      <c r="F1848" s="6" t="s">
        <v>937</v>
      </c>
      <c r="G1848" s="7">
        <v>8350</v>
      </c>
      <c r="H1848" s="7">
        <v>8350</v>
      </c>
      <c r="I1848" s="43">
        <v>0</v>
      </c>
      <c r="J1848" s="8"/>
    </row>
    <row r="1849" spans="1:10" x14ac:dyDescent="0.4">
      <c r="A1849" s="4" t="s">
        <v>58</v>
      </c>
      <c r="B1849" s="5" t="s">
        <v>156</v>
      </c>
      <c r="C1849" s="6" t="s">
        <v>383</v>
      </c>
      <c r="D1849" s="5" t="s">
        <v>384</v>
      </c>
      <c r="E1849" s="6" t="s">
        <v>1215</v>
      </c>
      <c r="F1849" s="6" t="s">
        <v>937</v>
      </c>
      <c r="G1849" s="7">
        <v>7166.666666666667</v>
      </c>
      <c r="H1849" s="7">
        <v>7066.666666666667</v>
      </c>
      <c r="I1849" s="43">
        <v>-1.3953488372092981</v>
      </c>
      <c r="J1849" s="8"/>
    </row>
    <row r="1850" spans="1:10" x14ac:dyDescent="0.4">
      <c r="A1850" s="4" t="s">
        <v>58</v>
      </c>
      <c r="B1850" s="5" t="s">
        <v>156</v>
      </c>
      <c r="C1850" s="6" t="s">
        <v>268</v>
      </c>
      <c r="D1850" s="5" t="s">
        <v>269</v>
      </c>
      <c r="E1850" s="6" t="s">
        <v>1215</v>
      </c>
      <c r="F1850" s="6" t="s">
        <v>937</v>
      </c>
      <c r="G1850" s="7">
        <v>7666.666666666667</v>
      </c>
      <c r="H1850" s="7">
        <v>7425</v>
      </c>
      <c r="I1850" s="43">
        <v>-3.1521739130434767</v>
      </c>
      <c r="J1850" s="8"/>
    </row>
    <row r="1851" spans="1:10" x14ac:dyDescent="0.4">
      <c r="A1851" s="4" t="s">
        <v>58</v>
      </c>
      <c r="B1851" s="5" t="s">
        <v>156</v>
      </c>
      <c r="C1851" s="6" t="s">
        <v>385</v>
      </c>
      <c r="D1851" s="5" t="s">
        <v>386</v>
      </c>
      <c r="E1851" s="6" t="s">
        <v>1215</v>
      </c>
      <c r="F1851" s="6" t="s">
        <v>937</v>
      </c>
      <c r="G1851" s="7" t="s">
        <v>150</v>
      </c>
      <c r="H1851" s="7">
        <v>7716.666666666667</v>
      </c>
      <c r="I1851" s="43" t="s">
        <v>150</v>
      </c>
      <c r="J1851" s="8"/>
    </row>
    <row r="1852" spans="1:10" x14ac:dyDescent="0.4">
      <c r="A1852" s="4" t="s">
        <v>58</v>
      </c>
      <c r="B1852" s="5" t="s">
        <v>156</v>
      </c>
      <c r="C1852" s="6" t="s">
        <v>270</v>
      </c>
      <c r="D1852" s="5" t="s">
        <v>271</v>
      </c>
      <c r="E1852" s="6" t="s">
        <v>1215</v>
      </c>
      <c r="F1852" s="6" t="s">
        <v>937</v>
      </c>
      <c r="G1852" s="7">
        <v>8275</v>
      </c>
      <c r="H1852" s="7">
        <v>8275</v>
      </c>
      <c r="I1852" s="43">
        <v>0</v>
      </c>
      <c r="J1852" s="8"/>
    </row>
    <row r="1853" spans="1:10" x14ac:dyDescent="0.4">
      <c r="A1853" s="4" t="s">
        <v>58</v>
      </c>
      <c r="B1853" s="5" t="s">
        <v>156</v>
      </c>
      <c r="C1853" s="6" t="s">
        <v>272</v>
      </c>
      <c r="D1853" s="5" t="s">
        <v>273</v>
      </c>
      <c r="E1853" s="6" t="s">
        <v>1215</v>
      </c>
      <c r="F1853" s="6" t="s">
        <v>937</v>
      </c>
      <c r="G1853" s="7">
        <v>7033.333333333333</v>
      </c>
      <c r="H1853" s="7">
        <v>7166.666666666667</v>
      </c>
      <c r="I1853" s="43">
        <v>1.8957345971564177</v>
      </c>
      <c r="J1853" s="8"/>
    </row>
    <row r="1854" spans="1:10" x14ac:dyDescent="0.4">
      <c r="A1854" s="4" t="s">
        <v>58</v>
      </c>
      <c r="B1854" s="5" t="s">
        <v>156</v>
      </c>
      <c r="C1854" s="6" t="s">
        <v>274</v>
      </c>
      <c r="D1854" s="5" t="s">
        <v>275</v>
      </c>
      <c r="E1854" s="6" t="s">
        <v>1215</v>
      </c>
      <c r="F1854" s="6" t="s">
        <v>937</v>
      </c>
      <c r="G1854" s="7">
        <v>9250</v>
      </c>
      <c r="H1854" s="7">
        <v>9375</v>
      </c>
      <c r="I1854" s="43">
        <v>1.3513513513513598</v>
      </c>
      <c r="J1854" s="8"/>
    </row>
    <row r="1855" spans="1:10" x14ac:dyDescent="0.4">
      <c r="A1855" s="4" t="s">
        <v>59</v>
      </c>
      <c r="B1855" s="5" t="s">
        <v>276</v>
      </c>
      <c r="C1855" s="6" t="s">
        <v>277</v>
      </c>
      <c r="D1855" s="5" t="s">
        <v>278</v>
      </c>
      <c r="E1855" s="6" t="s">
        <v>1215</v>
      </c>
      <c r="F1855" s="6" t="s">
        <v>937</v>
      </c>
      <c r="G1855" s="7">
        <v>7126</v>
      </c>
      <c r="H1855" s="7">
        <v>6992.5</v>
      </c>
      <c r="I1855" s="43">
        <v>-1.8734212742071321</v>
      </c>
      <c r="J1855" s="8"/>
    </row>
    <row r="1856" spans="1:10" x14ac:dyDescent="0.4">
      <c r="A1856" s="4" t="s">
        <v>59</v>
      </c>
      <c r="B1856" s="5" t="s">
        <v>276</v>
      </c>
      <c r="C1856" s="6" t="s">
        <v>548</v>
      </c>
      <c r="D1856" s="5" t="s">
        <v>549</v>
      </c>
      <c r="E1856" s="6" t="s">
        <v>1215</v>
      </c>
      <c r="F1856" s="6" t="s">
        <v>937</v>
      </c>
      <c r="G1856" s="7">
        <v>7973</v>
      </c>
      <c r="H1856" s="7">
        <v>7973</v>
      </c>
      <c r="I1856" s="43">
        <v>0</v>
      </c>
      <c r="J1856" s="8"/>
    </row>
    <row r="1857" spans="1:10" x14ac:dyDescent="0.4">
      <c r="A1857" s="4" t="s">
        <v>59</v>
      </c>
      <c r="B1857" s="5" t="s">
        <v>276</v>
      </c>
      <c r="C1857" s="6" t="s">
        <v>279</v>
      </c>
      <c r="D1857" s="5" t="s">
        <v>280</v>
      </c>
      <c r="E1857" s="6" t="s">
        <v>1215</v>
      </c>
      <c r="F1857" s="6" t="s">
        <v>937</v>
      </c>
      <c r="G1857" s="7">
        <v>8000</v>
      </c>
      <c r="H1857" s="7">
        <v>8000</v>
      </c>
      <c r="I1857" s="43">
        <v>0</v>
      </c>
      <c r="J1857" s="8"/>
    </row>
    <row r="1858" spans="1:10" x14ac:dyDescent="0.4">
      <c r="A1858" s="4" t="s">
        <v>59</v>
      </c>
      <c r="B1858" s="5" t="s">
        <v>276</v>
      </c>
      <c r="C1858" s="6" t="s">
        <v>396</v>
      </c>
      <c r="D1858" s="5" t="s">
        <v>397</v>
      </c>
      <c r="E1858" s="6" t="s">
        <v>1215</v>
      </c>
      <c r="F1858" s="6" t="s">
        <v>937</v>
      </c>
      <c r="G1858" s="7">
        <v>8600</v>
      </c>
      <c r="H1858" s="7">
        <v>8750</v>
      </c>
      <c r="I1858" s="43">
        <v>1.744186046511631</v>
      </c>
      <c r="J1858" s="8"/>
    </row>
    <row r="1859" spans="1:10" x14ac:dyDescent="0.4">
      <c r="A1859" s="4" t="s">
        <v>59</v>
      </c>
      <c r="B1859" s="5" t="s">
        <v>276</v>
      </c>
      <c r="C1859" s="6" t="s">
        <v>283</v>
      </c>
      <c r="D1859" s="5" t="s">
        <v>284</v>
      </c>
      <c r="E1859" s="6" t="s">
        <v>1215</v>
      </c>
      <c r="F1859" s="6" t="s">
        <v>937</v>
      </c>
      <c r="G1859" s="7">
        <v>7166.666666666667</v>
      </c>
      <c r="H1859" s="7">
        <v>7233.333333333333</v>
      </c>
      <c r="I1859" s="43">
        <v>0.9302325581395321</v>
      </c>
      <c r="J1859" s="8"/>
    </row>
    <row r="1860" spans="1:10" x14ac:dyDescent="0.4">
      <c r="A1860" s="4" t="s">
        <v>59</v>
      </c>
      <c r="B1860" s="5" t="s">
        <v>276</v>
      </c>
      <c r="C1860" s="6" t="s">
        <v>593</v>
      </c>
      <c r="D1860" s="5" t="s">
        <v>594</v>
      </c>
      <c r="E1860" s="6" t="s">
        <v>1215</v>
      </c>
      <c r="F1860" s="6" t="s">
        <v>937</v>
      </c>
      <c r="G1860" s="7">
        <v>8000</v>
      </c>
      <c r="H1860" s="7">
        <v>8000</v>
      </c>
      <c r="I1860" s="43">
        <v>0</v>
      </c>
      <c r="J1860" s="8"/>
    </row>
    <row r="1861" spans="1:10" x14ac:dyDescent="0.4">
      <c r="A1861" s="4" t="s">
        <v>59</v>
      </c>
      <c r="B1861" s="5" t="s">
        <v>276</v>
      </c>
      <c r="C1861" s="6" t="s">
        <v>410</v>
      </c>
      <c r="D1861" s="5" t="s">
        <v>411</v>
      </c>
      <c r="E1861" s="6" t="s">
        <v>1215</v>
      </c>
      <c r="F1861" s="6" t="s">
        <v>937</v>
      </c>
      <c r="G1861" s="7">
        <v>7272</v>
      </c>
      <c r="H1861" s="7">
        <v>7272</v>
      </c>
      <c r="I1861" s="43">
        <v>0</v>
      </c>
      <c r="J1861" s="8"/>
    </row>
    <row r="1862" spans="1:10" x14ac:dyDescent="0.4">
      <c r="A1862" s="4" t="s">
        <v>73</v>
      </c>
      <c r="B1862" s="5" t="s">
        <v>412</v>
      </c>
      <c r="C1862" s="6" t="s">
        <v>561</v>
      </c>
      <c r="D1862" s="5" t="s">
        <v>562</v>
      </c>
      <c r="E1862" s="6" t="s">
        <v>1215</v>
      </c>
      <c r="F1862" s="6" t="s">
        <v>937</v>
      </c>
      <c r="G1862" s="7">
        <v>7666.666666666667</v>
      </c>
      <c r="H1862" s="7">
        <v>8000</v>
      </c>
      <c r="I1862" s="43">
        <v>4.3478260869565188</v>
      </c>
      <c r="J1862" s="8"/>
    </row>
    <row r="1863" spans="1:10" x14ac:dyDescent="0.4">
      <c r="A1863" s="4" t="s">
        <v>73</v>
      </c>
      <c r="B1863" s="5" t="s">
        <v>412</v>
      </c>
      <c r="C1863" s="6" t="s">
        <v>805</v>
      </c>
      <c r="D1863" s="5" t="s">
        <v>806</v>
      </c>
      <c r="E1863" s="6" t="s">
        <v>1215</v>
      </c>
      <c r="F1863" s="6" t="s">
        <v>937</v>
      </c>
      <c r="G1863" s="7">
        <v>8250</v>
      </c>
      <c r="H1863" s="7">
        <v>8166.666666666667</v>
      </c>
      <c r="I1863" s="43">
        <v>-1.0101010101010055</v>
      </c>
      <c r="J1863" s="8"/>
    </row>
    <row r="1864" spans="1:10" x14ac:dyDescent="0.4">
      <c r="A1864" s="4" t="s">
        <v>73</v>
      </c>
      <c r="B1864" s="5" t="s">
        <v>412</v>
      </c>
      <c r="C1864" s="6" t="s">
        <v>413</v>
      </c>
      <c r="D1864" s="5" t="s">
        <v>414</v>
      </c>
      <c r="E1864" s="6" t="s">
        <v>1215</v>
      </c>
      <c r="F1864" s="6" t="s">
        <v>937</v>
      </c>
      <c r="G1864" s="7">
        <v>7833.333333333333</v>
      </c>
      <c r="H1864" s="7">
        <v>7625</v>
      </c>
      <c r="I1864" s="43">
        <v>-2.6595744680851019</v>
      </c>
      <c r="J1864" s="8"/>
    </row>
    <row r="1865" spans="1:10" x14ac:dyDescent="0.4">
      <c r="A1865" s="4" t="s">
        <v>69</v>
      </c>
      <c r="B1865" s="5" t="s">
        <v>298</v>
      </c>
      <c r="C1865" s="6" t="s">
        <v>299</v>
      </c>
      <c r="D1865" s="5" t="s">
        <v>300</v>
      </c>
      <c r="E1865" s="6" t="s">
        <v>1215</v>
      </c>
      <c r="F1865" s="6" t="s">
        <v>937</v>
      </c>
      <c r="G1865" s="7">
        <v>7425</v>
      </c>
      <c r="H1865" s="7">
        <v>7550</v>
      </c>
      <c r="I1865" s="43">
        <v>1.6835016835016869</v>
      </c>
      <c r="J1865" s="8"/>
    </row>
    <row r="1866" spans="1:10" x14ac:dyDescent="0.4">
      <c r="A1866" s="4" t="s">
        <v>62</v>
      </c>
      <c r="B1866" s="5" t="s">
        <v>161</v>
      </c>
      <c r="C1866" s="6" t="s">
        <v>162</v>
      </c>
      <c r="D1866" s="5" t="s">
        <v>163</v>
      </c>
      <c r="E1866" s="6" t="s">
        <v>1215</v>
      </c>
      <c r="F1866" s="6" t="s">
        <v>535</v>
      </c>
      <c r="G1866" s="7">
        <v>20650</v>
      </c>
      <c r="H1866" s="7">
        <v>21900</v>
      </c>
      <c r="I1866" s="43">
        <v>6.0532687651331685</v>
      </c>
      <c r="J1866" s="8"/>
    </row>
    <row r="1867" spans="1:10" x14ac:dyDescent="0.4">
      <c r="A1867" s="4" t="s">
        <v>62</v>
      </c>
      <c r="B1867" s="5" t="s">
        <v>161</v>
      </c>
      <c r="C1867" s="6" t="s">
        <v>427</v>
      </c>
      <c r="D1867" s="5" t="s">
        <v>428</v>
      </c>
      <c r="E1867" s="6" t="s">
        <v>1215</v>
      </c>
      <c r="F1867" s="6" t="s">
        <v>535</v>
      </c>
      <c r="G1867" s="7">
        <v>25014</v>
      </c>
      <c r="H1867" s="7">
        <v>25231</v>
      </c>
      <c r="I1867" s="43">
        <v>0.86751419205244318</v>
      </c>
      <c r="J1867" s="8"/>
    </row>
    <row r="1868" spans="1:10" x14ac:dyDescent="0.4">
      <c r="A1868" s="4" t="s">
        <v>62</v>
      </c>
      <c r="B1868" s="5" t="s">
        <v>161</v>
      </c>
      <c r="C1868" s="6" t="s">
        <v>302</v>
      </c>
      <c r="D1868" s="5" t="s">
        <v>303</v>
      </c>
      <c r="E1868" s="6" t="s">
        <v>1215</v>
      </c>
      <c r="F1868" s="6" t="s">
        <v>535</v>
      </c>
      <c r="G1868" s="7">
        <v>30148</v>
      </c>
      <c r="H1868" s="7">
        <v>29710</v>
      </c>
      <c r="I1868" s="43">
        <v>-1.4528326920525414</v>
      </c>
      <c r="J1868" s="8"/>
    </row>
    <row r="1869" spans="1:10" x14ac:dyDescent="0.4">
      <c r="A1869" s="4" t="s">
        <v>62</v>
      </c>
      <c r="B1869" s="5" t="s">
        <v>161</v>
      </c>
      <c r="C1869" s="6" t="s">
        <v>400</v>
      </c>
      <c r="D1869" s="5" t="s">
        <v>401</v>
      </c>
      <c r="E1869" s="6" t="s">
        <v>1215</v>
      </c>
      <c r="F1869" s="6" t="s">
        <v>535</v>
      </c>
      <c r="G1869" s="7">
        <v>18366.666666666668</v>
      </c>
      <c r="H1869" s="7">
        <v>18866.666666666668</v>
      </c>
      <c r="I1869" s="43">
        <v>2.722323049001818</v>
      </c>
      <c r="J1869" s="8"/>
    </row>
    <row r="1870" spans="1:10" x14ac:dyDescent="0.4">
      <c r="A1870" s="4" t="s">
        <v>62</v>
      </c>
      <c r="B1870" s="5" t="s">
        <v>161</v>
      </c>
      <c r="C1870" s="6" t="s">
        <v>169</v>
      </c>
      <c r="D1870" s="5" t="s">
        <v>170</v>
      </c>
      <c r="E1870" s="6" t="s">
        <v>1215</v>
      </c>
      <c r="F1870" s="6" t="s">
        <v>535</v>
      </c>
      <c r="G1870" s="7">
        <v>19850</v>
      </c>
      <c r="H1870" s="7">
        <v>19900</v>
      </c>
      <c r="I1870" s="43">
        <v>0.25188916876575096</v>
      </c>
      <c r="J1870" s="8"/>
    </row>
    <row r="1871" spans="1:10" x14ac:dyDescent="0.4">
      <c r="A1871" s="4" t="s">
        <v>62</v>
      </c>
      <c r="B1871" s="5" t="s">
        <v>161</v>
      </c>
      <c r="C1871" s="6" t="s">
        <v>171</v>
      </c>
      <c r="D1871" s="5" t="s">
        <v>172</v>
      </c>
      <c r="E1871" s="6" t="s">
        <v>1215</v>
      </c>
      <c r="F1871" s="6" t="s">
        <v>535</v>
      </c>
      <c r="G1871" s="7">
        <v>24835</v>
      </c>
      <c r="H1871" s="7">
        <v>24211.111111111109</v>
      </c>
      <c r="I1871" s="43">
        <v>-2.5121356508511772</v>
      </c>
      <c r="J1871" s="8"/>
    </row>
    <row r="1872" spans="1:10" x14ac:dyDescent="0.4">
      <c r="A1872" s="4" t="s">
        <v>62</v>
      </c>
      <c r="B1872" s="5" t="s">
        <v>161</v>
      </c>
      <c r="C1872" s="6" t="s">
        <v>179</v>
      </c>
      <c r="D1872" s="5" t="s">
        <v>180</v>
      </c>
      <c r="E1872" s="6" t="s">
        <v>1215</v>
      </c>
      <c r="F1872" s="6" t="s">
        <v>535</v>
      </c>
      <c r="G1872" s="7">
        <v>24216.666666666668</v>
      </c>
      <c r="H1872" s="7">
        <v>23880</v>
      </c>
      <c r="I1872" s="43">
        <v>-1.3902271163110824</v>
      </c>
      <c r="J1872" s="8"/>
    </row>
    <row r="1873" spans="1:10" x14ac:dyDescent="0.4">
      <c r="A1873" s="4" t="s">
        <v>62</v>
      </c>
      <c r="B1873" s="5" t="s">
        <v>161</v>
      </c>
      <c r="C1873" s="6" t="s">
        <v>183</v>
      </c>
      <c r="D1873" s="5" t="s">
        <v>184</v>
      </c>
      <c r="E1873" s="6" t="s">
        <v>1215</v>
      </c>
      <c r="F1873" s="6" t="s">
        <v>535</v>
      </c>
      <c r="G1873" s="7" t="s">
        <v>150</v>
      </c>
      <c r="H1873" s="7">
        <v>19133.333333333332</v>
      </c>
      <c r="I1873" s="43" t="s">
        <v>150</v>
      </c>
      <c r="J1873" s="8"/>
    </row>
    <row r="1874" spans="1:10" x14ac:dyDescent="0.4">
      <c r="A1874" s="4" t="s">
        <v>70</v>
      </c>
      <c r="B1874" s="5" t="s">
        <v>434</v>
      </c>
      <c r="C1874" s="6" t="s">
        <v>822</v>
      </c>
      <c r="D1874" s="5" t="s">
        <v>823</v>
      </c>
      <c r="E1874" s="6" t="s">
        <v>1215</v>
      </c>
      <c r="F1874" s="6" t="s">
        <v>535</v>
      </c>
      <c r="G1874" s="7">
        <v>30583.333333333332</v>
      </c>
      <c r="H1874" s="7">
        <v>28480</v>
      </c>
      <c r="I1874" s="43">
        <v>-6.8773841961852877</v>
      </c>
      <c r="J1874" s="8"/>
    </row>
    <row r="1875" spans="1:10" x14ac:dyDescent="0.4">
      <c r="A1875" s="4" t="s">
        <v>70</v>
      </c>
      <c r="B1875" s="5" t="s">
        <v>434</v>
      </c>
      <c r="C1875" s="6" t="s">
        <v>829</v>
      </c>
      <c r="D1875" s="5" t="s">
        <v>830</v>
      </c>
      <c r="E1875" s="6" t="s">
        <v>1215</v>
      </c>
      <c r="F1875" s="6" t="s">
        <v>535</v>
      </c>
      <c r="G1875" s="7">
        <v>30666.666666666668</v>
      </c>
      <c r="H1875" s="7">
        <v>30666.666666666668</v>
      </c>
      <c r="I1875" s="43">
        <v>0</v>
      </c>
      <c r="J1875" s="8"/>
    </row>
    <row r="1876" spans="1:10" x14ac:dyDescent="0.4">
      <c r="A1876" s="4" t="s">
        <v>53</v>
      </c>
      <c r="B1876" s="5" t="s">
        <v>187</v>
      </c>
      <c r="C1876" s="6" t="s">
        <v>188</v>
      </c>
      <c r="D1876" s="5" t="s">
        <v>189</v>
      </c>
      <c r="E1876" s="6" t="s">
        <v>1215</v>
      </c>
      <c r="F1876" s="6" t="s">
        <v>535</v>
      </c>
      <c r="G1876" s="7">
        <v>20000</v>
      </c>
      <c r="H1876" s="7">
        <v>20333.333333333332</v>
      </c>
      <c r="I1876" s="43">
        <v>1.6666666666666607</v>
      </c>
      <c r="J1876" s="8"/>
    </row>
    <row r="1877" spans="1:10" x14ac:dyDescent="0.4">
      <c r="A1877" s="4" t="s">
        <v>53</v>
      </c>
      <c r="B1877" s="5" t="s">
        <v>187</v>
      </c>
      <c r="C1877" s="6" t="s">
        <v>192</v>
      </c>
      <c r="D1877" s="5" t="s">
        <v>193</v>
      </c>
      <c r="E1877" s="6" t="s">
        <v>1215</v>
      </c>
      <c r="F1877" s="6" t="s">
        <v>535</v>
      </c>
      <c r="G1877" s="7">
        <v>31123.333333333332</v>
      </c>
      <c r="H1877" s="7">
        <v>31123.333333333332</v>
      </c>
      <c r="I1877" s="43">
        <v>0</v>
      </c>
      <c r="J1877" s="8"/>
    </row>
    <row r="1878" spans="1:10" x14ac:dyDescent="0.4">
      <c r="A1878" s="4" t="s">
        <v>53</v>
      </c>
      <c r="B1878" s="5" t="s">
        <v>187</v>
      </c>
      <c r="C1878" s="6" t="s">
        <v>194</v>
      </c>
      <c r="D1878" s="5" t="s">
        <v>195</v>
      </c>
      <c r="E1878" s="6" t="s">
        <v>1215</v>
      </c>
      <c r="F1878" s="6" t="s">
        <v>535</v>
      </c>
      <c r="G1878" s="7">
        <v>30940</v>
      </c>
      <c r="H1878" s="7">
        <v>30892.857142857141</v>
      </c>
      <c r="I1878" s="43">
        <v>-0.15236863976360038</v>
      </c>
      <c r="J1878" s="8"/>
    </row>
    <row r="1879" spans="1:10" x14ac:dyDescent="0.4">
      <c r="A1879" s="4" t="s">
        <v>53</v>
      </c>
      <c r="B1879" s="5" t="s">
        <v>187</v>
      </c>
      <c r="C1879" s="6" t="s">
        <v>352</v>
      </c>
      <c r="D1879" s="5" t="s">
        <v>353</v>
      </c>
      <c r="E1879" s="6" t="s">
        <v>1215</v>
      </c>
      <c r="F1879" s="6" t="s">
        <v>535</v>
      </c>
      <c r="G1879" s="7">
        <v>31550</v>
      </c>
      <c r="H1879" s="7">
        <v>34900</v>
      </c>
      <c r="I1879" s="43">
        <v>10.618066561014272</v>
      </c>
      <c r="J1879" s="8"/>
    </row>
    <row r="1880" spans="1:10" x14ac:dyDescent="0.4">
      <c r="A1880" s="4" t="s">
        <v>53</v>
      </c>
      <c r="B1880" s="5" t="s">
        <v>187</v>
      </c>
      <c r="C1880" s="6" t="s">
        <v>416</v>
      </c>
      <c r="D1880" s="5" t="s">
        <v>417</v>
      </c>
      <c r="E1880" s="6" t="s">
        <v>1215</v>
      </c>
      <c r="F1880" s="6" t="s">
        <v>535</v>
      </c>
      <c r="G1880" s="7">
        <v>24975</v>
      </c>
      <c r="H1880" s="7">
        <v>25000</v>
      </c>
      <c r="I1880" s="43">
        <v>0.10010010010010895</v>
      </c>
      <c r="J1880" s="8"/>
    </row>
    <row r="1881" spans="1:10" x14ac:dyDescent="0.4">
      <c r="A1881" s="4" t="s">
        <v>53</v>
      </c>
      <c r="B1881" s="5" t="s">
        <v>187</v>
      </c>
      <c r="C1881" s="6" t="s">
        <v>677</v>
      </c>
      <c r="D1881" s="5" t="s">
        <v>678</v>
      </c>
      <c r="E1881" s="6" t="s">
        <v>1215</v>
      </c>
      <c r="F1881" s="6" t="s">
        <v>535</v>
      </c>
      <c r="G1881" s="7">
        <v>37333.333333333336</v>
      </c>
      <c r="H1881" s="7">
        <v>37333.333333333336</v>
      </c>
      <c r="I1881" s="43">
        <v>0</v>
      </c>
      <c r="J1881" s="8"/>
    </row>
    <row r="1882" spans="1:10" x14ac:dyDescent="0.4">
      <c r="A1882" s="4" t="s">
        <v>53</v>
      </c>
      <c r="B1882" s="5" t="s">
        <v>187</v>
      </c>
      <c r="C1882" s="6" t="s">
        <v>377</v>
      </c>
      <c r="D1882" s="5" t="s">
        <v>378</v>
      </c>
      <c r="E1882" s="6" t="s">
        <v>1215</v>
      </c>
      <c r="F1882" s="6" t="s">
        <v>535</v>
      </c>
      <c r="G1882" s="7" t="s">
        <v>150</v>
      </c>
      <c r="H1882" s="7">
        <v>24666.666666666668</v>
      </c>
      <c r="I1882" s="43" t="s">
        <v>150</v>
      </c>
      <c r="J1882" s="8"/>
    </row>
    <row r="1883" spans="1:10" x14ac:dyDescent="0.4">
      <c r="A1883" s="4" t="s">
        <v>53</v>
      </c>
      <c r="B1883" s="5" t="s">
        <v>187</v>
      </c>
      <c r="C1883" s="6" t="s">
        <v>196</v>
      </c>
      <c r="D1883" s="5" t="s">
        <v>197</v>
      </c>
      <c r="E1883" s="6" t="s">
        <v>1215</v>
      </c>
      <c r="F1883" s="6" t="s">
        <v>535</v>
      </c>
      <c r="G1883" s="7">
        <v>24533.333333333332</v>
      </c>
      <c r="H1883" s="7">
        <v>23520</v>
      </c>
      <c r="I1883" s="43">
        <v>-4.1304347826086936</v>
      </c>
      <c r="J1883" s="8"/>
    </row>
    <row r="1884" spans="1:10" x14ac:dyDescent="0.4">
      <c r="A1884" s="4" t="s">
        <v>53</v>
      </c>
      <c r="B1884" s="5" t="s">
        <v>187</v>
      </c>
      <c r="C1884" s="6" t="s">
        <v>202</v>
      </c>
      <c r="D1884" s="5" t="s">
        <v>203</v>
      </c>
      <c r="E1884" s="6" t="s">
        <v>1215</v>
      </c>
      <c r="F1884" s="6" t="s">
        <v>535</v>
      </c>
      <c r="G1884" s="7">
        <v>21125</v>
      </c>
      <c r="H1884" s="7">
        <v>21375</v>
      </c>
      <c r="I1884" s="43">
        <v>1.1834319526627279</v>
      </c>
      <c r="J1884" s="8"/>
    </row>
    <row r="1885" spans="1:10" x14ac:dyDescent="0.4">
      <c r="A1885" s="4" t="s">
        <v>52</v>
      </c>
      <c r="B1885" s="5" t="s">
        <v>204</v>
      </c>
      <c r="C1885" s="6" t="s">
        <v>205</v>
      </c>
      <c r="D1885" s="5" t="s">
        <v>206</v>
      </c>
      <c r="E1885" s="6" t="s">
        <v>1215</v>
      </c>
      <c r="F1885" s="6" t="s">
        <v>535</v>
      </c>
      <c r="G1885" s="7">
        <v>19966.666666666668</v>
      </c>
      <c r="H1885" s="7">
        <v>19966.666666666668</v>
      </c>
      <c r="I1885" s="43">
        <v>0</v>
      </c>
      <c r="J1885" s="8"/>
    </row>
    <row r="1886" spans="1:10" x14ac:dyDescent="0.4">
      <c r="A1886" s="4" t="s">
        <v>52</v>
      </c>
      <c r="B1886" s="5" t="s">
        <v>204</v>
      </c>
      <c r="C1886" s="6" t="s">
        <v>207</v>
      </c>
      <c r="D1886" s="5" t="s">
        <v>208</v>
      </c>
      <c r="E1886" s="6" t="s">
        <v>1215</v>
      </c>
      <c r="F1886" s="6" t="s">
        <v>535</v>
      </c>
      <c r="G1886" s="7">
        <v>19425</v>
      </c>
      <c r="H1886" s="7">
        <v>19425</v>
      </c>
      <c r="I1886" s="43">
        <v>0</v>
      </c>
      <c r="J1886" s="8"/>
    </row>
    <row r="1887" spans="1:10" x14ac:dyDescent="0.4">
      <c r="A1887" s="4" t="s">
        <v>52</v>
      </c>
      <c r="B1887" s="5" t="s">
        <v>204</v>
      </c>
      <c r="C1887" s="6" t="s">
        <v>874</v>
      </c>
      <c r="D1887" s="5" t="s">
        <v>875</v>
      </c>
      <c r="E1887" s="6" t="s">
        <v>1215</v>
      </c>
      <c r="F1887" s="6" t="s">
        <v>535</v>
      </c>
      <c r="G1887" s="7">
        <v>18116.666666666668</v>
      </c>
      <c r="H1887" s="7">
        <v>18116.666666666668</v>
      </c>
      <c r="I1887" s="43">
        <v>0</v>
      </c>
      <c r="J1887" s="8"/>
    </row>
    <row r="1888" spans="1:10" x14ac:dyDescent="0.4">
      <c r="A1888" s="4" t="s">
        <v>68</v>
      </c>
      <c r="B1888" s="5" t="s">
        <v>391</v>
      </c>
      <c r="C1888" s="6" t="s">
        <v>392</v>
      </c>
      <c r="D1888" s="5" t="s">
        <v>393</v>
      </c>
      <c r="E1888" s="6" t="s">
        <v>1215</v>
      </c>
      <c r="F1888" s="6" t="s">
        <v>535</v>
      </c>
      <c r="G1888" s="7">
        <v>30200</v>
      </c>
      <c r="H1888" s="7">
        <v>30600</v>
      </c>
      <c r="I1888" s="43">
        <v>1.3245033112582849</v>
      </c>
      <c r="J1888" s="8"/>
    </row>
    <row r="1889" spans="1:10" x14ac:dyDescent="0.4">
      <c r="A1889" s="4" t="s">
        <v>68</v>
      </c>
      <c r="B1889" s="5" t="s">
        <v>391</v>
      </c>
      <c r="C1889" s="6" t="s">
        <v>867</v>
      </c>
      <c r="D1889" s="5" t="s">
        <v>868</v>
      </c>
      <c r="E1889" s="6" t="s">
        <v>1215</v>
      </c>
      <c r="F1889" s="6" t="s">
        <v>535</v>
      </c>
      <c r="G1889" s="7">
        <v>25957.142857142859</v>
      </c>
      <c r="H1889" s="7">
        <v>27725</v>
      </c>
      <c r="I1889" s="43">
        <v>6.8106769400110068</v>
      </c>
      <c r="J1889" s="8"/>
    </row>
    <row r="1890" spans="1:10" x14ac:dyDescent="0.4">
      <c r="A1890" s="4" t="s">
        <v>68</v>
      </c>
      <c r="B1890" s="5" t="s">
        <v>391</v>
      </c>
      <c r="C1890" s="6" t="s">
        <v>869</v>
      </c>
      <c r="D1890" s="5" t="s">
        <v>870</v>
      </c>
      <c r="E1890" s="6" t="s">
        <v>1215</v>
      </c>
      <c r="F1890" s="6" t="s">
        <v>535</v>
      </c>
      <c r="G1890" s="7">
        <v>32975</v>
      </c>
      <c r="H1890" s="7">
        <v>32300</v>
      </c>
      <c r="I1890" s="43">
        <v>-2.0470053070507976</v>
      </c>
      <c r="J1890" s="8"/>
    </row>
    <row r="1891" spans="1:10" x14ac:dyDescent="0.4">
      <c r="A1891" s="4" t="s">
        <v>68</v>
      </c>
      <c r="B1891" s="5" t="s">
        <v>391</v>
      </c>
      <c r="C1891" s="6" t="s">
        <v>456</v>
      </c>
      <c r="D1891" s="5" t="s">
        <v>457</v>
      </c>
      <c r="E1891" s="6" t="s">
        <v>1215</v>
      </c>
      <c r="F1891" s="6" t="s">
        <v>535</v>
      </c>
      <c r="G1891" s="7" t="s">
        <v>150</v>
      </c>
      <c r="H1891" s="7">
        <v>32333.333333333332</v>
      </c>
      <c r="I1891" s="43" t="s">
        <v>150</v>
      </c>
      <c r="J1891" s="8"/>
    </row>
    <row r="1892" spans="1:10" x14ac:dyDescent="0.4">
      <c r="A1892" s="4" t="s">
        <v>60</v>
      </c>
      <c r="B1892" s="5" t="s">
        <v>215</v>
      </c>
      <c r="C1892" s="6" t="s">
        <v>216</v>
      </c>
      <c r="D1892" s="5" t="s">
        <v>217</v>
      </c>
      <c r="E1892" s="6" t="s">
        <v>1215</v>
      </c>
      <c r="F1892" s="6" t="s">
        <v>535</v>
      </c>
      <c r="G1892" s="7">
        <v>25200</v>
      </c>
      <c r="H1892" s="7">
        <v>25200</v>
      </c>
      <c r="I1892" s="43">
        <v>0</v>
      </c>
      <c r="J1892" s="8"/>
    </row>
    <row r="1893" spans="1:10" x14ac:dyDescent="0.4">
      <c r="A1893" s="4" t="s">
        <v>60</v>
      </c>
      <c r="B1893" s="5" t="s">
        <v>215</v>
      </c>
      <c r="C1893" s="6" t="s">
        <v>218</v>
      </c>
      <c r="D1893" s="5" t="s">
        <v>219</v>
      </c>
      <c r="E1893" s="6" t="s">
        <v>1215</v>
      </c>
      <c r="F1893" s="6" t="s">
        <v>535</v>
      </c>
      <c r="G1893" s="7">
        <v>24666.666666666668</v>
      </c>
      <c r="H1893" s="7">
        <v>24666.666666666668</v>
      </c>
      <c r="I1893" s="43">
        <v>0</v>
      </c>
      <c r="J1893" s="8"/>
    </row>
    <row r="1894" spans="1:10" x14ac:dyDescent="0.4">
      <c r="A1894" s="4" t="s">
        <v>60</v>
      </c>
      <c r="B1894" s="5" t="s">
        <v>215</v>
      </c>
      <c r="C1894" s="6" t="s">
        <v>363</v>
      </c>
      <c r="D1894" s="5" t="s">
        <v>364</v>
      </c>
      <c r="E1894" s="6" t="s">
        <v>1215</v>
      </c>
      <c r="F1894" s="6" t="s">
        <v>535</v>
      </c>
      <c r="G1894" s="7">
        <v>26550</v>
      </c>
      <c r="H1894" s="7">
        <v>26550</v>
      </c>
      <c r="I1894" s="43">
        <v>0</v>
      </c>
      <c r="J1894" s="8"/>
    </row>
    <row r="1895" spans="1:10" x14ac:dyDescent="0.4">
      <c r="A1895" s="4" t="s">
        <v>66</v>
      </c>
      <c r="B1895" s="5" t="s">
        <v>314</v>
      </c>
      <c r="C1895" s="6" t="s">
        <v>315</v>
      </c>
      <c r="D1895" s="5" t="s">
        <v>316</v>
      </c>
      <c r="E1895" s="6" t="s">
        <v>1215</v>
      </c>
      <c r="F1895" s="6" t="s">
        <v>535</v>
      </c>
      <c r="G1895" s="7">
        <v>22628.571428571428</v>
      </c>
      <c r="H1895" s="7">
        <v>22271.428571428572</v>
      </c>
      <c r="I1895" s="43">
        <v>-1.5782828282828176</v>
      </c>
      <c r="J1895" s="8"/>
    </row>
    <row r="1896" spans="1:10" x14ac:dyDescent="0.4">
      <c r="A1896" s="4" t="s">
        <v>66</v>
      </c>
      <c r="B1896" s="5" t="s">
        <v>314</v>
      </c>
      <c r="C1896" s="6" t="s">
        <v>492</v>
      </c>
      <c r="D1896" s="5" t="s">
        <v>493</v>
      </c>
      <c r="E1896" s="6" t="s">
        <v>1215</v>
      </c>
      <c r="F1896" s="6" t="s">
        <v>535</v>
      </c>
      <c r="G1896" s="7">
        <v>33040</v>
      </c>
      <c r="H1896" s="7">
        <v>32800</v>
      </c>
      <c r="I1896" s="43">
        <v>-0.72639225181597711</v>
      </c>
      <c r="J1896" s="8"/>
    </row>
    <row r="1897" spans="1:10" x14ac:dyDescent="0.4">
      <c r="A1897" s="4" t="s">
        <v>66</v>
      </c>
      <c r="B1897" s="5" t="s">
        <v>314</v>
      </c>
      <c r="C1897" s="6" t="s">
        <v>437</v>
      </c>
      <c r="D1897" s="5" t="s">
        <v>438</v>
      </c>
      <c r="E1897" s="6" t="s">
        <v>1215</v>
      </c>
      <c r="F1897" s="6" t="s">
        <v>535</v>
      </c>
      <c r="G1897" s="7">
        <v>24888.888888888891</v>
      </c>
      <c r="H1897" s="7">
        <v>23285.714285714286</v>
      </c>
      <c r="I1897" s="43">
        <v>-6.4413265306122458</v>
      </c>
      <c r="J1897" s="8"/>
    </row>
    <row r="1898" spans="1:10" x14ac:dyDescent="0.4">
      <c r="A1898" s="4" t="s">
        <v>66</v>
      </c>
      <c r="B1898" s="5" t="s">
        <v>314</v>
      </c>
      <c r="C1898" s="6" t="s">
        <v>439</v>
      </c>
      <c r="D1898" s="5" t="s">
        <v>440</v>
      </c>
      <c r="E1898" s="6" t="s">
        <v>1215</v>
      </c>
      <c r="F1898" s="6" t="s">
        <v>535</v>
      </c>
      <c r="G1898" s="7">
        <v>20975</v>
      </c>
      <c r="H1898" s="7">
        <v>24225</v>
      </c>
      <c r="I1898" s="43">
        <v>15.494636471990475</v>
      </c>
      <c r="J1898" s="8"/>
    </row>
    <row r="1899" spans="1:10" x14ac:dyDescent="0.4">
      <c r="A1899" s="4" t="s">
        <v>67</v>
      </c>
      <c r="B1899" s="5" t="s">
        <v>379</v>
      </c>
      <c r="C1899" s="6" t="s">
        <v>380</v>
      </c>
      <c r="D1899" s="5" t="s">
        <v>381</v>
      </c>
      <c r="E1899" s="6" t="s">
        <v>1215</v>
      </c>
      <c r="F1899" s="6" t="s">
        <v>535</v>
      </c>
      <c r="G1899" s="7">
        <v>25050</v>
      </c>
      <c r="H1899" s="7">
        <v>25050</v>
      </c>
      <c r="I1899" s="43">
        <v>0</v>
      </c>
      <c r="J1899" s="8"/>
    </row>
    <row r="1900" spans="1:10" x14ac:dyDescent="0.4">
      <c r="A1900" s="4" t="s">
        <v>67</v>
      </c>
      <c r="B1900" s="5" t="s">
        <v>379</v>
      </c>
      <c r="C1900" s="6" t="s">
        <v>429</v>
      </c>
      <c r="D1900" s="5" t="s">
        <v>430</v>
      </c>
      <c r="E1900" s="6" t="s">
        <v>1215</v>
      </c>
      <c r="F1900" s="6" t="s">
        <v>535</v>
      </c>
      <c r="G1900" s="7">
        <v>26050</v>
      </c>
      <c r="H1900" s="7">
        <v>27560</v>
      </c>
      <c r="I1900" s="43">
        <v>5.7965451055662198</v>
      </c>
      <c r="J1900" s="8"/>
    </row>
    <row r="1901" spans="1:10" x14ac:dyDescent="0.4">
      <c r="A1901" s="4" t="s">
        <v>67</v>
      </c>
      <c r="B1901" s="5" t="s">
        <v>379</v>
      </c>
      <c r="C1901" s="6" t="s">
        <v>441</v>
      </c>
      <c r="D1901" s="5" t="s">
        <v>442</v>
      </c>
      <c r="E1901" s="6" t="s">
        <v>1215</v>
      </c>
      <c r="F1901" s="6" t="s">
        <v>535</v>
      </c>
      <c r="G1901" s="7">
        <v>26142.857142857141</v>
      </c>
      <c r="H1901" s="7">
        <v>26000</v>
      </c>
      <c r="I1901" s="43">
        <v>-0.54644808743168349</v>
      </c>
      <c r="J1901" s="8"/>
    </row>
    <row r="1902" spans="1:10" x14ac:dyDescent="0.4">
      <c r="A1902" s="4" t="s">
        <v>57</v>
      </c>
      <c r="B1902" s="5" t="s">
        <v>220</v>
      </c>
      <c r="C1902" s="6" t="s">
        <v>458</v>
      </c>
      <c r="D1902" s="5" t="s">
        <v>459</v>
      </c>
      <c r="E1902" s="6" t="s">
        <v>1215</v>
      </c>
      <c r="F1902" s="6" t="s">
        <v>535</v>
      </c>
      <c r="G1902" s="7">
        <v>21600</v>
      </c>
      <c r="H1902" s="7">
        <v>21714.285714285714</v>
      </c>
      <c r="I1902" s="43">
        <v>0.52910052910053462</v>
      </c>
      <c r="J1902" s="8"/>
    </row>
    <row r="1903" spans="1:10" x14ac:dyDescent="0.4">
      <c r="A1903" s="4" t="s">
        <v>57</v>
      </c>
      <c r="B1903" s="5" t="s">
        <v>220</v>
      </c>
      <c r="C1903" s="6" t="s">
        <v>460</v>
      </c>
      <c r="D1903" s="5" t="s">
        <v>461</v>
      </c>
      <c r="E1903" s="6" t="s">
        <v>1215</v>
      </c>
      <c r="F1903" s="6" t="s">
        <v>535</v>
      </c>
      <c r="G1903" s="7">
        <v>29766.666666666668</v>
      </c>
      <c r="H1903" s="7">
        <v>30100</v>
      </c>
      <c r="I1903" s="43">
        <v>1.1198208286674172</v>
      </c>
      <c r="J1903" s="8"/>
    </row>
    <row r="1904" spans="1:10" x14ac:dyDescent="0.4">
      <c r="A1904" s="4" t="s">
        <v>57</v>
      </c>
      <c r="B1904" s="5" t="s">
        <v>220</v>
      </c>
      <c r="C1904" s="6" t="s">
        <v>813</v>
      </c>
      <c r="D1904" s="5" t="s">
        <v>814</v>
      </c>
      <c r="E1904" s="6" t="s">
        <v>1215</v>
      </c>
      <c r="F1904" s="6" t="s">
        <v>535</v>
      </c>
      <c r="G1904" s="7">
        <v>23766.666666666668</v>
      </c>
      <c r="H1904" s="7">
        <v>23700</v>
      </c>
      <c r="I1904" s="43">
        <v>-0.28050490883591017</v>
      </c>
      <c r="J1904" s="8"/>
    </row>
    <row r="1905" spans="1:10" x14ac:dyDescent="0.4">
      <c r="A1905" s="4" t="s">
        <v>57</v>
      </c>
      <c r="B1905" s="5" t="s">
        <v>220</v>
      </c>
      <c r="C1905" s="6" t="s">
        <v>404</v>
      </c>
      <c r="D1905" s="5" t="s">
        <v>405</v>
      </c>
      <c r="E1905" s="6" t="s">
        <v>1215</v>
      </c>
      <c r="F1905" s="6" t="s">
        <v>535</v>
      </c>
      <c r="G1905" s="7">
        <v>31312.5</v>
      </c>
      <c r="H1905" s="7">
        <v>30142.857142857141</v>
      </c>
      <c r="I1905" s="43">
        <v>-3.735386370116911</v>
      </c>
      <c r="J1905" s="8"/>
    </row>
    <row r="1906" spans="1:10" x14ac:dyDescent="0.4">
      <c r="A1906" s="4" t="s">
        <v>57</v>
      </c>
      <c r="B1906" s="5" t="s">
        <v>220</v>
      </c>
      <c r="C1906" s="6" t="s">
        <v>237</v>
      </c>
      <c r="D1906" s="5" t="s">
        <v>238</v>
      </c>
      <c r="E1906" s="6" t="s">
        <v>1215</v>
      </c>
      <c r="F1906" s="6" t="s">
        <v>535</v>
      </c>
      <c r="G1906" s="7">
        <v>25166.666666666668</v>
      </c>
      <c r="H1906" s="7">
        <v>25166.666666666668</v>
      </c>
      <c r="I1906" s="43">
        <v>0</v>
      </c>
      <c r="J1906" s="8"/>
    </row>
    <row r="1907" spans="1:10" x14ac:dyDescent="0.4">
      <c r="A1907" s="4" t="s">
        <v>57</v>
      </c>
      <c r="B1907" s="5" t="s">
        <v>220</v>
      </c>
      <c r="C1907" s="6" t="s">
        <v>354</v>
      </c>
      <c r="D1907" s="5" t="s">
        <v>355</v>
      </c>
      <c r="E1907" s="6" t="s">
        <v>1215</v>
      </c>
      <c r="F1907" s="6" t="s">
        <v>535</v>
      </c>
      <c r="G1907" s="7">
        <v>19500</v>
      </c>
      <c r="H1907" s="7">
        <v>20000</v>
      </c>
      <c r="I1907" s="43">
        <v>2.564102564102555</v>
      </c>
      <c r="J1907" s="8"/>
    </row>
    <row r="1908" spans="1:10" x14ac:dyDescent="0.4">
      <c r="A1908" s="4" t="s">
        <v>57</v>
      </c>
      <c r="B1908" s="5" t="s">
        <v>220</v>
      </c>
      <c r="C1908" s="6" t="s">
        <v>239</v>
      </c>
      <c r="D1908" s="5" t="s">
        <v>240</v>
      </c>
      <c r="E1908" s="6" t="s">
        <v>1215</v>
      </c>
      <c r="F1908" s="6" t="s">
        <v>535</v>
      </c>
      <c r="G1908" s="7">
        <v>26416.666666666668</v>
      </c>
      <c r="H1908" s="7">
        <v>29312.5</v>
      </c>
      <c r="I1908" s="43">
        <v>10.962145110410093</v>
      </c>
      <c r="J1908" s="8"/>
    </row>
    <row r="1909" spans="1:10" x14ac:dyDescent="0.4">
      <c r="A1909" s="4" t="s">
        <v>51</v>
      </c>
      <c r="B1909" s="5" t="s">
        <v>145</v>
      </c>
      <c r="C1909" s="6" t="s">
        <v>319</v>
      </c>
      <c r="D1909" s="5" t="s">
        <v>320</v>
      </c>
      <c r="E1909" s="6" t="s">
        <v>1215</v>
      </c>
      <c r="F1909" s="6" t="s">
        <v>535</v>
      </c>
      <c r="G1909" s="7">
        <v>19400</v>
      </c>
      <c r="H1909" s="7">
        <v>19200</v>
      </c>
      <c r="I1909" s="43">
        <v>-1.0309278350515427</v>
      </c>
      <c r="J1909" s="8"/>
    </row>
    <row r="1910" spans="1:10" x14ac:dyDescent="0.4">
      <c r="A1910" s="4" t="s">
        <v>51</v>
      </c>
      <c r="B1910" s="5" t="s">
        <v>145</v>
      </c>
      <c r="C1910" s="6" t="s">
        <v>470</v>
      </c>
      <c r="D1910" s="5" t="s">
        <v>471</v>
      </c>
      <c r="E1910" s="6" t="s">
        <v>1215</v>
      </c>
      <c r="F1910" s="6" t="s">
        <v>535</v>
      </c>
      <c r="G1910" s="7">
        <v>20540</v>
      </c>
      <c r="H1910" s="7">
        <v>20375</v>
      </c>
      <c r="I1910" s="43">
        <v>-0.80331061343719146</v>
      </c>
      <c r="J1910" s="8"/>
    </row>
    <row r="1911" spans="1:10" x14ac:dyDescent="0.4">
      <c r="A1911" s="4" t="s">
        <v>51</v>
      </c>
      <c r="B1911" s="5" t="s">
        <v>145</v>
      </c>
      <c r="C1911" s="6" t="s">
        <v>293</v>
      </c>
      <c r="D1911" s="5" t="s">
        <v>294</v>
      </c>
      <c r="E1911" s="6" t="s">
        <v>1215</v>
      </c>
      <c r="F1911" s="6" t="s">
        <v>535</v>
      </c>
      <c r="G1911" s="7">
        <v>22000</v>
      </c>
      <c r="H1911" s="7">
        <v>22166.666666666668</v>
      </c>
      <c r="I1911" s="43">
        <v>0.7575757575757569</v>
      </c>
      <c r="J1911" s="8"/>
    </row>
    <row r="1912" spans="1:10" x14ac:dyDescent="0.4">
      <c r="A1912" s="4" t="s">
        <v>51</v>
      </c>
      <c r="B1912" s="5" t="s">
        <v>145</v>
      </c>
      <c r="C1912" s="6" t="s">
        <v>321</v>
      </c>
      <c r="D1912" s="5" t="s">
        <v>322</v>
      </c>
      <c r="E1912" s="6" t="s">
        <v>1215</v>
      </c>
      <c r="F1912" s="6" t="s">
        <v>535</v>
      </c>
      <c r="G1912" s="7">
        <v>24557.142857142859</v>
      </c>
      <c r="H1912" s="7">
        <v>25666.666666666668</v>
      </c>
      <c r="I1912" s="43">
        <v>4.518130696141176</v>
      </c>
      <c r="J1912" s="8"/>
    </row>
    <row r="1913" spans="1:10" x14ac:dyDescent="0.4">
      <c r="A1913" s="4" t="s">
        <v>71</v>
      </c>
      <c r="B1913" s="5" t="s">
        <v>373</v>
      </c>
      <c r="C1913" s="6" t="s">
        <v>831</v>
      </c>
      <c r="D1913" s="5" t="s">
        <v>832</v>
      </c>
      <c r="E1913" s="6" t="s">
        <v>1215</v>
      </c>
      <c r="F1913" s="6" t="s">
        <v>535</v>
      </c>
      <c r="G1913" s="7">
        <v>25666.666666666668</v>
      </c>
      <c r="H1913" s="7">
        <v>26500</v>
      </c>
      <c r="I1913" s="43">
        <v>3.2467532467532312</v>
      </c>
      <c r="J1913" s="8"/>
    </row>
    <row r="1914" spans="1:10" x14ac:dyDescent="0.4">
      <c r="A1914" s="4" t="s">
        <v>71</v>
      </c>
      <c r="B1914" s="5" t="s">
        <v>373</v>
      </c>
      <c r="C1914" s="6" t="s">
        <v>815</v>
      </c>
      <c r="D1914" s="5" t="s">
        <v>816</v>
      </c>
      <c r="E1914" s="6" t="s">
        <v>1215</v>
      </c>
      <c r="F1914" s="6" t="s">
        <v>535</v>
      </c>
      <c r="G1914" s="7">
        <v>27500</v>
      </c>
      <c r="H1914" s="7">
        <v>28250</v>
      </c>
      <c r="I1914" s="43">
        <v>2.7272727272727337</v>
      </c>
      <c r="J1914" s="8"/>
    </row>
    <row r="1915" spans="1:10" x14ac:dyDescent="0.4">
      <c r="A1915" s="4" t="s">
        <v>63</v>
      </c>
      <c r="B1915" s="5" t="s">
        <v>243</v>
      </c>
      <c r="C1915" s="6" t="s">
        <v>244</v>
      </c>
      <c r="D1915" s="5" t="s">
        <v>245</v>
      </c>
      <c r="E1915" s="6" t="s">
        <v>1215</v>
      </c>
      <c r="F1915" s="6" t="s">
        <v>535</v>
      </c>
      <c r="G1915" s="7">
        <v>30666.666666666668</v>
      </c>
      <c r="H1915" s="7">
        <v>31000</v>
      </c>
      <c r="I1915" s="43">
        <v>1.0869565217391353</v>
      </c>
      <c r="J1915" s="8"/>
    </row>
    <row r="1916" spans="1:10" x14ac:dyDescent="0.4">
      <c r="A1916" s="4" t="s">
        <v>63</v>
      </c>
      <c r="B1916" s="5" t="s">
        <v>243</v>
      </c>
      <c r="C1916" s="6" t="s">
        <v>246</v>
      </c>
      <c r="D1916" s="5" t="s">
        <v>247</v>
      </c>
      <c r="E1916" s="6" t="s">
        <v>1215</v>
      </c>
      <c r="F1916" s="6" t="s">
        <v>535</v>
      </c>
      <c r="G1916" s="7">
        <v>24100</v>
      </c>
      <c r="H1916" s="7">
        <v>25750</v>
      </c>
      <c r="I1916" s="43">
        <v>6.846473029045641</v>
      </c>
      <c r="J1916" s="8"/>
    </row>
    <row r="1917" spans="1:10" x14ac:dyDescent="0.4">
      <c r="A1917" s="4" t="s">
        <v>63</v>
      </c>
      <c r="B1917" s="5" t="s">
        <v>243</v>
      </c>
      <c r="C1917" s="6" t="s">
        <v>853</v>
      </c>
      <c r="D1917" s="5" t="s">
        <v>854</v>
      </c>
      <c r="E1917" s="6" t="s">
        <v>1215</v>
      </c>
      <c r="F1917" s="6" t="s">
        <v>535</v>
      </c>
      <c r="G1917" s="7">
        <v>23271.428571428572</v>
      </c>
      <c r="H1917" s="7">
        <v>21540</v>
      </c>
      <c r="I1917" s="43">
        <v>-7.4401473296500935</v>
      </c>
      <c r="J1917" s="8"/>
    </row>
    <row r="1918" spans="1:10" x14ac:dyDescent="0.4">
      <c r="A1918" s="4" t="s">
        <v>64</v>
      </c>
      <c r="B1918" s="5" t="s">
        <v>248</v>
      </c>
      <c r="C1918" s="6" t="s">
        <v>249</v>
      </c>
      <c r="D1918" s="5" t="s">
        <v>250</v>
      </c>
      <c r="E1918" s="6" t="s">
        <v>1215</v>
      </c>
      <c r="F1918" s="6" t="s">
        <v>535</v>
      </c>
      <c r="G1918" s="7">
        <v>31100</v>
      </c>
      <c r="H1918" s="7">
        <v>30600</v>
      </c>
      <c r="I1918" s="43">
        <v>-1.6077170418006381</v>
      </c>
      <c r="J1918" s="8"/>
    </row>
    <row r="1919" spans="1:10" x14ac:dyDescent="0.4">
      <c r="A1919" s="4" t="s">
        <v>64</v>
      </c>
      <c r="B1919" s="5" t="s">
        <v>248</v>
      </c>
      <c r="C1919" s="6" t="s">
        <v>486</v>
      </c>
      <c r="D1919" s="5" t="s">
        <v>487</v>
      </c>
      <c r="E1919" s="6" t="s">
        <v>1215</v>
      </c>
      <c r="F1919" s="6" t="s">
        <v>535</v>
      </c>
      <c r="G1919" s="7">
        <v>29180</v>
      </c>
      <c r="H1919" s="7">
        <v>29966.666666666668</v>
      </c>
      <c r="I1919" s="43">
        <v>2.6959104409412848</v>
      </c>
      <c r="J1919" s="8"/>
    </row>
    <row r="1920" spans="1:10" x14ac:dyDescent="0.4">
      <c r="A1920" s="4" t="s">
        <v>64</v>
      </c>
      <c r="B1920" s="5" t="s">
        <v>248</v>
      </c>
      <c r="C1920" s="6" t="s">
        <v>345</v>
      </c>
      <c r="D1920" s="5" t="s">
        <v>346</v>
      </c>
      <c r="E1920" s="6" t="s">
        <v>1215</v>
      </c>
      <c r="F1920" s="6" t="s">
        <v>535</v>
      </c>
      <c r="G1920" s="7">
        <v>30850</v>
      </c>
      <c r="H1920" s="7">
        <v>30850</v>
      </c>
      <c r="I1920" s="43">
        <v>0</v>
      </c>
      <c r="J1920" s="8"/>
    </row>
    <row r="1921" spans="1:10" x14ac:dyDescent="0.4">
      <c r="A1921" s="4" t="s">
        <v>64</v>
      </c>
      <c r="B1921" s="5" t="s">
        <v>248</v>
      </c>
      <c r="C1921" s="6" t="s">
        <v>418</v>
      </c>
      <c r="D1921" s="5" t="s">
        <v>172</v>
      </c>
      <c r="E1921" s="6" t="s">
        <v>1215</v>
      </c>
      <c r="F1921" s="6" t="s">
        <v>535</v>
      </c>
      <c r="G1921" s="7">
        <v>34333.333333333336</v>
      </c>
      <c r="H1921" s="7">
        <v>33666.666666666664</v>
      </c>
      <c r="I1921" s="43">
        <v>-1.9417475728155442</v>
      </c>
      <c r="J1921" s="8"/>
    </row>
    <row r="1922" spans="1:10" x14ac:dyDescent="0.4">
      <c r="A1922" s="4" t="s">
        <v>64</v>
      </c>
      <c r="B1922" s="5" t="s">
        <v>248</v>
      </c>
      <c r="C1922" s="6" t="s">
        <v>347</v>
      </c>
      <c r="D1922" s="5" t="s">
        <v>348</v>
      </c>
      <c r="E1922" s="6" t="s">
        <v>1215</v>
      </c>
      <c r="F1922" s="6" t="s">
        <v>535</v>
      </c>
      <c r="G1922" s="7">
        <v>30133.333333333332</v>
      </c>
      <c r="H1922" s="7">
        <v>30800</v>
      </c>
      <c r="I1922" s="43">
        <v>2.212389380530988</v>
      </c>
      <c r="J1922" s="8"/>
    </row>
    <row r="1923" spans="1:10" x14ac:dyDescent="0.4">
      <c r="A1923" s="4" t="s">
        <v>64</v>
      </c>
      <c r="B1923" s="5" t="s">
        <v>248</v>
      </c>
      <c r="C1923" s="6" t="s">
        <v>323</v>
      </c>
      <c r="D1923" s="5" t="s">
        <v>324</v>
      </c>
      <c r="E1923" s="6" t="s">
        <v>1215</v>
      </c>
      <c r="F1923" s="6" t="s">
        <v>535</v>
      </c>
      <c r="G1923" s="7">
        <v>30560</v>
      </c>
      <c r="H1923" s="7">
        <v>30560</v>
      </c>
      <c r="I1923" s="43">
        <v>0</v>
      </c>
      <c r="J1923" s="8"/>
    </row>
    <row r="1924" spans="1:10" x14ac:dyDescent="0.4">
      <c r="A1924" s="4" t="s">
        <v>61</v>
      </c>
      <c r="B1924" s="5" t="s">
        <v>151</v>
      </c>
      <c r="C1924" s="6" t="s">
        <v>357</v>
      </c>
      <c r="D1924" s="5" t="s">
        <v>358</v>
      </c>
      <c r="E1924" s="6" t="s">
        <v>1215</v>
      </c>
      <c r="F1924" s="6" t="s">
        <v>535</v>
      </c>
      <c r="G1924" s="7">
        <v>20750</v>
      </c>
      <c r="H1924" s="7">
        <v>20750</v>
      </c>
      <c r="I1924" s="43">
        <v>0</v>
      </c>
      <c r="J1924" s="8"/>
    </row>
    <row r="1925" spans="1:10" x14ac:dyDescent="0.4">
      <c r="A1925" s="4" t="s">
        <v>61</v>
      </c>
      <c r="B1925" s="5" t="s">
        <v>151</v>
      </c>
      <c r="C1925" s="6" t="s">
        <v>406</v>
      </c>
      <c r="D1925" s="5" t="s">
        <v>407</v>
      </c>
      <c r="E1925" s="6" t="s">
        <v>1215</v>
      </c>
      <c r="F1925" s="6" t="s">
        <v>535</v>
      </c>
      <c r="G1925" s="7" t="s">
        <v>150</v>
      </c>
      <c r="H1925" s="7">
        <v>24000</v>
      </c>
      <c r="I1925" s="43" t="s">
        <v>150</v>
      </c>
      <c r="J1925" s="8"/>
    </row>
    <row r="1926" spans="1:10" x14ac:dyDescent="0.4">
      <c r="A1926" s="4" t="s">
        <v>54</v>
      </c>
      <c r="B1926" s="5" t="s">
        <v>329</v>
      </c>
      <c r="C1926" s="6" t="s">
        <v>330</v>
      </c>
      <c r="D1926" s="5" t="s">
        <v>331</v>
      </c>
      <c r="E1926" s="6" t="s">
        <v>1215</v>
      </c>
      <c r="F1926" s="6" t="s">
        <v>535</v>
      </c>
      <c r="G1926" s="7">
        <v>19708.333333333332</v>
      </c>
      <c r="H1926" s="7">
        <v>21257.142857142859</v>
      </c>
      <c r="I1926" s="43">
        <v>7.8586529749320677</v>
      </c>
      <c r="J1926" s="8"/>
    </row>
    <row r="1927" spans="1:10" x14ac:dyDescent="0.4">
      <c r="A1927" s="4" t="s">
        <v>54</v>
      </c>
      <c r="B1927" s="5" t="s">
        <v>329</v>
      </c>
      <c r="C1927" s="6" t="s">
        <v>1049</v>
      </c>
      <c r="D1927" s="5" t="s">
        <v>1050</v>
      </c>
      <c r="E1927" s="6" t="s">
        <v>1215</v>
      </c>
      <c r="F1927" s="6" t="s">
        <v>535</v>
      </c>
      <c r="G1927" s="7">
        <v>20950</v>
      </c>
      <c r="H1927" s="7">
        <v>21050</v>
      </c>
      <c r="I1927" s="43">
        <v>0.47732696897375693</v>
      </c>
      <c r="J1927" s="8"/>
    </row>
    <row r="1928" spans="1:10" x14ac:dyDescent="0.4">
      <c r="A1928" s="4" t="s">
        <v>54</v>
      </c>
      <c r="B1928" s="5" t="s">
        <v>329</v>
      </c>
      <c r="C1928" s="6" t="s">
        <v>1041</v>
      </c>
      <c r="D1928" s="5" t="s">
        <v>1042</v>
      </c>
      <c r="E1928" s="6" t="s">
        <v>1215</v>
      </c>
      <c r="F1928" s="6" t="s">
        <v>535</v>
      </c>
      <c r="G1928" s="7">
        <v>23500</v>
      </c>
      <c r="H1928" s="7">
        <v>24166.666666666668</v>
      </c>
      <c r="I1928" s="43">
        <v>2.8368794326241176</v>
      </c>
      <c r="J1928" s="8"/>
    </row>
    <row r="1929" spans="1:10" x14ac:dyDescent="0.4">
      <c r="A1929" s="4" t="s">
        <v>55</v>
      </c>
      <c r="B1929" s="5" t="s">
        <v>251</v>
      </c>
      <c r="C1929" s="6" t="s">
        <v>252</v>
      </c>
      <c r="D1929" s="5" t="s">
        <v>253</v>
      </c>
      <c r="E1929" s="6" t="s">
        <v>1215</v>
      </c>
      <c r="F1929" s="6" t="s">
        <v>535</v>
      </c>
      <c r="G1929" s="7">
        <v>20150</v>
      </c>
      <c r="H1929" s="7">
        <v>20275</v>
      </c>
      <c r="I1929" s="43">
        <v>0.62034739454093213</v>
      </c>
      <c r="J1929" s="8"/>
    </row>
    <row r="1930" spans="1:10" x14ac:dyDescent="0.4">
      <c r="A1930" s="4" t="s">
        <v>55</v>
      </c>
      <c r="B1930" s="5" t="s">
        <v>251</v>
      </c>
      <c r="C1930" s="6" t="s">
        <v>332</v>
      </c>
      <c r="D1930" s="5" t="s">
        <v>333</v>
      </c>
      <c r="E1930" s="6" t="s">
        <v>1215</v>
      </c>
      <c r="F1930" s="6" t="s">
        <v>535</v>
      </c>
      <c r="G1930" s="7">
        <v>20200</v>
      </c>
      <c r="H1930" s="7">
        <v>20300</v>
      </c>
      <c r="I1930" s="43">
        <v>0.49504950495049549</v>
      </c>
      <c r="J1930" s="8"/>
    </row>
    <row r="1931" spans="1:10" x14ac:dyDescent="0.4">
      <c r="A1931" s="4" t="s">
        <v>65</v>
      </c>
      <c r="B1931" s="5" t="s">
        <v>262</v>
      </c>
      <c r="C1931" s="6" t="s">
        <v>340</v>
      </c>
      <c r="D1931" s="5" t="s">
        <v>341</v>
      </c>
      <c r="E1931" s="6" t="s">
        <v>1215</v>
      </c>
      <c r="F1931" s="6" t="s">
        <v>535</v>
      </c>
      <c r="G1931" s="7">
        <v>30750</v>
      </c>
      <c r="H1931" s="7">
        <v>30250</v>
      </c>
      <c r="I1931" s="43">
        <v>-1.6260162601625994</v>
      </c>
      <c r="J1931" s="8"/>
    </row>
    <row r="1932" spans="1:10" x14ac:dyDescent="0.4">
      <c r="A1932" s="4" t="s">
        <v>72</v>
      </c>
      <c r="B1932" s="5" t="s">
        <v>445</v>
      </c>
      <c r="C1932" s="6" t="s">
        <v>446</v>
      </c>
      <c r="D1932" s="5" t="s">
        <v>447</v>
      </c>
      <c r="E1932" s="6" t="s">
        <v>1215</v>
      </c>
      <c r="F1932" s="6" t="s">
        <v>535</v>
      </c>
      <c r="G1932" s="7">
        <v>24423.076923076922</v>
      </c>
      <c r="H1932" s="7">
        <v>24269.23076923077</v>
      </c>
      <c r="I1932" s="43">
        <v>-0.62992125984251413</v>
      </c>
      <c r="J1932" s="8"/>
    </row>
    <row r="1933" spans="1:10" x14ac:dyDescent="0.4">
      <c r="A1933" s="4" t="s">
        <v>72</v>
      </c>
      <c r="B1933" s="5" t="s">
        <v>445</v>
      </c>
      <c r="C1933" s="6" t="s">
        <v>833</v>
      </c>
      <c r="D1933" s="5" t="s">
        <v>834</v>
      </c>
      <c r="E1933" s="6" t="s">
        <v>1215</v>
      </c>
      <c r="F1933" s="6" t="s">
        <v>535</v>
      </c>
      <c r="G1933" s="7">
        <v>29250</v>
      </c>
      <c r="H1933" s="7">
        <v>29250</v>
      </c>
      <c r="I1933" s="43">
        <v>0</v>
      </c>
      <c r="J1933" s="8"/>
    </row>
    <row r="1934" spans="1:10" x14ac:dyDescent="0.4">
      <c r="A1934" s="4" t="s">
        <v>72</v>
      </c>
      <c r="B1934" s="5" t="s">
        <v>445</v>
      </c>
      <c r="C1934" s="6" t="s">
        <v>448</v>
      </c>
      <c r="D1934" s="5" t="s">
        <v>449</v>
      </c>
      <c r="E1934" s="6" t="s">
        <v>1215</v>
      </c>
      <c r="F1934" s="6" t="s">
        <v>535</v>
      </c>
      <c r="G1934" s="7">
        <v>30000</v>
      </c>
      <c r="H1934" s="7">
        <v>30000</v>
      </c>
      <c r="I1934" s="43">
        <v>0</v>
      </c>
      <c r="J1934" s="8"/>
    </row>
    <row r="1935" spans="1:10" x14ac:dyDescent="0.4">
      <c r="A1935" s="4" t="s">
        <v>58</v>
      </c>
      <c r="B1935" s="5" t="s">
        <v>156</v>
      </c>
      <c r="C1935" s="6" t="s">
        <v>157</v>
      </c>
      <c r="D1935" s="5" t="s">
        <v>158</v>
      </c>
      <c r="E1935" s="6" t="s">
        <v>1215</v>
      </c>
      <c r="F1935" s="6" t="s">
        <v>535</v>
      </c>
      <c r="G1935" s="7">
        <v>19250</v>
      </c>
      <c r="H1935" s="7">
        <v>19500</v>
      </c>
      <c r="I1935" s="43">
        <v>1.298701298701288</v>
      </c>
      <c r="J1935" s="8"/>
    </row>
    <row r="1936" spans="1:10" x14ac:dyDescent="0.4">
      <c r="A1936" s="4" t="s">
        <v>58</v>
      </c>
      <c r="B1936" s="5" t="s">
        <v>156</v>
      </c>
      <c r="C1936" s="6" t="s">
        <v>266</v>
      </c>
      <c r="D1936" s="5" t="s">
        <v>267</v>
      </c>
      <c r="E1936" s="6" t="s">
        <v>1215</v>
      </c>
      <c r="F1936" s="6" t="s">
        <v>535</v>
      </c>
      <c r="G1936" s="7">
        <v>35125</v>
      </c>
      <c r="H1936" s="7">
        <v>35625</v>
      </c>
      <c r="I1936" s="43">
        <v>1.4234875444839812</v>
      </c>
      <c r="J1936" s="8"/>
    </row>
    <row r="1937" spans="1:10" x14ac:dyDescent="0.4">
      <c r="A1937" s="4" t="s">
        <v>59</v>
      </c>
      <c r="B1937" s="5" t="s">
        <v>276</v>
      </c>
      <c r="C1937" s="6" t="s">
        <v>277</v>
      </c>
      <c r="D1937" s="5" t="s">
        <v>278</v>
      </c>
      <c r="E1937" s="6" t="s">
        <v>1215</v>
      </c>
      <c r="F1937" s="6" t="s">
        <v>535</v>
      </c>
      <c r="G1937" s="7">
        <v>21400</v>
      </c>
      <c r="H1937" s="7">
        <v>21566.666666666668</v>
      </c>
      <c r="I1937" s="43">
        <v>0.77881619937696378</v>
      </c>
      <c r="J1937" s="8"/>
    </row>
    <row r="1938" spans="1:10" x14ac:dyDescent="0.4">
      <c r="A1938" s="4" t="s">
        <v>59</v>
      </c>
      <c r="B1938" s="5" t="s">
        <v>276</v>
      </c>
      <c r="C1938" s="6" t="s">
        <v>548</v>
      </c>
      <c r="D1938" s="5" t="s">
        <v>549</v>
      </c>
      <c r="E1938" s="6" t="s">
        <v>1215</v>
      </c>
      <c r="F1938" s="6" t="s">
        <v>535</v>
      </c>
      <c r="G1938" s="7">
        <v>21375.333333333332</v>
      </c>
      <c r="H1938" s="7">
        <v>21375.333333333332</v>
      </c>
      <c r="I1938" s="43">
        <v>0</v>
      </c>
      <c r="J1938" s="8"/>
    </row>
    <row r="1939" spans="1:10" x14ac:dyDescent="0.4">
      <c r="A1939" s="4" t="s">
        <v>59</v>
      </c>
      <c r="B1939" s="5" t="s">
        <v>276</v>
      </c>
      <c r="C1939" s="6" t="s">
        <v>396</v>
      </c>
      <c r="D1939" s="5" t="s">
        <v>397</v>
      </c>
      <c r="E1939" s="6" t="s">
        <v>1215</v>
      </c>
      <c r="F1939" s="6" t="s">
        <v>535</v>
      </c>
      <c r="G1939" s="7">
        <v>24400</v>
      </c>
      <c r="H1939" s="7">
        <v>24600</v>
      </c>
      <c r="I1939" s="43">
        <v>0.81967213114753079</v>
      </c>
      <c r="J1939" s="8"/>
    </row>
    <row r="1940" spans="1:10" x14ac:dyDescent="0.4">
      <c r="A1940" s="4" t="s">
        <v>59</v>
      </c>
      <c r="B1940" s="5" t="s">
        <v>276</v>
      </c>
      <c r="C1940" s="6" t="s">
        <v>342</v>
      </c>
      <c r="D1940" s="5" t="s">
        <v>172</v>
      </c>
      <c r="E1940" s="6" t="s">
        <v>1215</v>
      </c>
      <c r="F1940" s="6" t="s">
        <v>535</v>
      </c>
      <c r="G1940" s="7">
        <v>21250</v>
      </c>
      <c r="H1940" s="7">
        <v>20500</v>
      </c>
      <c r="I1940" s="43">
        <v>-3.5294117647058809</v>
      </c>
      <c r="J1940" s="8"/>
    </row>
    <row r="1941" spans="1:10" x14ac:dyDescent="0.4">
      <c r="A1941" s="4" t="s">
        <v>59</v>
      </c>
      <c r="B1941" s="5" t="s">
        <v>276</v>
      </c>
      <c r="C1941" s="6" t="s">
        <v>281</v>
      </c>
      <c r="D1941" s="5" t="s">
        <v>282</v>
      </c>
      <c r="E1941" s="6" t="s">
        <v>1215</v>
      </c>
      <c r="F1941" s="6" t="s">
        <v>535</v>
      </c>
      <c r="G1941" s="7">
        <v>25366.666666666668</v>
      </c>
      <c r="H1941" s="7">
        <v>25366.666666666668</v>
      </c>
      <c r="I1941" s="43">
        <v>0</v>
      </c>
      <c r="J1941" s="8"/>
    </row>
    <row r="1942" spans="1:10" x14ac:dyDescent="0.4">
      <c r="A1942" s="4" t="s">
        <v>59</v>
      </c>
      <c r="B1942" s="5" t="s">
        <v>276</v>
      </c>
      <c r="C1942" s="6" t="s">
        <v>283</v>
      </c>
      <c r="D1942" s="5" t="s">
        <v>284</v>
      </c>
      <c r="E1942" s="6" t="s">
        <v>1215</v>
      </c>
      <c r="F1942" s="6" t="s">
        <v>535</v>
      </c>
      <c r="G1942" s="7">
        <v>22366.666666666668</v>
      </c>
      <c r="H1942" s="7">
        <v>22266.666666666668</v>
      </c>
      <c r="I1942" s="43">
        <v>-0.44709388971684305</v>
      </c>
      <c r="J1942" s="8"/>
    </row>
    <row r="1943" spans="1:10" x14ac:dyDescent="0.4">
      <c r="A1943" s="4" t="s">
        <v>59</v>
      </c>
      <c r="B1943" s="5" t="s">
        <v>276</v>
      </c>
      <c r="C1943" s="6" t="s">
        <v>410</v>
      </c>
      <c r="D1943" s="5" t="s">
        <v>411</v>
      </c>
      <c r="E1943" s="6" t="s">
        <v>1215</v>
      </c>
      <c r="F1943" s="6" t="s">
        <v>535</v>
      </c>
      <c r="G1943" s="7">
        <v>29751.666666666668</v>
      </c>
      <c r="H1943" s="7">
        <v>30938.75</v>
      </c>
      <c r="I1943" s="43">
        <v>3.9899725505573969</v>
      </c>
      <c r="J1943" s="8"/>
    </row>
    <row r="1944" spans="1:10" x14ac:dyDescent="0.4">
      <c r="A1944" s="4" t="s">
        <v>74</v>
      </c>
      <c r="B1944" s="5" t="s">
        <v>736</v>
      </c>
      <c r="C1944" s="6" t="s">
        <v>861</v>
      </c>
      <c r="D1944" s="5" t="s">
        <v>862</v>
      </c>
      <c r="E1944" s="6" t="s">
        <v>1215</v>
      </c>
      <c r="F1944" s="6" t="s">
        <v>535</v>
      </c>
      <c r="G1944" s="7">
        <v>19333.333333333332</v>
      </c>
      <c r="H1944" s="7">
        <v>19500</v>
      </c>
      <c r="I1944" s="43">
        <v>0.86206896551723755</v>
      </c>
      <c r="J1944" s="8"/>
    </row>
    <row r="1945" spans="1:10" x14ac:dyDescent="0.4">
      <c r="A1945" s="4" t="s">
        <v>73</v>
      </c>
      <c r="B1945" s="5" t="s">
        <v>412</v>
      </c>
      <c r="C1945" s="6" t="s">
        <v>561</v>
      </c>
      <c r="D1945" s="5" t="s">
        <v>562</v>
      </c>
      <c r="E1945" s="6" t="s">
        <v>1215</v>
      </c>
      <c r="F1945" s="6" t="s">
        <v>535</v>
      </c>
      <c r="G1945" s="7">
        <v>26800</v>
      </c>
      <c r="H1945" s="7">
        <v>27666.666666666668</v>
      </c>
      <c r="I1945" s="43">
        <v>3.2338308457711573</v>
      </c>
      <c r="J1945" s="8"/>
    </row>
    <row r="1946" spans="1:10" x14ac:dyDescent="0.4">
      <c r="A1946" s="4" t="s">
        <v>73</v>
      </c>
      <c r="B1946" s="5" t="s">
        <v>412</v>
      </c>
      <c r="C1946" s="6" t="s">
        <v>572</v>
      </c>
      <c r="D1946" s="5" t="s">
        <v>573</v>
      </c>
      <c r="E1946" s="6" t="s">
        <v>1215</v>
      </c>
      <c r="F1946" s="6" t="s">
        <v>535</v>
      </c>
      <c r="G1946" s="7">
        <v>22000</v>
      </c>
      <c r="H1946" s="7">
        <v>22000</v>
      </c>
      <c r="I1946" s="43">
        <v>0</v>
      </c>
      <c r="J1946" s="8"/>
    </row>
    <row r="1947" spans="1:10" x14ac:dyDescent="0.4">
      <c r="A1947" s="4" t="s">
        <v>73</v>
      </c>
      <c r="B1947" s="5" t="s">
        <v>412</v>
      </c>
      <c r="C1947" s="6" t="s">
        <v>413</v>
      </c>
      <c r="D1947" s="5" t="s">
        <v>414</v>
      </c>
      <c r="E1947" s="6" t="s">
        <v>1215</v>
      </c>
      <c r="F1947" s="6" t="s">
        <v>535</v>
      </c>
      <c r="G1947" s="7">
        <v>30166.666666666668</v>
      </c>
      <c r="H1947" s="7">
        <v>26400</v>
      </c>
      <c r="I1947" s="43">
        <v>-12.486187845303876</v>
      </c>
      <c r="J1947" s="8"/>
    </row>
    <row r="1948" spans="1:10" x14ac:dyDescent="0.4">
      <c r="A1948" s="4" t="s">
        <v>69</v>
      </c>
      <c r="B1948" s="5" t="s">
        <v>298</v>
      </c>
      <c r="C1948" s="6" t="s">
        <v>299</v>
      </c>
      <c r="D1948" s="5" t="s">
        <v>300</v>
      </c>
      <c r="E1948" s="6" t="s">
        <v>1215</v>
      </c>
      <c r="F1948" s="6" t="s">
        <v>535</v>
      </c>
      <c r="G1948" s="7">
        <v>33125</v>
      </c>
      <c r="H1948" s="7">
        <v>33125</v>
      </c>
      <c r="I1948" s="43">
        <v>0</v>
      </c>
      <c r="J1948" s="8"/>
    </row>
    <row r="1949" spans="1:10" x14ac:dyDescent="0.4">
      <c r="A1949" s="4" t="s">
        <v>63</v>
      </c>
      <c r="B1949" s="5" t="s">
        <v>243</v>
      </c>
      <c r="C1949" s="6" t="s">
        <v>244</v>
      </c>
      <c r="D1949" s="5" t="s">
        <v>245</v>
      </c>
      <c r="E1949" s="6" t="s">
        <v>1216</v>
      </c>
      <c r="F1949" s="6" t="s">
        <v>535</v>
      </c>
      <c r="G1949" s="7">
        <v>120666.66666666667</v>
      </c>
      <c r="H1949" s="7">
        <v>121000</v>
      </c>
      <c r="I1949" s="43">
        <v>0.27624309392264568</v>
      </c>
      <c r="J1949" s="8"/>
    </row>
    <row r="1950" spans="1:10" x14ac:dyDescent="0.4">
      <c r="A1950" s="4" t="s">
        <v>62</v>
      </c>
      <c r="B1950" s="5" t="s">
        <v>161</v>
      </c>
      <c r="C1950" s="6" t="s">
        <v>304</v>
      </c>
      <c r="D1950" s="5" t="s">
        <v>305</v>
      </c>
      <c r="E1950" s="6" t="s">
        <v>1217</v>
      </c>
      <c r="F1950" s="6" t="s">
        <v>937</v>
      </c>
      <c r="G1950" s="7">
        <v>6066.666666666667</v>
      </c>
      <c r="H1950" s="7">
        <v>6066.666666666667</v>
      </c>
      <c r="I1950" s="43">
        <v>0</v>
      </c>
      <c r="J1950" s="8"/>
    </row>
    <row r="1951" spans="1:10" x14ac:dyDescent="0.4">
      <c r="A1951" s="4" t="s">
        <v>62</v>
      </c>
      <c r="B1951" s="5" t="s">
        <v>161</v>
      </c>
      <c r="C1951" s="6" t="s">
        <v>181</v>
      </c>
      <c r="D1951" s="5" t="s">
        <v>182</v>
      </c>
      <c r="E1951" s="6" t="s">
        <v>1217</v>
      </c>
      <c r="F1951" s="6" t="s">
        <v>937</v>
      </c>
      <c r="G1951" s="7">
        <v>6500</v>
      </c>
      <c r="H1951" s="7">
        <v>6166.666666666667</v>
      </c>
      <c r="I1951" s="43">
        <v>-5.1282051282051206</v>
      </c>
      <c r="J1951" s="8"/>
    </row>
    <row r="1952" spans="1:10" x14ac:dyDescent="0.4">
      <c r="A1952" s="4" t="s">
        <v>51</v>
      </c>
      <c r="B1952" s="5" t="s">
        <v>145</v>
      </c>
      <c r="C1952" s="6" t="s">
        <v>146</v>
      </c>
      <c r="D1952" s="5" t="s">
        <v>147</v>
      </c>
      <c r="E1952" s="6" t="s">
        <v>1217</v>
      </c>
      <c r="F1952" s="6" t="s">
        <v>937</v>
      </c>
      <c r="G1952" s="7">
        <v>7200</v>
      </c>
      <c r="H1952" s="7">
        <v>6633.333333333333</v>
      </c>
      <c r="I1952" s="43">
        <v>-7.870370370370372</v>
      </c>
      <c r="J1952" s="8"/>
    </row>
    <row r="1953" spans="1:10" x14ac:dyDescent="0.4">
      <c r="A1953" s="4" t="s">
        <v>62</v>
      </c>
      <c r="B1953" s="5" t="s">
        <v>161</v>
      </c>
      <c r="C1953" s="6" t="s">
        <v>432</v>
      </c>
      <c r="D1953" s="5" t="s">
        <v>433</v>
      </c>
      <c r="E1953" s="6" t="s">
        <v>1217</v>
      </c>
      <c r="F1953" s="6" t="s">
        <v>535</v>
      </c>
      <c r="G1953" s="7">
        <v>16868.333333333332</v>
      </c>
      <c r="H1953" s="7">
        <v>16440</v>
      </c>
      <c r="I1953" s="43">
        <v>-2.5392747752198352</v>
      </c>
      <c r="J1953" s="8"/>
    </row>
    <row r="1954" spans="1:10" x14ac:dyDescent="0.4">
      <c r="A1954" s="4" t="s">
        <v>61</v>
      </c>
      <c r="B1954" s="5" t="s">
        <v>151</v>
      </c>
      <c r="C1954" s="6" t="s">
        <v>325</v>
      </c>
      <c r="D1954" s="5" t="s">
        <v>326</v>
      </c>
      <c r="E1954" s="6" t="s">
        <v>1217</v>
      </c>
      <c r="F1954" s="6" t="s">
        <v>535</v>
      </c>
      <c r="G1954" s="7">
        <v>18050</v>
      </c>
      <c r="H1954" s="7">
        <v>18125</v>
      </c>
      <c r="I1954" s="43">
        <v>0.41551246537396835</v>
      </c>
      <c r="J1954" s="8"/>
    </row>
    <row r="1955" spans="1:10" x14ac:dyDescent="0.4">
      <c r="A1955" s="4" t="s">
        <v>74</v>
      </c>
      <c r="B1955" s="5" t="s">
        <v>736</v>
      </c>
      <c r="C1955" s="6" t="s">
        <v>799</v>
      </c>
      <c r="D1955" s="5" t="s">
        <v>736</v>
      </c>
      <c r="E1955" s="6" t="s">
        <v>1217</v>
      </c>
      <c r="F1955" s="6" t="s">
        <v>535</v>
      </c>
      <c r="G1955" s="7">
        <v>17250</v>
      </c>
      <c r="H1955" s="7">
        <v>17200</v>
      </c>
      <c r="I1955" s="43">
        <v>-0.28985507246376274</v>
      </c>
      <c r="J1955" s="8"/>
    </row>
    <row r="1956" spans="1:10" x14ac:dyDescent="0.4">
      <c r="A1956" s="4" t="s">
        <v>73</v>
      </c>
      <c r="B1956" s="5" t="s">
        <v>412</v>
      </c>
      <c r="C1956" s="6" t="s">
        <v>561</v>
      </c>
      <c r="D1956" s="5" t="s">
        <v>562</v>
      </c>
      <c r="E1956" s="6" t="s">
        <v>1218</v>
      </c>
      <c r="F1956" s="6" t="s">
        <v>155</v>
      </c>
      <c r="G1956" s="7">
        <v>30750</v>
      </c>
      <c r="H1956" s="7">
        <v>31250</v>
      </c>
      <c r="I1956" s="43">
        <v>1.6260162601626105</v>
      </c>
      <c r="J1956" s="8"/>
    </row>
    <row r="1957" spans="1:10" x14ac:dyDescent="0.4">
      <c r="A1957" s="4" t="s">
        <v>73</v>
      </c>
      <c r="B1957" s="5" t="s">
        <v>412</v>
      </c>
      <c r="C1957" s="6" t="s">
        <v>561</v>
      </c>
      <c r="D1957" s="5" t="s">
        <v>562</v>
      </c>
      <c r="E1957" s="6" t="s">
        <v>1218</v>
      </c>
      <c r="F1957" s="6" t="s">
        <v>535</v>
      </c>
      <c r="G1957" s="7">
        <v>54750</v>
      </c>
      <c r="H1957" s="7">
        <v>54750</v>
      </c>
      <c r="I1957" s="43">
        <v>0</v>
      </c>
      <c r="J1957" s="8"/>
    </row>
    <row r="1958" spans="1:10" x14ac:dyDescent="0.4">
      <c r="A1958" s="4" t="s">
        <v>73</v>
      </c>
      <c r="B1958" s="5" t="s">
        <v>412</v>
      </c>
      <c r="C1958" s="6" t="s">
        <v>818</v>
      </c>
      <c r="D1958" s="5" t="s">
        <v>819</v>
      </c>
      <c r="E1958" s="6" t="s">
        <v>1218</v>
      </c>
      <c r="F1958" s="6" t="s">
        <v>535</v>
      </c>
      <c r="G1958" s="7" t="s">
        <v>150</v>
      </c>
      <c r="H1958" s="7">
        <v>59000</v>
      </c>
      <c r="I1958" s="43" t="s">
        <v>150</v>
      </c>
      <c r="J1958" s="8"/>
    </row>
    <row r="1959" spans="1:10" x14ac:dyDescent="0.4">
      <c r="A1959" s="4" t="s">
        <v>56</v>
      </c>
      <c r="B1959" s="5" t="s">
        <v>185</v>
      </c>
      <c r="C1959" s="6" t="s">
        <v>186</v>
      </c>
      <c r="D1959" s="5" t="s">
        <v>185</v>
      </c>
      <c r="E1959" s="6" t="s">
        <v>1219</v>
      </c>
      <c r="F1959" s="6" t="s">
        <v>160</v>
      </c>
      <c r="G1959" s="7">
        <v>248266.66666666666</v>
      </c>
      <c r="H1959" s="7">
        <v>243131</v>
      </c>
      <c r="I1959" s="43">
        <v>-2.0686090225563891</v>
      </c>
      <c r="J1959" s="8"/>
    </row>
    <row r="1960" spans="1:10" x14ac:dyDescent="0.4">
      <c r="A1960" s="4" t="s">
        <v>57</v>
      </c>
      <c r="B1960" s="5" t="s">
        <v>220</v>
      </c>
      <c r="C1960" s="6" t="s">
        <v>237</v>
      </c>
      <c r="D1960" s="5" t="s">
        <v>238</v>
      </c>
      <c r="E1960" s="6" t="s">
        <v>1219</v>
      </c>
      <c r="F1960" s="6" t="s">
        <v>160</v>
      </c>
      <c r="G1960" s="7">
        <v>233766.66666666666</v>
      </c>
      <c r="H1960" s="7">
        <v>234766.66666666666</v>
      </c>
      <c r="I1960" s="43">
        <v>0.42777698559817168</v>
      </c>
      <c r="J1960" s="8"/>
    </row>
    <row r="1961" spans="1:10" x14ac:dyDescent="0.4">
      <c r="A1961" s="4" t="s">
        <v>62</v>
      </c>
      <c r="B1961" s="5" t="s">
        <v>161</v>
      </c>
      <c r="C1961" s="6" t="s">
        <v>162</v>
      </c>
      <c r="D1961" s="5" t="s">
        <v>163</v>
      </c>
      <c r="E1961" s="6" t="s">
        <v>1219</v>
      </c>
      <c r="F1961" s="6" t="s">
        <v>472</v>
      </c>
      <c r="G1961" s="7">
        <v>36666.666666666664</v>
      </c>
      <c r="H1961" s="7">
        <v>39166.666666666664</v>
      </c>
      <c r="I1961" s="43">
        <v>6.8181818181818121</v>
      </c>
      <c r="J1961" s="8"/>
    </row>
    <row r="1962" spans="1:10" x14ac:dyDescent="0.4">
      <c r="A1962" s="4" t="s">
        <v>62</v>
      </c>
      <c r="B1962" s="5" t="s">
        <v>161</v>
      </c>
      <c r="C1962" s="6" t="s">
        <v>427</v>
      </c>
      <c r="D1962" s="5" t="s">
        <v>428</v>
      </c>
      <c r="E1962" s="6" t="s">
        <v>1219</v>
      </c>
      <c r="F1962" s="6" t="s">
        <v>472</v>
      </c>
      <c r="G1962" s="7">
        <v>30177.5</v>
      </c>
      <c r="H1962" s="7">
        <v>30450</v>
      </c>
      <c r="I1962" s="43">
        <v>0.90299063872090191</v>
      </c>
      <c r="J1962" s="8"/>
    </row>
    <row r="1963" spans="1:10" x14ac:dyDescent="0.4">
      <c r="A1963" s="4" t="s">
        <v>62</v>
      </c>
      <c r="B1963" s="5" t="s">
        <v>161</v>
      </c>
      <c r="C1963" s="6" t="s">
        <v>302</v>
      </c>
      <c r="D1963" s="5" t="s">
        <v>303</v>
      </c>
      <c r="E1963" s="6" t="s">
        <v>1219</v>
      </c>
      <c r="F1963" s="6" t="s">
        <v>472</v>
      </c>
      <c r="G1963" s="7">
        <v>29503.333333333332</v>
      </c>
      <c r="H1963" s="7">
        <v>29603.333333333332</v>
      </c>
      <c r="I1963" s="43">
        <v>0.33894475200542118</v>
      </c>
      <c r="J1963" s="8"/>
    </row>
    <row r="1964" spans="1:10" x14ac:dyDescent="0.4">
      <c r="A1964" s="4" t="s">
        <v>62</v>
      </c>
      <c r="B1964" s="5" t="s">
        <v>161</v>
      </c>
      <c r="C1964" s="6" t="s">
        <v>179</v>
      </c>
      <c r="D1964" s="5" t="s">
        <v>180</v>
      </c>
      <c r="E1964" s="6" t="s">
        <v>1219</v>
      </c>
      <c r="F1964" s="6" t="s">
        <v>472</v>
      </c>
      <c r="G1964" s="7">
        <v>32158.571428571428</v>
      </c>
      <c r="H1964" s="7">
        <v>32100</v>
      </c>
      <c r="I1964" s="43">
        <v>-0.18213317933454265</v>
      </c>
      <c r="J1964" s="8"/>
    </row>
    <row r="1965" spans="1:10" x14ac:dyDescent="0.4">
      <c r="A1965" s="4" t="s">
        <v>66</v>
      </c>
      <c r="B1965" s="5" t="s">
        <v>314</v>
      </c>
      <c r="C1965" s="6" t="s">
        <v>439</v>
      </c>
      <c r="D1965" s="5" t="s">
        <v>440</v>
      </c>
      <c r="E1965" s="6" t="s">
        <v>1219</v>
      </c>
      <c r="F1965" s="6" t="s">
        <v>472</v>
      </c>
      <c r="G1965" s="7">
        <v>31966.666666666668</v>
      </c>
      <c r="H1965" s="7">
        <v>31966.666666666668</v>
      </c>
      <c r="I1965" s="43">
        <v>0</v>
      </c>
      <c r="J1965" s="8"/>
    </row>
    <row r="1966" spans="1:10" x14ac:dyDescent="0.4">
      <c r="A1966" s="4" t="s">
        <v>67</v>
      </c>
      <c r="B1966" s="5" t="s">
        <v>379</v>
      </c>
      <c r="C1966" s="6" t="s">
        <v>380</v>
      </c>
      <c r="D1966" s="5" t="s">
        <v>381</v>
      </c>
      <c r="E1966" s="6" t="s">
        <v>1219</v>
      </c>
      <c r="F1966" s="6" t="s">
        <v>472</v>
      </c>
      <c r="G1966" s="7">
        <v>33766.666666666664</v>
      </c>
      <c r="H1966" s="7">
        <v>33766.666666666664</v>
      </c>
      <c r="I1966" s="43">
        <v>0</v>
      </c>
      <c r="J1966" s="8"/>
    </row>
    <row r="1967" spans="1:10" x14ac:dyDescent="0.4">
      <c r="A1967" s="4" t="s">
        <v>67</v>
      </c>
      <c r="B1967" s="5" t="s">
        <v>379</v>
      </c>
      <c r="C1967" s="6" t="s">
        <v>429</v>
      </c>
      <c r="D1967" s="5" t="s">
        <v>430</v>
      </c>
      <c r="E1967" s="6" t="s">
        <v>1219</v>
      </c>
      <c r="F1967" s="6" t="s">
        <v>472</v>
      </c>
      <c r="G1967" s="7">
        <v>32036.666666666668</v>
      </c>
      <c r="H1967" s="7">
        <v>32036.666666666668</v>
      </c>
      <c r="I1967" s="43">
        <v>0</v>
      </c>
      <c r="J1967" s="8"/>
    </row>
    <row r="1968" spans="1:10" x14ac:dyDescent="0.4">
      <c r="A1968" s="4" t="s">
        <v>65</v>
      </c>
      <c r="B1968" s="5" t="s">
        <v>262</v>
      </c>
      <c r="C1968" s="6" t="s">
        <v>824</v>
      </c>
      <c r="D1968" s="5" t="s">
        <v>825</v>
      </c>
      <c r="E1968" s="6" t="s">
        <v>1219</v>
      </c>
      <c r="F1968" s="6" t="s">
        <v>472</v>
      </c>
      <c r="G1968" s="7">
        <v>34833.333333333336</v>
      </c>
      <c r="H1968" s="7">
        <v>34333.333333333336</v>
      </c>
      <c r="I1968" s="43">
        <v>-1.4354066985645897</v>
      </c>
      <c r="J1968" s="8"/>
    </row>
    <row r="1969" spans="1:10" x14ac:dyDescent="0.4">
      <c r="A1969" s="4" t="s">
        <v>59</v>
      </c>
      <c r="B1969" s="5" t="s">
        <v>276</v>
      </c>
      <c r="C1969" s="6" t="s">
        <v>277</v>
      </c>
      <c r="D1969" s="5" t="s">
        <v>278</v>
      </c>
      <c r="E1969" s="6" t="s">
        <v>1219</v>
      </c>
      <c r="F1969" s="6" t="s">
        <v>472</v>
      </c>
      <c r="G1969" s="7">
        <v>37716.666666666664</v>
      </c>
      <c r="H1969" s="7">
        <v>37694.666666666664</v>
      </c>
      <c r="I1969" s="43">
        <v>-5.8329650905875052E-2</v>
      </c>
      <c r="J1969" s="8"/>
    </row>
    <row r="1970" spans="1:10" x14ac:dyDescent="0.4">
      <c r="A1970" s="4" t="s">
        <v>62</v>
      </c>
      <c r="B1970" s="5" t="s">
        <v>161</v>
      </c>
      <c r="C1970" s="6" t="s">
        <v>302</v>
      </c>
      <c r="D1970" s="5" t="s">
        <v>303</v>
      </c>
      <c r="E1970" s="6" t="s">
        <v>1219</v>
      </c>
      <c r="F1970" s="6" t="s">
        <v>535</v>
      </c>
      <c r="G1970" s="7">
        <v>117700</v>
      </c>
      <c r="H1970" s="7">
        <v>117876.66666666667</v>
      </c>
      <c r="I1970" s="43">
        <v>0.15009912206174203</v>
      </c>
      <c r="J1970" s="8"/>
    </row>
    <row r="1971" spans="1:10" x14ac:dyDescent="0.4">
      <c r="A1971" s="4" t="s">
        <v>66</v>
      </c>
      <c r="B1971" s="5" t="s">
        <v>314</v>
      </c>
      <c r="C1971" s="6" t="s">
        <v>492</v>
      </c>
      <c r="D1971" s="5" t="s">
        <v>493</v>
      </c>
      <c r="E1971" s="6" t="s">
        <v>1219</v>
      </c>
      <c r="F1971" s="6" t="s">
        <v>535</v>
      </c>
      <c r="G1971" s="7">
        <v>136733.33333333334</v>
      </c>
      <c r="H1971" s="7">
        <v>137333.33333333334</v>
      </c>
      <c r="I1971" s="43">
        <v>0.43881033642125811</v>
      </c>
      <c r="J1971" s="8"/>
    </row>
    <row r="1972" spans="1:10" x14ac:dyDescent="0.4">
      <c r="A1972" s="4" t="s">
        <v>66</v>
      </c>
      <c r="B1972" s="5" t="s">
        <v>314</v>
      </c>
      <c r="C1972" s="6" t="s">
        <v>439</v>
      </c>
      <c r="D1972" s="5" t="s">
        <v>440</v>
      </c>
      <c r="E1972" s="6" t="s">
        <v>1219</v>
      </c>
      <c r="F1972" s="6" t="s">
        <v>535</v>
      </c>
      <c r="G1972" s="7">
        <v>131366.66666666666</v>
      </c>
      <c r="H1972" s="7">
        <v>132433.33333333334</v>
      </c>
      <c r="I1972" s="43">
        <v>0.81197665567116495</v>
      </c>
      <c r="J1972" s="8"/>
    </row>
    <row r="1973" spans="1:10" x14ac:dyDescent="0.4">
      <c r="A1973" s="4" t="s">
        <v>67</v>
      </c>
      <c r="B1973" s="5" t="s">
        <v>379</v>
      </c>
      <c r="C1973" s="6" t="s">
        <v>380</v>
      </c>
      <c r="D1973" s="5" t="s">
        <v>381</v>
      </c>
      <c r="E1973" s="6" t="s">
        <v>1219</v>
      </c>
      <c r="F1973" s="6" t="s">
        <v>535</v>
      </c>
      <c r="G1973" s="7">
        <v>120800</v>
      </c>
      <c r="H1973" s="7">
        <v>120800</v>
      </c>
      <c r="I1973" s="43">
        <v>0</v>
      </c>
      <c r="J1973" s="8"/>
    </row>
    <row r="1974" spans="1:10" x14ac:dyDescent="0.4">
      <c r="A1974" s="4" t="s">
        <v>53</v>
      </c>
      <c r="B1974" s="5" t="s">
        <v>187</v>
      </c>
      <c r="C1974" s="6" t="s">
        <v>192</v>
      </c>
      <c r="D1974" s="5" t="s">
        <v>193</v>
      </c>
      <c r="E1974" s="6" t="s">
        <v>1220</v>
      </c>
      <c r="F1974" s="6" t="s">
        <v>747</v>
      </c>
      <c r="G1974" s="7">
        <v>17266.666666666668</v>
      </c>
      <c r="H1974" s="7">
        <v>17950</v>
      </c>
      <c r="I1974" s="43">
        <v>3.9575289575289441</v>
      </c>
      <c r="J1974" s="8"/>
    </row>
    <row r="1975" spans="1:10" x14ac:dyDescent="0.4">
      <c r="A1975" s="4" t="s">
        <v>53</v>
      </c>
      <c r="B1975" s="5" t="s">
        <v>187</v>
      </c>
      <c r="C1975" s="6" t="s">
        <v>352</v>
      </c>
      <c r="D1975" s="5" t="s">
        <v>353</v>
      </c>
      <c r="E1975" s="6" t="s">
        <v>1220</v>
      </c>
      <c r="F1975" s="6" t="s">
        <v>747</v>
      </c>
      <c r="G1975" s="7">
        <v>18737.5</v>
      </c>
      <c r="H1975" s="7">
        <v>18562.5</v>
      </c>
      <c r="I1975" s="43">
        <v>-0.93395597064709346</v>
      </c>
      <c r="J1975" s="8"/>
    </row>
    <row r="1976" spans="1:10" x14ac:dyDescent="0.4">
      <c r="A1976" s="4" t="s">
        <v>53</v>
      </c>
      <c r="B1976" s="5" t="s">
        <v>187</v>
      </c>
      <c r="C1976" s="6" t="s">
        <v>416</v>
      </c>
      <c r="D1976" s="5" t="s">
        <v>417</v>
      </c>
      <c r="E1976" s="6" t="s">
        <v>1220</v>
      </c>
      <c r="F1976" s="6" t="s">
        <v>747</v>
      </c>
      <c r="G1976" s="7">
        <v>21600</v>
      </c>
      <c r="H1976" s="7">
        <v>21600</v>
      </c>
      <c r="I1976" s="43">
        <v>0</v>
      </c>
      <c r="J1976" s="8"/>
    </row>
    <row r="1977" spans="1:10" x14ac:dyDescent="0.4">
      <c r="A1977" s="4" t="s">
        <v>53</v>
      </c>
      <c r="B1977" s="5" t="s">
        <v>187</v>
      </c>
      <c r="C1977" s="6" t="s">
        <v>198</v>
      </c>
      <c r="D1977" s="5" t="s">
        <v>199</v>
      </c>
      <c r="E1977" s="6" t="s">
        <v>1220</v>
      </c>
      <c r="F1977" s="6" t="s">
        <v>747</v>
      </c>
      <c r="G1977" s="7">
        <v>18340</v>
      </c>
      <c r="H1977" s="7">
        <v>19333.333333333332</v>
      </c>
      <c r="I1977" s="43">
        <v>5.4162122864412909</v>
      </c>
      <c r="J1977" s="8"/>
    </row>
    <row r="1978" spans="1:10" x14ac:dyDescent="0.4">
      <c r="A1978" s="4" t="s">
        <v>65</v>
      </c>
      <c r="B1978" s="5" t="s">
        <v>262</v>
      </c>
      <c r="C1978" s="6" t="s">
        <v>500</v>
      </c>
      <c r="D1978" s="5" t="s">
        <v>501</v>
      </c>
      <c r="E1978" s="6" t="s">
        <v>1220</v>
      </c>
      <c r="F1978" s="6" t="s">
        <v>747</v>
      </c>
      <c r="G1978" s="7">
        <v>16900</v>
      </c>
      <c r="H1978" s="7">
        <v>17333.333333333332</v>
      </c>
      <c r="I1978" s="43">
        <v>2.564102564102555</v>
      </c>
      <c r="J1978" s="8"/>
    </row>
    <row r="1979" spans="1:10" x14ac:dyDescent="0.4">
      <c r="A1979" s="4" t="s">
        <v>53</v>
      </c>
      <c r="B1979" s="5" t="s">
        <v>187</v>
      </c>
      <c r="C1979" s="6" t="s">
        <v>192</v>
      </c>
      <c r="D1979" s="5" t="s">
        <v>193</v>
      </c>
      <c r="E1979" s="6" t="s">
        <v>1220</v>
      </c>
      <c r="F1979" s="6" t="s">
        <v>1079</v>
      </c>
      <c r="G1979" s="7">
        <v>5303.333333333333</v>
      </c>
      <c r="H1979" s="7">
        <v>5477.5</v>
      </c>
      <c r="I1979" s="43">
        <v>3.2840980515399076</v>
      </c>
      <c r="J1979" s="8"/>
    </row>
    <row r="1980" spans="1:10" x14ac:dyDescent="0.4">
      <c r="A1980" s="4" t="s">
        <v>53</v>
      </c>
      <c r="B1980" s="5" t="s">
        <v>187</v>
      </c>
      <c r="C1980" s="6" t="s">
        <v>352</v>
      </c>
      <c r="D1980" s="5" t="s">
        <v>353</v>
      </c>
      <c r="E1980" s="6" t="s">
        <v>1220</v>
      </c>
      <c r="F1980" s="6" t="s">
        <v>1079</v>
      </c>
      <c r="G1980" s="7">
        <v>5933.333333333333</v>
      </c>
      <c r="H1980" s="7">
        <v>5950</v>
      </c>
      <c r="I1980" s="43">
        <v>0.28089887640450062</v>
      </c>
      <c r="J1980" s="8"/>
    </row>
    <row r="1981" spans="1:10" x14ac:dyDescent="0.4">
      <c r="A1981" s="4" t="s">
        <v>53</v>
      </c>
      <c r="B1981" s="5" t="s">
        <v>187</v>
      </c>
      <c r="C1981" s="6" t="s">
        <v>416</v>
      </c>
      <c r="D1981" s="5" t="s">
        <v>417</v>
      </c>
      <c r="E1981" s="6" t="s">
        <v>1220</v>
      </c>
      <c r="F1981" s="6" t="s">
        <v>1079</v>
      </c>
      <c r="G1981" s="7">
        <v>6380</v>
      </c>
      <c r="H1981" s="7">
        <v>6380</v>
      </c>
      <c r="I1981" s="43">
        <v>0</v>
      </c>
      <c r="J1981" s="8"/>
    </row>
    <row r="1982" spans="1:10" x14ac:dyDescent="0.4">
      <c r="A1982" s="4" t="s">
        <v>53</v>
      </c>
      <c r="B1982" s="5" t="s">
        <v>187</v>
      </c>
      <c r="C1982" s="6" t="s">
        <v>198</v>
      </c>
      <c r="D1982" s="5" t="s">
        <v>199</v>
      </c>
      <c r="E1982" s="6" t="s">
        <v>1220</v>
      </c>
      <c r="F1982" s="6" t="s">
        <v>1079</v>
      </c>
      <c r="G1982" s="7">
        <v>6375</v>
      </c>
      <c r="H1982" s="7">
        <v>6400</v>
      </c>
      <c r="I1982" s="43">
        <v>0.39215686274509665</v>
      </c>
      <c r="J1982" s="8"/>
    </row>
    <row r="1983" spans="1:10" x14ac:dyDescent="0.4">
      <c r="A1983" s="4" t="s">
        <v>60</v>
      </c>
      <c r="B1983" s="5" t="s">
        <v>215</v>
      </c>
      <c r="C1983" s="6" t="s">
        <v>312</v>
      </c>
      <c r="D1983" s="5" t="s">
        <v>313</v>
      </c>
      <c r="E1983" s="6" t="s">
        <v>1220</v>
      </c>
      <c r="F1983" s="6" t="s">
        <v>1079</v>
      </c>
      <c r="G1983" s="7">
        <v>7025</v>
      </c>
      <c r="H1983" s="7">
        <v>7075</v>
      </c>
      <c r="I1983" s="43">
        <v>0.71174377224199059</v>
      </c>
      <c r="J1983" s="8"/>
    </row>
    <row r="1984" spans="1:10" x14ac:dyDescent="0.4">
      <c r="A1984" s="4" t="s">
        <v>64</v>
      </c>
      <c r="B1984" s="5" t="s">
        <v>248</v>
      </c>
      <c r="C1984" s="6" t="s">
        <v>249</v>
      </c>
      <c r="D1984" s="5" t="s">
        <v>250</v>
      </c>
      <c r="E1984" s="6" t="s">
        <v>1220</v>
      </c>
      <c r="F1984" s="6" t="s">
        <v>1079</v>
      </c>
      <c r="G1984" s="7">
        <v>5250</v>
      </c>
      <c r="H1984" s="7">
        <v>5250</v>
      </c>
      <c r="I1984" s="43">
        <v>0</v>
      </c>
      <c r="J1984" s="8"/>
    </row>
    <row r="1985" spans="1:10" x14ac:dyDescent="0.4">
      <c r="A1985" s="4" t="s">
        <v>64</v>
      </c>
      <c r="B1985" s="5" t="s">
        <v>248</v>
      </c>
      <c r="C1985" s="6" t="s">
        <v>1039</v>
      </c>
      <c r="D1985" s="5" t="s">
        <v>1040</v>
      </c>
      <c r="E1985" s="6" t="s">
        <v>1220</v>
      </c>
      <c r="F1985" s="6" t="s">
        <v>1079</v>
      </c>
      <c r="G1985" s="7">
        <v>6700</v>
      </c>
      <c r="H1985" s="7">
        <v>6700</v>
      </c>
      <c r="I1985" s="43">
        <v>0</v>
      </c>
      <c r="J1985" s="8"/>
    </row>
    <row r="1986" spans="1:10" x14ac:dyDescent="0.4">
      <c r="A1986" s="4" t="s">
        <v>64</v>
      </c>
      <c r="B1986" s="5" t="s">
        <v>248</v>
      </c>
      <c r="C1986" s="6" t="s">
        <v>345</v>
      </c>
      <c r="D1986" s="5" t="s">
        <v>346</v>
      </c>
      <c r="E1986" s="6" t="s">
        <v>1220</v>
      </c>
      <c r="F1986" s="6" t="s">
        <v>1079</v>
      </c>
      <c r="G1986" s="7">
        <v>5766.666666666667</v>
      </c>
      <c r="H1986" s="7">
        <v>5766.666666666667</v>
      </c>
      <c r="I1986" s="43">
        <v>0</v>
      </c>
      <c r="J1986" s="8"/>
    </row>
    <row r="1987" spans="1:10" x14ac:dyDescent="0.4">
      <c r="A1987" s="4" t="s">
        <v>69</v>
      </c>
      <c r="B1987" s="5" t="s">
        <v>298</v>
      </c>
      <c r="C1987" s="6" t="s">
        <v>299</v>
      </c>
      <c r="D1987" s="5" t="s">
        <v>300</v>
      </c>
      <c r="E1987" s="6" t="s">
        <v>1220</v>
      </c>
      <c r="F1987" s="6" t="s">
        <v>1079</v>
      </c>
      <c r="G1987" s="7">
        <v>5720</v>
      </c>
      <c r="H1987" s="7">
        <v>5720</v>
      </c>
      <c r="I1987" s="43">
        <v>0</v>
      </c>
      <c r="J1987" s="8"/>
    </row>
    <row r="1988" spans="1:10" x14ac:dyDescent="0.4">
      <c r="A1988" s="4" t="s">
        <v>61</v>
      </c>
      <c r="B1988" s="5" t="s">
        <v>151</v>
      </c>
      <c r="C1988" s="6" t="s">
        <v>325</v>
      </c>
      <c r="D1988" s="5" t="s">
        <v>326</v>
      </c>
      <c r="E1988" s="6" t="s">
        <v>1221</v>
      </c>
      <c r="F1988" s="6" t="s">
        <v>1083</v>
      </c>
      <c r="G1988" s="7">
        <v>13833.333333333334</v>
      </c>
      <c r="H1988" s="7">
        <v>14033.333333333334</v>
      </c>
      <c r="I1988" s="43">
        <v>1.4457831325301207</v>
      </c>
      <c r="J1988" s="8"/>
    </row>
    <row r="1989" spans="1:10" x14ac:dyDescent="0.4">
      <c r="A1989" s="4" t="s">
        <v>74</v>
      </c>
      <c r="B1989" s="5" t="s">
        <v>736</v>
      </c>
      <c r="C1989" s="6" t="s">
        <v>861</v>
      </c>
      <c r="D1989" s="5" t="s">
        <v>862</v>
      </c>
      <c r="E1989" s="6" t="s">
        <v>1222</v>
      </c>
      <c r="F1989" s="6" t="s">
        <v>1105</v>
      </c>
      <c r="G1989" s="7">
        <v>25666.666666666668</v>
      </c>
      <c r="H1989" s="7">
        <v>25333.333333333332</v>
      </c>
      <c r="I1989" s="43">
        <v>-1.2987012987013102</v>
      </c>
      <c r="J1989" s="8"/>
    </row>
    <row r="1990" spans="1:10" x14ac:dyDescent="0.4">
      <c r="A1990" s="4" t="s">
        <v>53</v>
      </c>
      <c r="B1990" s="5" t="s">
        <v>187</v>
      </c>
      <c r="C1990" s="6" t="s">
        <v>192</v>
      </c>
      <c r="D1990" s="5" t="s">
        <v>193</v>
      </c>
      <c r="E1990" s="6" t="s">
        <v>1223</v>
      </c>
      <c r="F1990" s="6" t="s">
        <v>1186</v>
      </c>
      <c r="G1990" s="7">
        <v>21117.5</v>
      </c>
      <c r="H1990" s="7">
        <v>21067.5</v>
      </c>
      <c r="I1990" s="43">
        <v>-0.23677045104770755</v>
      </c>
      <c r="J1990" s="8"/>
    </row>
    <row r="1991" spans="1:10" x14ac:dyDescent="0.4">
      <c r="A1991" s="4" t="s">
        <v>64</v>
      </c>
      <c r="B1991" s="5" t="s">
        <v>248</v>
      </c>
      <c r="C1991" s="6" t="s">
        <v>249</v>
      </c>
      <c r="D1991" s="5" t="s">
        <v>250</v>
      </c>
      <c r="E1991" s="6" t="s">
        <v>1223</v>
      </c>
      <c r="F1991" s="6" t="s">
        <v>1186</v>
      </c>
      <c r="G1991" s="7">
        <v>19825</v>
      </c>
      <c r="H1991" s="7">
        <v>20275</v>
      </c>
      <c r="I1991" s="43">
        <v>2.2698612862547263</v>
      </c>
      <c r="J1991" s="8"/>
    </row>
    <row r="1992" spans="1:10" x14ac:dyDescent="0.4">
      <c r="A1992" s="4" t="s">
        <v>64</v>
      </c>
      <c r="B1992" s="5" t="s">
        <v>248</v>
      </c>
      <c r="C1992" s="6" t="s">
        <v>345</v>
      </c>
      <c r="D1992" s="5" t="s">
        <v>346</v>
      </c>
      <c r="E1992" s="6" t="s">
        <v>1223</v>
      </c>
      <c r="F1992" s="6" t="s">
        <v>1186</v>
      </c>
      <c r="G1992" s="7">
        <v>20175</v>
      </c>
      <c r="H1992" s="7">
        <v>20175</v>
      </c>
      <c r="I1992" s="43">
        <v>0</v>
      </c>
      <c r="J1992" s="8"/>
    </row>
    <row r="1993" spans="1:10" x14ac:dyDescent="0.4">
      <c r="A1993" s="4" t="s">
        <v>64</v>
      </c>
      <c r="B1993" s="5" t="s">
        <v>248</v>
      </c>
      <c r="C1993" s="6" t="s">
        <v>323</v>
      </c>
      <c r="D1993" s="5" t="s">
        <v>324</v>
      </c>
      <c r="E1993" s="6" t="s">
        <v>1223</v>
      </c>
      <c r="F1993" s="6" t="s">
        <v>1186</v>
      </c>
      <c r="G1993" s="7">
        <v>20375</v>
      </c>
      <c r="H1993" s="7">
        <v>20400</v>
      </c>
      <c r="I1993" s="43">
        <v>0.12269938650306678</v>
      </c>
      <c r="J1993" s="8"/>
    </row>
    <row r="1994" spans="1:10" x14ac:dyDescent="0.4">
      <c r="A1994" s="4" t="s">
        <v>53</v>
      </c>
      <c r="B1994" s="5" t="s">
        <v>187</v>
      </c>
      <c r="C1994" s="6" t="s">
        <v>188</v>
      </c>
      <c r="D1994" s="5" t="s">
        <v>189</v>
      </c>
      <c r="E1994" s="6" t="s">
        <v>1223</v>
      </c>
      <c r="F1994" s="6" t="s">
        <v>1224</v>
      </c>
      <c r="G1994" s="7">
        <v>18100</v>
      </c>
      <c r="H1994" s="7">
        <v>18600</v>
      </c>
      <c r="I1994" s="43">
        <v>2.7624309392265234</v>
      </c>
      <c r="J1994" s="8"/>
    </row>
    <row r="1995" spans="1:10" x14ac:dyDescent="0.4">
      <c r="A1995" s="4" t="s">
        <v>53</v>
      </c>
      <c r="B1995" s="5" t="s">
        <v>187</v>
      </c>
      <c r="C1995" s="6" t="s">
        <v>192</v>
      </c>
      <c r="D1995" s="5" t="s">
        <v>193</v>
      </c>
      <c r="E1995" s="6" t="s">
        <v>1223</v>
      </c>
      <c r="F1995" s="6" t="s">
        <v>1224</v>
      </c>
      <c r="G1995" s="7">
        <v>18215</v>
      </c>
      <c r="H1995" s="7">
        <v>17940</v>
      </c>
      <c r="I1995" s="43">
        <v>-1.5097447158934907</v>
      </c>
      <c r="J1995" s="8"/>
    </row>
    <row r="1996" spans="1:10" x14ac:dyDescent="0.4">
      <c r="A1996" s="4" t="s">
        <v>53</v>
      </c>
      <c r="B1996" s="5" t="s">
        <v>187</v>
      </c>
      <c r="C1996" s="6" t="s">
        <v>194</v>
      </c>
      <c r="D1996" s="5" t="s">
        <v>195</v>
      </c>
      <c r="E1996" s="6" t="s">
        <v>1223</v>
      </c>
      <c r="F1996" s="6" t="s">
        <v>1224</v>
      </c>
      <c r="G1996" s="7">
        <v>18233.333333333332</v>
      </c>
      <c r="H1996" s="7">
        <v>18066.666666666668</v>
      </c>
      <c r="I1996" s="43">
        <v>-0.91407678244971313</v>
      </c>
      <c r="J1996" s="8"/>
    </row>
    <row r="1997" spans="1:10" x14ac:dyDescent="0.4">
      <c r="A1997" s="4" t="s">
        <v>53</v>
      </c>
      <c r="B1997" s="5" t="s">
        <v>187</v>
      </c>
      <c r="C1997" s="6" t="s">
        <v>352</v>
      </c>
      <c r="D1997" s="5" t="s">
        <v>353</v>
      </c>
      <c r="E1997" s="6" t="s">
        <v>1223</v>
      </c>
      <c r="F1997" s="6" t="s">
        <v>1224</v>
      </c>
      <c r="G1997" s="7">
        <v>17425</v>
      </c>
      <c r="H1997" s="7">
        <v>18000</v>
      </c>
      <c r="I1997" s="43">
        <v>3.2998565279770409</v>
      </c>
      <c r="J1997" s="8"/>
    </row>
    <row r="1998" spans="1:10" x14ac:dyDescent="0.4">
      <c r="A1998" s="4" t="s">
        <v>53</v>
      </c>
      <c r="B1998" s="5" t="s">
        <v>187</v>
      </c>
      <c r="C1998" s="6" t="s">
        <v>202</v>
      </c>
      <c r="D1998" s="5" t="s">
        <v>203</v>
      </c>
      <c r="E1998" s="6" t="s">
        <v>1223</v>
      </c>
      <c r="F1998" s="6" t="s">
        <v>1224</v>
      </c>
      <c r="G1998" s="7">
        <v>19375</v>
      </c>
      <c r="H1998" s="7">
        <v>19625</v>
      </c>
      <c r="I1998" s="43">
        <v>1.2903225806451646</v>
      </c>
      <c r="J1998" s="8"/>
    </row>
    <row r="1999" spans="1:10" x14ac:dyDescent="0.4">
      <c r="A1999" s="4" t="s">
        <v>57</v>
      </c>
      <c r="B1999" s="5" t="s">
        <v>220</v>
      </c>
      <c r="C1999" s="6" t="s">
        <v>458</v>
      </c>
      <c r="D1999" s="5" t="s">
        <v>459</v>
      </c>
      <c r="E1999" s="6" t="s">
        <v>1223</v>
      </c>
      <c r="F1999" s="6" t="s">
        <v>1224</v>
      </c>
      <c r="G1999" s="7">
        <v>20333.333333333332</v>
      </c>
      <c r="H1999" s="7">
        <v>20500</v>
      </c>
      <c r="I1999" s="43">
        <v>0.819672131147553</v>
      </c>
      <c r="J1999" s="8"/>
    </row>
    <row r="2000" spans="1:10" x14ac:dyDescent="0.4">
      <c r="A2000" s="4" t="s">
        <v>64</v>
      </c>
      <c r="B2000" s="5" t="s">
        <v>248</v>
      </c>
      <c r="C2000" s="6" t="s">
        <v>249</v>
      </c>
      <c r="D2000" s="5" t="s">
        <v>250</v>
      </c>
      <c r="E2000" s="6" t="s">
        <v>1223</v>
      </c>
      <c r="F2000" s="6" t="s">
        <v>1224</v>
      </c>
      <c r="G2000" s="7">
        <v>16650</v>
      </c>
      <c r="H2000" s="7">
        <v>16875</v>
      </c>
      <c r="I2000" s="43">
        <v>1.3513513513513598</v>
      </c>
      <c r="J2000" s="8"/>
    </row>
    <row r="2001" spans="1:10" x14ac:dyDescent="0.4">
      <c r="A2001" s="4" t="s">
        <v>64</v>
      </c>
      <c r="B2001" s="5" t="s">
        <v>248</v>
      </c>
      <c r="C2001" s="6" t="s">
        <v>345</v>
      </c>
      <c r="D2001" s="5" t="s">
        <v>346</v>
      </c>
      <c r="E2001" s="6" t="s">
        <v>1223</v>
      </c>
      <c r="F2001" s="6" t="s">
        <v>1224</v>
      </c>
      <c r="G2001" s="7">
        <v>17740</v>
      </c>
      <c r="H2001" s="7">
        <v>17740</v>
      </c>
      <c r="I2001" s="43">
        <v>0</v>
      </c>
      <c r="J2001" s="8"/>
    </row>
    <row r="2002" spans="1:10" x14ac:dyDescent="0.4">
      <c r="A2002" s="4" t="s">
        <v>72</v>
      </c>
      <c r="B2002" s="5" t="s">
        <v>445</v>
      </c>
      <c r="C2002" s="6" t="s">
        <v>446</v>
      </c>
      <c r="D2002" s="5" t="s">
        <v>447</v>
      </c>
      <c r="E2002" s="6" t="s">
        <v>1225</v>
      </c>
      <c r="F2002" s="6" t="s">
        <v>472</v>
      </c>
      <c r="G2002" s="7">
        <v>22666.666666666668</v>
      </c>
      <c r="H2002" s="7">
        <v>22600</v>
      </c>
      <c r="I2002" s="43">
        <v>-0.29411764705883359</v>
      </c>
      <c r="J2002" s="8"/>
    </row>
    <row r="2003" spans="1:10" x14ac:dyDescent="0.4">
      <c r="A2003" s="4" t="s">
        <v>72</v>
      </c>
      <c r="B2003" s="5" t="s">
        <v>445</v>
      </c>
      <c r="C2003" s="6" t="s">
        <v>446</v>
      </c>
      <c r="D2003" s="5" t="s">
        <v>447</v>
      </c>
      <c r="E2003" s="6" t="s">
        <v>1225</v>
      </c>
      <c r="F2003" s="6" t="s">
        <v>1080</v>
      </c>
      <c r="G2003" s="7">
        <v>13750</v>
      </c>
      <c r="H2003" s="7">
        <v>13600</v>
      </c>
      <c r="I2003" s="43">
        <v>-1.0909090909090868</v>
      </c>
      <c r="J2003" s="8"/>
    </row>
    <row r="2004" spans="1:10" x14ac:dyDescent="0.4">
      <c r="A2004" s="4" t="s">
        <v>72</v>
      </c>
      <c r="B2004" s="5" t="s">
        <v>445</v>
      </c>
      <c r="C2004" s="6" t="s">
        <v>446</v>
      </c>
      <c r="D2004" s="5" t="s">
        <v>447</v>
      </c>
      <c r="E2004" s="6" t="s">
        <v>1225</v>
      </c>
      <c r="F2004" s="6" t="s">
        <v>937</v>
      </c>
      <c r="G2004" s="7">
        <v>16000</v>
      </c>
      <c r="H2004" s="7">
        <v>16000</v>
      </c>
      <c r="I2004" s="43">
        <v>0</v>
      </c>
      <c r="J2004" s="8"/>
    </row>
    <row r="2005" spans="1:10" x14ac:dyDescent="0.4">
      <c r="A2005" s="4" t="s">
        <v>52</v>
      </c>
      <c r="B2005" s="5" t="s">
        <v>204</v>
      </c>
      <c r="C2005" s="6" t="s">
        <v>211</v>
      </c>
      <c r="D2005" s="5" t="s">
        <v>212</v>
      </c>
      <c r="E2005" s="6" t="s">
        <v>1226</v>
      </c>
      <c r="F2005" s="6" t="s">
        <v>1227</v>
      </c>
      <c r="G2005" s="7">
        <v>2700</v>
      </c>
      <c r="H2005" s="7">
        <v>2700</v>
      </c>
      <c r="I2005" s="43">
        <v>0</v>
      </c>
      <c r="J2005" s="8"/>
    </row>
    <row r="2006" spans="1:10" x14ac:dyDescent="0.4">
      <c r="A2006" s="4" t="s">
        <v>60</v>
      </c>
      <c r="B2006" s="5" t="s">
        <v>215</v>
      </c>
      <c r="C2006" s="6" t="s">
        <v>363</v>
      </c>
      <c r="D2006" s="5" t="s">
        <v>364</v>
      </c>
      <c r="E2006" s="6" t="s">
        <v>1226</v>
      </c>
      <c r="F2006" s="6" t="s">
        <v>1227</v>
      </c>
      <c r="G2006" s="7">
        <v>2875</v>
      </c>
      <c r="H2006" s="7">
        <v>2900</v>
      </c>
      <c r="I2006" s="43">
        <v>0.86956521739129933</v>
      </c>
      <c r="J2006" s="8"/>
    </row>
    <row r="2007" spans="1:10" x14ac:dyDescent="0.4">
      <c r="A2007" s="4" t="s">
        <v>51</v>
      </c>
      <c r="B2007" s="5" t="s">
        <v>145</v>
      </c>
      <c r="C2007" s="6" t="s">
        <v>319</v>
      </c>
      <c r="D2007" s="5" t="s">
        <v>320</v>
      </c>
      <c r="E2007" s="6" t="s">
        <v>1226</v>
      </c>
      <c r="F2007" s="6" t="s">
        <v>1227</v>
      </c>
      <c r="G2007" s="7">
        <v>2733.3333333333335</v>
      </c>
      <c r="H2007" s="7">
        <v>2733.3333333333335</v>
      </c>
      <c r="I2007" s="43">
        <v>0</v>
      </c>
      <c r="J2007" s="8"/>
    </row>
    <row r="2008" spans="1:10" x14ac:dyDescent="0.4">
      <c r="A2008" s="4" t="s">
        <v>51</v>
      </c>
      <c r="B2008" s="5" t="s">
        <v>145</v>
      </c>
      <c r="C2008" s="6" t="s">
        <v>241</v>
      </c>
      <c r="D2008" s="5" t="s">
        <v>242</v>
      </c>
      <c r="E2008" s="6" t="s">
        <v>1226</v>
      </c>
      <c r="F2008" s="6" t="s">
        <v>1227</v>
      </c>
      <c r="G2008" s="7">
        <v>2700</v>
      </c>
      <c r="H2008" s="7">
        <v>2662.5</v>
      </c>
      <c r="I2008" s="43">
        <v>-1.388888888888884</v>
      </c>
      <c r="J2008" s="8"/>
    </row>
    <row r="2009" spans="1:10" x14ac:dyDescent="0.4">
      <c r="A2009" s="4" t="s">
        <v>58</v>
      </c>
      <c r="B2009" s="5" t="s">
        <v>156</v>
      </c>
      <c r="C2009" s="6" t="s">
        <v>383</v>
      </c>
      <c r="D2009" s="5" t="s">
        <v>384</v>
      </c>
      <c r="E2009" s="6" t="s">
        <v>1226</v>
      </c>
      <c r="F2009" s="6" t="s">
        <v>1227</v>
      </c>
      <c r="G2009" s="7">
        <v>2833.3333333333335</v>
      </c>
      <c r="H2009" s="7">
        <v>2833.3333333333335</v>
      </c>
      <c r="I2009" s="43">
        <v>0</v>
      </c>
      <c r="J2009" s="8"/>
    </row>
    <row r="2010" spans="1:10" x14ac:dyDescent="0.4">
      <c r="A2010" s="4" t="s">
        <v>59</v>
      </c>
      <c r="B2010" s="5" t="s">
        <v>276</v>
      </c>
      <c r="C2010" s="6" t="s">
        <v>506</v>
      </c>
      <c r="D2010" s="5" t="s">
        <v>507</v>
      </c>
      <c r="E2010" s="6" t="s">
        <v>1226</v>
      </c>
      <c r="F2010" s="6" t="s">
        <v>1227</v>
      </c>
      <c r="G2010" s="7">
        <v>2675</v>
      </c>
      <c r="H2010" s="7">
        <v>2650</v>
      </c>
      <c r="I2010" s="43">
        <v>-0.93457943925233655</v>
      </c>
      <c r="J2010" s="8"/>
    </row>
    <row r="2011" spans="1:10" x14ac:dyDescent="0.4">
      <c r="A2011" s="4" t="s">
        <v>59</v>
      </c>
      <c r="B2011" s="5" t="s">
        <v>276</v>
      </c>
      <c r="C2011" s="6" t="s">
        <v>396</v>
      </c>
      <c r="D2011" s="5" t="s">
        <v>397</v>
      </c>
      <c r="E2011" s="6" t="s">
        <v>1226</v>
      </c>
      <c r="F2011" s="6" t="s">
        <v>1227</v>
      </c>
      <c r="G2011" s="7">
        <v>3300</v>
      </c>
      <c r="H2011" s="7">
        <v>3300</v>
      </c>
      <c r="I2011" s="43">
        <v>0</v>
      </c>
      <c r="J2011" s="8"/>
    </row>
    <row r="2012" spans="1:10" x14ac:dyDescent="0.4">
      <c r="A2012" s="4" t="s">
        <v>75</v>
      </c>
      <c r="B2012" s="5" t="s">
        <v>476</v>
      </c>
      <c r="C2012" s="6" t="s">
        <v>477</v>
      </c>
      <c r="D2012" s="5" t="s">
        <v>478</v>
      </c>
      <c r="E2012" s="6" t="s">
        <v>1228</v>
      </c>
      <c r="F2012" s="6" t="s">
        <v>1229</v>
      </c>
      <c r="G2012" s="7">
        <v>7300</v>
      </c>
      <c r="H2012" s="7">
        <v>7366.666666666667</v>
      </c>
      <c r="I2012" s="43">
        <v>0.91324200913243114</v>
      </c>
      <c r="J2012" s="8"/>
    </row>
    <row r="2013" spans="1:10" x14ac:dyDescent="0.4">
      <c r="A2013" s="4" t="s">
        <v>70</v>
      </c>
      <c r="B2013" s="5" t="s">
        <v>434</v>
      </c>
      <c r="C2013" s="6" t="s">
        <v>435</v>
      </c>
      <c r="D2013" s="5" t="s">
        <v>436</v>
      </c>
      <c r="E2013" s="6" t="s">
        <v>1228</v>
      </c>
      <c r="F2013" s="6" t="s">
        <v>1229</v>
      </c>
      <c r="G2013" s="7">
        <v>8511.25</v>
      </c>
      <c r="H2013" s="7">
        <v>8511.25</v>
      </c>
      <c r="I2013" s="43">
        <v>0</v>
      </c>
      <c r="J2013" s="8"/>
    </row>
    <row r="2014" spans="1:10" x14ac:dyDescent="0.4">
      <c r="A2014" s="4" t="s">
        <v>70</v>
      </c>
      <c r="B2014" s="5" t="s">
        <v>434</v>
      </c>
      <c r="C2014" s="6" t="s">
        <v>822</v>
      </c>
      <c r="D2014" s="5" t="s">
        <v>823</v>
      </c>
      <c r="E2014" s="6" t="s">
        <v>1228</v>
      </c>
      <c r="F2014" s="6" t="s">
        <v>1229</v>
      </c>
      <c r="G2014" s="7">
        <v>9166.6666666666661</v>
      </c>
      <c r="H2014" s="7">
        <v>9400</v>
      </c>
      <c r="I2014" s="43">
        <v>2.5454545454545618</v>
      </c>
      <c r="J2014" s="8"/>
    </row>
    <row r="2015" spans="1:10" x14ac:dyDescent="0.4">
      <c r="A2015" s="4" t="s">
        <v>72</v>
      </c>
      <c r="B2015" s="5" t="s">
        <v>445</v>
      </c>
      <c r="C2015" s="6" t="s">
        <v>446</v>
      </c>
      <c r="D2015" s="5" t="s">
        <v>447</v>
      </c>
      <c r="E2015" s="6" t="s">
        <v>1228</v>
      </c>
      <c r="F2015" s="6" t="s">
        <v>1229</v>
      </c>
      <c r="G2015" s="7">
        <v>5800</v>
      </c>
      <c r="H2015" s="7">
        <v>6000</v>
      </c>
      <c r="I2015" s="43">
        <v>3.4482758620689724</v>
      </c>
      <c r="J2015" s="8"/>
    </row>
    <row r="2016" spans="1:10" x14ac:dyDescent="0.4">
      <c r="A2016" s="4" t="s">
        <v>70</v>
      </c>
      <c r="B2016" s="5" t="s">
        <v>434</v>
      </c>
      <c r="C2016" s="6" t="s">
        <v>822</v>
      </c>
      <c r="D2016" s="5" t="s">
        <v>823</v>
      </c>
      <c r="E2016" s="6" t="s">
        <v>1228</v>
      </c>
      <c r="F2016" s="6" t="s">
        <v>1103</v>
      </c>
      <c r="G2016" s="7">
        <v>13400</v>
      </c>
      <c r="H2016" s="7">
        <v>13833.333333333334</v>
      </c>
      <c r="I2016" s="43">
        <v>3.2338308457711573</v>
      </c>
      <c r="J2016" s="8"/>
    </row>
    <row r="2017" spans="1:10" x14ac:dyDescent="0.4">
      <c r="A2017" s="4" t="s">
        <v>72</v>
      </c>
      <c r="B2017" s="5" t="s">
        <v>445</v>
      </c>
      <c r="C2017" s="6" t="s">
        <v>446</v>
      </c>
      <c r="D2017" s="5" t="s">
        <v>447</v>
      </c>
      <c r="E2017" s="6" t="s">
        <v>1228</v>
      </c>
      <c r="F2017" s="6" t="s">
        <v>1103</v>
      </c>
      <c r="G2017" s="7">
        <v>8428.5714285714294</v>
      </c>
      <c r="H2017" s="7">
        <v>8714.2857142857138</v>
      </c>
      <c r="I2017" s="43">
        <v>3.3898305084745672</v>
      </c>
      <c r="J2017" s="8"/>
    </row>
    <row r="2018" spans="1:10" x14ac:dyDescent="0.4">
      <c r="A2018" s="4" t="s">
        <v>75</v>
      </c>
      <c r="B2018" s="5" t="s">
        <v>476</v>
      </c>
      <c r="C2018" s="6" t="s">
        <v>477</v>
      </c>
      <c r="D2018" s="5" t="s">
        <v>478</v>
      </c>
      <c r="E2018" s="6" t="s">
        <v>1228</v>
      </c>
      <c r="F2018" s="6" t="s">
        <v>1104</v>
      </c>
      <c r="G2018" s="7">
        <v>15850</v>
      </c>
      <c r="H2018" s="7">
        <v>15930</v>
      </c>
      <c r="I2018" s="43">
        <v>0.50473186119874835</v>
      </c>
      <c r="J2018" s="8"/>
    </row>
    <row r="2019" spans="1:10" x14ac:dyDescent="0.4">
      <c r="A2019" s="4" t="s">
        <v>70</v>
      </c>
      <c r="B2019" s="5" t="s">
        <v>434</v>
      </c>
      <c r="C2019" s="6" t="s">
        <v>435</v>
      </c>
      <c r="D2019" s="5" t="s">
        <v>436</v>
      </c>
      <c r="E2019" s="6" t="s">
        <v>1228</v>
      </c>
      <c r="F2019" s="6" t="s">
        <v>1104</v>
      </c>
      <c r="G2019" s="7">
        <v>15152.666666666666</v>
      </c>
      <c r="H2019" s="7">
        <v>15152.666666666666</v>
      </c>
      <c r="I2019" s="43">
        <v>0</v>
      </c>
      <c r="J2019" s="8"/>
    </row>
    <row r="2020" spans="1:10" x14ac:dyDescent="0.4">
      <c r="A2020" s="4" t="s">
        <v>70</v>
      </c>
      <c r="B2020" s="5" t="s">
        <v>434</v>
      </c>
      <c r="C2020" s="6" t="s">
        <v>822</v>
      </c>
      <c r="D2020" s="5" t="s">
        <v>823</v>
      </c>
      <c r="E2020" s="6" t="s">
        <v>1228</v>
      </c>
      <c r="F2020" s="6" t="s">
        <v>1104</v>
      </c>
      <c r="G2020" s="7">
        <v>21500</v>
      </c>
      <c r="H2020" s="7">
        <v>22333.333333333332</v>
      </c>
      <c r="I2020" s="43">
        <v>3.8759689922480467</v>
      </c>
      <c r="J2020" s="8"/>
    </row>
    <row r="2021" spans="1:10" x14ac:dyDescent="0.4">
      <c r="A2021" s="4" t="s">
        <v>75</v>
      </c>
      <c r="B2021" s="5" t="s">
        <v>476</v>
      </c>
      <c r="C2021" s="6" t="s">
        <v>477</v>
      </c>
      <c r="D2021" s="5" t="s">
        <v>478</v>
      </c>
      <c r="E2021" s="6" t="s">
        <v>1228</v>
      </c>
      <c r="F2021" s="6" t="s">
        <v>1105</v>
      </c>
      <c r="G2021" s="7">
        <v>20900</v>
      </c>
      <c r="H2021" s="7">
        <v>21058.666666666668</v>
      </c>
      <c r="I2021" s="43">
        <v>0.75917065390749272</v>
      </c>
      <c r="J2021" s="8"/>
    </row>
    <row r="2022" spans="1:10" x14ac:dyDescent="0.4">
      <c r="A2022" s="4" t="s">
        <v>70</v>
      </c>
      <c r="B2022" s="5" t="s">
        <v>434</v>
      </c>
      <c r="C2022" s="6" t="s">
        <v>822</v>
      </c>
      <c r="D2022" s="5" t="s">
        <v>823</v>
      </c>
      <c r="E2022" s="6" t="s">
        <v>1228</v>
      </c>
      <c r="F2022" s="6" t="s">
        <v>1105</v>
      </c>
      <c r="G2022" s="7">
        <v>25666.666666666668</v>
      </c>
      <c r="H2022" s="7">
        <v>26333.333333333332</v>
      </c>
      <c r="I2022" s="43">
        <v>2.5974025974025983</v>
      </c>
      <c r="J2022" s="8"/>
    </row>
    <row r="2023" spans="1:10" x14ac:dyDescent="0.4">
      <c r="A2023" s="4" t="s">
        <v>66</v>
      </c>
      <c r="B2023" s="5" t="s">
        <v>314</v>
      </c>
      <c r="C2023" s="6" t="s">
        <v>315</v>
      </c>
      <c r="D2023" s="5" t="s">
        <v>316</v>
      </c>
      <c r="E2023" s="6" t="s">
        <v>1230</v>
      </c>
      <c r="F2023" s="6" t="s">
        <v>160</v>
      </c>
      <c r="G2023" s="7">
        <v>42750</v>
      </c>
      <c r="H2023" s="7">
        <v>44333.333333333336</v>
      </c>
      <c r="I2023" s="43">
        <v>3.7037037037037202</v>
      </c>
      <c r="J2023" s="8"/>
    </row>
    <row r="2024" spans="1:10" x14ac:dyDescent="0.4">
      <c r="A2024" s="4" t="s">
        <v>64</v>
      </c>
      <c r="B2024" s="5" t="s">
        <v>248</v>
      </c>
      <c r="C2024" s="6" t="s">
        <v>249</v>
      </c>
      <c r="D2024" s="5" t="s">
        <v>250</v>
      </c>
      <c r="E2024" s="6" t="s">
        <v>1230</v>
      </c>
      <c r="F2024" s="6" t="s">
        <v>160</v>
      </c>
      <c r="G2024" s="7">
        <v>38566.666666666664</v>
      </c>
      <c r="H2024" s="7">
        <v>38566.666666666664</v>
      </c>
      <c r="I2024" s="43">
        <v>0</v>
      </c>
      <c r="J2024" s="8"/>
    </row>
    <row r="2025" spans="1:10" x14ac:dyDescent="0.4">
      <c r="A2025" s="4" t="s">
        <v>64</v>
      </c>
      <c r="B2025" s="5" t="s">
        <v>248</v>
      </c>
      <c r="C2025" s="6" t="s">
        <v>296</v>
      </c>
      <c r="D2025" s="5" t="s">
        <v>297</v>
      </c>
      <c r="E2025" s="6" t="s">
        <v>1230</v>
      </c>
      <c r="F2025" s="6" t="s">
        <v>160</v>
      </c>
      <c r="G2025" s="7">
        <v>37000</v>
      </c>
      <c r="H2025" s="7">
        <v>37666.666666666664</v>
      </c>
      <c r="I2025" s="43">
        <v>1.8018018018018056</v>
      </c>
      <c r="J2025" s="8"/>
    </row>
    <row r="2026" spans="1:10" x14ac:dyDescent="0.4">
      <c r="A2026" s="4" t="s">
        <v>64</v>
      </c>
      <c r="B2026" s="5" t="s">
        <v>248</v>
      </c>
      <c r="C2026" s="6" t="s">
        <v>347</v>
      </c>
      <c r="D2026" s="5" t="s">
        <v>348</v>
      </c>
      <c r="E2026" s="6" t="s">
        <v>1230</v>
      </c>
      <c r="F2026" s="6" t="s">
        <v>160</v>
      </c>
      <c r="G2026" s="7">
        <v>38070</v>
      </c>
      <c r="H2026" s="7">
        <v>38070</v>
      </c>
      <c r="I2026" s="43">
        <v>0</v>
      </c>
      <c r="J2026" s="8"/>
    </row>
    <row r="2027" spans="1:10" x14ac:dyDescent="0.4">
      <c r="A2027" s="4" t="s">
        <v>64</v>
      </c>
      <c r="B2027" s="5" t="s">
        <v>248</v>
      </c>
      <c r="C2027" s="6" t="s">
        <v>323</v>
      </c>
      <c r="D2027" s="5" t="s">
        <v>324</v>
      </c>
      <c r="E2027" s="6" t="s">
        <v>1230</v>
      </c>
      <c r="F2027" s="6" t="s">
        <v>160</v>
      </c>
      <c r="G2027" s="7">
        <v>36425</v>
      </c>
      <c r="H2027" s="7">
        <v>36350</v>
      </c>
      <c r="I2027" s="43">
        <v>-0.20590253946465298</v>
      </c>
      <c r="J2027" s="8"/>
    </row>
    <row r="2028" spans="1:10" x14ac:dyDescent="0.4">
      <c r="A2028" s="4" t="s">
        <v>58</v>
      </c>
      <c r="B2028" s="5" t="s">
        <v>156</v>
      </c>
      <c r="C2028" s="6" t="s">
        <v>157</v>
      </c>
      <c r="D2028" s="5" t="s">
        <v>158</v>
      </c>
      <c r="E2028" s="6" t="s">
        <v>1230</v>
      </c>
      <c r="F2028" s="6" t="s">
        <v>160</v>
      </c>
      <c r="G2028" s="7">
        <v>40840</v>
      </c>
      <c r="H2028" s="7">
        <v>41133.333333333336</v>
      </c>
      <c r="I2028" s="43">
        <v>0.71825008161934267</v>
      </c>
      <c r="J2028" s="8"/>
    </row>
    <row r="2029" spans="1:10" x14ac:dyDescent="0.4">
      <c r="A2029" s="4" t="s">
        <v>70</v>
      </c>
      <c r="B2029" s="5" t="s">
        <v>434</v>
      </c>
      <c r="C2029" s="6" t="s">
        <v>435</v>
      </c>
      <c r="D2029" s="5" t="s">
        <v>436</v>
      </c>
      <c r="E2029" s="6" t="s">
        <v>1230</v>
      </c>
      <c r="F2029" s="6" t="s">
        <v>1083</v>
      </c>
      <c r="G2029" s="7">
        <v>7066.666666666667</v>
      </c>
      <c r="H2029" s="7">
        <v>7233.333333333333</v>
      </c>
      <c r="I2029" s="43">
        <v>2.3584905660377187</v>
      </c>
      <c r="J2029" s="8"/>
    </row>
    <row r="2030" spans="1:10" x14ac:dyDescent="0.4">
      <c r="A2030" s="4" t="s">
        <v>53</v>
      </c>
      <c r="B2030" s="5" t="s">
        <v>187</v>
      </c>
      <c r="C2030" s="6" t="s">
        <v>188</v>
      </c>
      <c r="D2030" s="5" t="s">
        <v>189</v>
      </c>
      <c r="E2030" s="6" t="s">
        <v>1230</v>
      </c>
      <c r="F2030" s="6" t="s">
        <v>1083</v>
      </c>
      <c r="G2030" s="7">
        <v>6200</v>
      </c>
      <c r="H2030" s="7">
        <v>6366.666666666667</v>
      </c>
      <c r="I2030" s="43">
        <v>2.6881720430107503</v>
      </c>
      <c r="J2030" s="8"/>
    </row>
    <row r="2031" spans="1:10" x14ac:dyDescent="0.4">
      <c r="A2031" s="4" t="s">
        <v>53</v>
      </c>
      <c r="B2031" s="5" t="s">
        <v>187</v>
      </c>
      <c r="C2031" s="6" t="s">
        <v>416</v>
      </c>
      <c r="D2031" s="5" t="s">
        <v>417</v>
      </c>
      <c r="E2031" s="6" t="s">
        <v>1230</v>
      </c>
      <c r="F2031" s="6" t="s">
        <v>1083</v>
      </c>
      <c r="G2031" s="7">
        <v>7000</v>
      </c>
      <c r="H2031" s="7">
        <v>7125</v>
      </c>
      <c r="I2031" s="43">
        <v>1.7857142857142794</v>
      </c>
      <c r="J2031" s="8"/>
    </row>
    <row r="2032" spans="1:10" x14ac:dyDescent="0.4">
      <c r="A2032" s="4" t="s">
        <v>53</v>
      </c>
      <c r="B2032" s="5" t="s">
        <v>187</v>
      </c>
      <c r="C2032" s="6" t="s">
        <v>202</v>
      </c>
      <c r="D2032" s="5" t="s">
        <v>203</v>
      </c>
      <c r="E2032" s="6" t="s">
        <v>1230</v>
      </c>
      <c r="F2032" s="6" t="s">
        <v>1083</v>
      </c>
      <c r="G2032" s="7">
        <v>6860</v>
      </c>
      <c r="H2032" s="7">
        <v>6960</v>
      </c>
      <c r="I2032" s="43">
        <v>1.4577259475218707</v>
      </c>
      <c r="J2032" s="8"/>
    </row>
    <row r="2033" spans="1:10" x14ac:dyDescent="0.4">
      <c r="A2033" s="4" t="s">
        <v>60</v>
      </c>
      <c r="B2033" s="5" t="s">
        <v>215</v>
      </c>
      <c r="C2033" s="6" t="s">
        <v>216</v>
      </c>
      <c r="D2033" s="5" t="s">
        <v>217</v>
      </c>
      <c r="E2033" s="6" t="s">
        <v>1230</v>
      </c>
      <c r="F2033" s="6" t="s">
        <v>1083</v>
      </c>
      <c r="G2033" s="7">
        <v>6166.666666666667</v>
      </c>
      <c r="H2033" s="7">
        <v>6133.333333333333</v>
      </c>
      <c r="I2033" s="43">
        <v>-0.54054054054054612</v>
      </c>
      <c r="J2033" s="8"/>
    </row>
    <row r="2034" spans="1:10" x14ac:dyDescent="0.4">
      <c r="A2034" s="4" t="s">
        <v>64</v>
      </c>
      <c r="B2034" s="5" t="s">
        <v>248</v>
      </c>
      <c r="C2034" s="6" t="s">
        <v>249</v>
      </c>
      <c r="D2034" s="5" t="s">
        <v>250</v>
      </c>
      <c r="E2034" s="6" t="s">
        <v>1230</v>
      </c>
      <c r="F2034" s="6" t="s">
        <v>1083</v>
      </c>
      <c r="G2034" s="7">
        <v>5625</v>
      </c>
      <c r="H2034" s="7">
        <v>5733.333333333333</v>
      </c>
      <c r="I2034" s="43">
        <v>1.9259259259259309</v>
      </c>
      <c r="J2034" s="8"/>
    </row>
    <row r="2035" spans="1:10" x14ac:dyDescent="0.4">
      <c r="A2035" s="4" t="s">
        <v>64</v>
      </c>
      <c r="B2035" s="5" t="s">
        <v>248</v>
      </c>
      <c r="C2035" s="6" t="s">
        <v>483</v>
      </c>
      <c r="D2035" s="5" t="s">
        <v>379</v>
      </c>
      <c r="E2035" s="6" t="s">
        <v>1230</v>
      </c>
      <c r="F2035" s="6" t="s">
        <v>1083</v>
      </c>
      <c r="G2035" s="7">
        <v>5766.666666666667</v>
      </c>
      <c r="H2035" s="7">
        <v>5966.666666666667</v>
      </c>
      <c r="I2035" s="43">
        <v>3.4682080924855585</v>
      </c>
      <c r="J2035" s="8"/>
    </row>
    <row r="2036" spans="1:10" x14ac:dyDescent="0.4">
      <c r="A2036" s="4" t="s">
        <v>64</v>
      </c>
      <c r="B2036" s="5" t="s">
        <v>248</v>
      </c>
      <c r="C2036" s="6" t="s">
        <v>1039</v>
      </c>
      <c r="D2036" s="5" t="s">
        <v>1040</v>
      </c>
      <c r="E2036" s="6" t="s">
        <v>1230</v>
      </c>
      <c r="F2036" s="6" t="s">
        <v>1083</v>
      </c>
      <c r="G2036" s="7">
        <v>6333.333333333333</v>
      </c>
      <c r="H2036" s="7">
        <v>6500</v>
      </c>
      <c r="I2036" s="43">
        <v>2.6315789473684292</v>
      </c>
      <c r="J2036" s="8"/>
    </row>
    <row r="2037" spans="1:10" x14ac:dyDescent="0.4">
      <c r="A2037" s="4" t="s">
        <v>64</v>
      </c>
      <c r="B2037" s="5" t="s">
        <v>248</v>
      </c>
      <c r="C2037" s="6" t="s">
        <v>486</v>
      </c>
      <c r="D2037" s="5" t="s">
        <v>487</v>
      </c>
      <c r="E2037" s="6" t="s">
        <v>1230</v>
      </c>
      <c r="F2037" s="6" t="s">
        <v>1083</v>
      </c>
      <c r="G2037" s="7">
        <v>5559.333333333333</v>
      </c>
      <c r="H2037" s="7">
        <v>5592.666666666667</v>
      </c>
      <c r="I2037" s="43">
        <v>0.59959227725148168</v>
      </c>
      <c r="J2037" s="8"/>
    </row>
    <row r="2038" spans="1:10" x14ac:dyDescent="0.4">
      <c r="A2038" s="4" t="s">
        <v>64</v>
      </c>
      <c r="B2038" s="5" t="s">
        <v>248</v>
      </c>
      <c r="C2038" s="6" t="s">
        <v>345</v>
      </c>
      <c r="D2038" s="5" t="s">
        <v>346</v>
      </c>
      <c r="E2038" s="6" t="s">
        <v>1230</v>
      </c>
      <c r="F2038" s="6" t="s">
        <v>1083</v>
      </c>
      <c r="G2038" s="7">
        <v>6016.666666666667</v>
      </c>
      <c r="H2038" s="7">
        <v>6100</v>
      </c>
      <c r="I2038" s="43">
        <v>1.3850415512465242</v>
      </c>
      <c r="J2038" s="8"/>
    </row>
    <row r="2039" spans="1:10" x14ac:dyDescent="0.4">
      <c r="A2039" s="4" t="s">
        <v>64</v>
      </c>
      <c r="B2039" s="5" t="s">
        <v>248</v>
      </c>
      <c r="C2039" s="6" t="s">
        <v>418</v>
      </c>
      <c r="D2039" s="5" t="s">
        <v>172</v>
      </c>
      <c r="E2039" s="6" t="s">
        <v>1230</v>
      </c>
      <c r="F2039" s="6" t="s">
        <v>1083</v>
      </c>
      <c r="G2039" s="7">
        <v>6066.666666666667</v>
      </c>
      <c r="H2039" s="7">
        <v>6066.666666666667</v>
      </c>
      <c r="I2039" s="43">
        <v>0</v>
      </c>
      <c r="J2039" s="8"/>
    </row>
    <row r="2040" spans="1:10" x14ac:dyDescent="0.4">
      <c r="A2040" s="4" t="s">
        <v>64</v>
      </c>
      <c r="B2040" s="5" t="s">
        <v>248</v>
      </c>
      <c r="C2040" s="6" t="s">
        <v>347</v>
      </c>
      <c r="D2040" s="5" t="s">
        <v>348</v>
      </c>
      <c r="E2040" s="6" t="s">
        <v>1230</v>
      </c>
      <c r="F2040" s="6" t="s">
        <v>1083</v>
      </c>
      <c r="G2040" s="7">
        <v>6080</v>
      </c>
      <c r="H2040" s="7">
        <v>6080</v>
      </c>
      <c r="I2040" s="43">
        <v>0</v>
      </c>
      <c r="J2040" s="8"/>
    </row>
    <row r="2041" spans="1:10" x14ac:dyDescent="0.4">
      <c r="A2041" s="4" t="s">
        <v>64</v>
      </c>
      <c r="B2041" s="5" t="s">
        <v>248</v>
      </c>
      <c r="C2041" s="6" t="s">
        <v>323</v>
      </c>
      <c r="D2041" s="5" t="s">
        <v>324</v>
      </c>
      <c r="E2041" s="6" t="s">
        <v>1230</v>
      </c>
      <c r="F2041" s="6" t="s">
        <v>1083</v>
      </c>
      <c r="G2041" s="7">
        <v>5475</v>
      </c>
      <c r="H2041" s="7">
        <v>5680</v>
      </c>
      <c r="I2041" s="43">
        <v>3.7442922374429255</v>
      </c>
      <c r="J2041" s="8"/>
    </row>
    <row r="2042" spans="1:10" x14ac:dyDescent="0.4">
      <c r="A2042" s="4" t="s">
        <v>58</v>
      </c>
      <c r="B2042" s="5" t="s">
        <v>156</v>
      </c>
      <c r="C2042" s="6" t="s">
        <v>157</v>
      </c>
      <c r="D2042" s="5" t="s">
        <v>158</v>
      </c>
      <c r="E2042" s="6" t="s">
        <v>1230</v>
      </c>
      <c r="F2042" s="6" t="s">
        <v>1083</v>
      </c>
      <c r="G2042" s="7">
        <v>6380</v>
      </c>
      <c r="H2042" s="7">
        <v>6433.333333333333</v>
      </c>
      <c r="I2042" s="43">
        <v>0.83594566353186739</v>
      </c>
      <c r="J2042" s="8"/>
    </row>
    <row r="2043" spans="1:10" x14ac:dyDescent="0.4">
      <c r="A2043" s="4" t="s">
        <v>69</v>
      </c>
      <c r="B2043" s="5" t="s">
        <v>298</v>
      </c>
      <c r="C2043" s="6" t="s">
        <v>299</v>
      </c>
      <c r="D2043" s="5" t="s">
        <v>300</v>
      </c>
      <c r="E2043" s="6" t="s">
        <v>1230</v>
      </c>
      <c r="F2043" s="6" t="s">
        <v>1083</v>
      </c>
      <c r="G2043" s="7">
        <v>6100</v>
      </c>
      <c r="H2043" s="7">
        <v>6225</v>
      </c>
      <c r="I2043" s="43">
        <v>2.0491803278688492</v>
      </c>
      <c r="J2043" s="8"/>
    </row>
    <row r="2044" spans="1:10" x14ac:dyDescent="0.4">
      <c r="A2044" s="4" t="s">
        <v>66</v>
      </c>
      <c r="B2044" s="5" t="s">
        <v>314</v>
      </c>
      <c r="C2044" s="6" t="s">
        <v>315</v>
      </c>
      <c r="D2044" s="5" t="s">
        <v>316</v>
      </c>
      <c r="E2044" s="6" t="s">
        <v>1230</v>
      </c>
      <c r="F2044" s="6" t="s">
        <v>155</v>
      </c>
      <c r="G2044" s="7">
        <v>22000</v>
      </c>
      <c r="H2044" s="7">
        <v>22000</v>
      </c>
      <c r="I2044" s="43">
        <v>0</v>
      </c>
      <c r="J2044" s="8"/>
    </row>
    <row r="2045" spans="1:10" x14ac:dyDescent="0.4">
      <c r="A2045" s="4" t="s">
        <v>64</v>
      </c>
      <c r="B2045" s="5" t="s">
        <v>248</v>
      </c>
      <c r="C2045" s="6" t="s">
        <v>249</v>
      </c>
      <c r="D2045" s="5" t="s">
        <v>250</v>
      </c>
      <c r="E2045" s="6" t="s">
        <v>1230</v>
      </c>
      <c r="F2045" s="6" t="s">
        <v>155</v>
      </c>
      <c r="G2045" s="7">
        <v>18333.333333333332</v>
      </c>
      <c r="H2045" s="7">
        <v>18400</v>
      </c>
      <c r="I2045" s="43">
        <v>0.36363636363636598</v>
      </c>
      <c r="J2045" s="8"/>
    </row>
    <row r="2046" spans="1:10" x14ac:dyDescent="0.4">
      <c r="A2046" s="4" t="s">
        <v>64</v>
      </c>
      <c r="B2046" s="5" t="s">
        <v>248</v>
      </c>
      <c r="C2046" s="6" t="s">
        <v>345</v>
      </c>
      <c r="D2046" s="5" t="s">
        <v>346</v>
      </c>
      <c r="E2046" s="6" t="s">
        <v>1230</v>
      </c>
      <c r="F2046" s="6" t="s">
        <v>155</v>
      </c>
      <c r="G2046" s="7">
        <v>18460</v>
      </c>
      <c r="H2046" s="7">
        <v>18460</v>
      </c>
      <c r="I2046" s="43">
        <v>0</v>
      </c>
      <c r="J2046" s="8"/>
    </row>
    <row r="2047" spans="1:10" x14ac:dyDescent="0.4">
      <c r="A2047" s="4" t="s">
        <v>64</v>
      </c>
      <c r="B2047" s="5" t="s">
        <v>248</v>
      </c>
      <c r="C2047" s="6" t="s">
        <v>347</v>
      </c>
      <c r="D2047" s="5" t="s">
        <v>348</v>
      </c>
      <c r="E2047" s="6" t="s">
        <v>1230</v>
      </c>
      <c r="F2047" s="6" t="s">
        <v>155</v>
      </c>
      <c r="G2047" s="7">
        <v>18760</v>
      </c>
      <c r="H2047" s="7">
        <v>18760</v>
      </c>
      <c r="I2047" s="43">
        <v>0</v>
      </c>
      <c r="J2047" s="8"/>
    </row>
    <row r="2048" spans="1:10" x14ac:dyDescent="0.4">
      <c r="A2048" s="4" t="s">
        <v>54</v>
      </c>
      <c r="B2048" s="5" t="s">
        <v>329</v>
      </c>
      <c r="C2048" s="6" t="s">
        <v>1041</v>
      </c>
      <c r="D2048" s="5" t="s">
        <v>1042</v>
      </c>
      <c r="E2048" s="6" t="s">
        <v>1231</v>
      </c>
      <c r="F2048" s="6" t="s">
        <v>1083</v>
      </c>
      <c r="G2048" s="7">
        <v>9000</v>
      </c>
      <c r="H2048" s="7">
        <v>9000</v>
      </c>
      <c r="I2048" s="43">
        <v>0</v>
      </c>
      <c r="J2048" s="8"/>
    </row>
    <row r="2049" spans="1:10" x14ac:dyDescent="0.4">
      <c r="A2049" s="4" t="s">
        <v>54</v>
      </c>
      <c r="B2049" s="5" t="s">
        <v>329</v>
      </c>
      <c r="C2049" s="6" t="s">
        <v>1031</v>
      </c>
      <c r="D2049" s="5" t="s">
        <v>1032</v>
      </c>
      <c r="E2049" s="6" t="s">
        <v>1231</v>
      </c>
      <c r="F2049" s="6" t="s">
        <v>1083</v>
      </c>
      <c r="G2049" s="7">
        <v>7966.666666666667</v>
      </c>
      <c r="H2049" s="7">
        <v>8000</v>
      </c>
      <c r="I2049" s="43">
        <v>0.41841004184099972</v>
      </c>
      <c r="J2049" s="8"/>
    </row>
    <row r="2050" spans="1:10" x14ac:dyDescent="0.4">
      <c r="A2050" s="4" t="s">
        <v>59</v>
      </c>
      <c r="B2050" s="5" t="s">
        <v>276</v>
      </c>
      <c r="C2050" s="6" t="s">
        <v>1043</v>
      </c>
      <c r="D2050" s="5" t="s">
        <v>1044</v>
      </c>
      <c r="E2050" s="6" t="s">
        <v>1231</v>
      </c>
      <c r="F2050" s="6" t="s">
        <v>1083</v>
      </c>
      <c r="G2050" s="7">
        <v>7787.5</v>
      </c>
      <c r="H2050" s="7">
        <v>7787.5</v>
      </c>
      <c r="I2050" s="43">
        <v>0</v>
      </c>
      <c r="J2050" s="8"/>
    </row>
    <row r="2051" spans="1:10" x14ac:dyDescent="0.4">
      <c r="A2051" s="4" t="s">
        <v>71</v>
      </c>
      <c r="B2051" s="5" t="s">
        <v>373</v>
      </c>
      <c r="C2051" s="6" t="s">
        <v>815</v>
      </c>
      <c r="D2051" s="5" t="s">
        <v>816</v>
      </c>
      <c r="E2051" s="6" t="s">
        <v>1231</v>
      </c>
      <c r="F2051" s="6" t="s">
        <v>472</v>
      </c>
      <c r="G2051" s="7">
        <v>56333.333333333336</v>
      </c>
      <c r="H2051" s="7">
        <v>55666.666666666664</v>
      </c>
      <c r="I2051" s="43">
        <v>-1.1834319526627279</v>
      </c>
      <c r="J2051" s="8"/>
    </row>
    <row r="2052" spans="1:10" x14ac:dyDescent="0.4">
      <c r="A2052" s="4" t="s">
        <v>62</v>
      </c>
      <c r="B2052" s="5" t="s">
        <v>161</v>
      </c>
      <c r="C2052" s="6" t="s">
        <v>304</v>
      </c>
      <c r="D2052" s="5" t="s">
        <v>305</v>
      </c>
      <c r="E2052" s="6" t="s">
        <v>1231</v>
      </c>
      <c r="F2052" s="6" t="s">
        <v>937</v>
      </c>
      <c r="G2052" s="7">
        <v>30300</v>
      </c>
      <c r="H2052" s="7">
        <v>30500</v>
      </c>
      <c r="I2052" s="43">
        <v>0.66006600660066805</v>
      </c>
      <c r="J2052" s="8"/>
    </row>
    <row r="2053" spans="1:10" x14ac:dyDescent="0.4">
      <c r="A2053" s="4" t="s">
        <v>62</v>
      </c>
      <c r="B2053" s="5" t="s">
        <v>161</v>
      </c>
      <c r="C2053" s="6" t="s">
        <v>181</v>
      </c>
      <c r="D2053" s="5" t="s">
        <v>182</v>
      </c>
      <c r="E2053" s="6" t="s">
        <v>1231</v>
      </c>
      <c r="F2053" s="6" t="s">
        <v>937</v>
      </c>
      <c r="G2053" s="7" t="s">
        <v>150</v>
      </c>
      <c r="H2053" s="7">
        <v>30500</v>
      </c>
      <c r="I2053" s="43" t="s">
        <v>150</v>
      </c>
      <c r="J2053" s="8"/>
    </row>
    <row r="2054" spans="1:10" x14ac:dyDescent="0.4">
      <c r="A2054" s="4" t="s">
        <v>70</v>
      </c>
      <c r="B2054" s="5" t="s">
        <v>434</v>
      </c>
      <c r="C2054" s="6" t="s">
        <v>829</v>
      </c>
      <c r="D2054" s="5" t="s">
        <v>830</v>
      </c>
      <c r="E2054" s="6" t="s">
        <v>1231</v>
      </c>
      <c r="F2054" s="6" t="s">
        <v>937</v>
      </c>
      <c r="G2054" s="7">
        <v>32333.333333333332</v>
      </c>
      <c r="H2054" s="7">
        <v>32666.666666666668</v>
      </c>
      <c r="I2054" s="43">
        <v>1.0309278350515649</v>
      </c>
      <c r="J2054" s="8"/>
    </row>
    <row r="2055" spans="1:10" x14ac:dyDescent="0.4">
      <c r="A2055" s="4" t="s">
        <v>71</v>
      </c>
      <c r="B2055" s="5" t="s">
        <v>373</v>
      </c>
      <c r="C2055" s="6" t="s">
        <v>815</v>
      </c>
      <c r="D2055" s="5" t="s">
        <v>816</v>
      </c>
      <c r="E2055" s="6" t="s">
        <v>1231</v>
      </c>
      <c r="F2055" s="6" t="s">
        <v>937</v>
      </c>
      <c r="G2055" s="7">
        <v>33666.666666666664</v>
      </c>
      <c r="H2055" s="7">
        <v>33266.666666666664</v>
      </c>
      <c r="I2055" s="43">
        <v>-1.1881188118811892</v>
      </c>
      <c r="J2055" s="8"/>
    </row>
    <row r="2056" spans="1:10" x14ac:dyDescent="0.4">
      <c r="A2056" s="4" t="s">
        <v>64</v>
      </c>
      <c r="B2056" s="5" t="s">
        <v>248</v>
      </c>
      <c r="C2056" s="6" t="s">
        <v>345</v>
      </c>
      <c r="D2056" s="5" t="s">
        <v>346</v>
      </c>
      <c r="E2056" s="6" t="s">
        <v>1231</v>
      </c>
      <c r="F2056" s="6" t="s">
        <v>937</v>
      </c>
      <c r="G2056" s="7">
        <v>33533.333333333336</v>
      </c>
      <c r="H2056" s="7">
        <v>33533.333333333336</v>
      </c>
      <c r="I2056" s="43">
        <v>0</v>
      </c>
      <c r="J2056" s="8"/>
    </row>
    <row r="2057" spans="1:10" x14ac:dyDescent="0.4">
      <c r="A2057" s="4" t="s">
        <v>54</v>
      </c>
      <c r="B2057" s="5" t="s">
        <v>329</v>
      </c>
      <c r="C2057" s="6" t="s">
        <v>1041</v>
      </c>
      <c r="D2057" s="5" t="s">
        <v>1042</v>
      </c>
      <c r="E2057" s="6" t="s">
        <v>1231</v>
      </c>
      <c r="F2057" s="6" t="s">
        <v>937</v>
      </c>
      <c r="G2057" s="7">
        <v>38500</v>
      </c>
      <c r="H2057" s="7">
        <v>38500</v>
      </c>
      <c r="I2057" s="43">
        <v>0</v>
      </c>
      <c r="J2057" s="8"/>
    </row>
    <row r="2058" spans="1:10" x14ac:dyDescent="0.4">
      <c r="A2058" s="4" t="s">
        <v>54</v>
      </c>
      <c r="B2058" s="5" t="s">
        <v>329</v>
      </c>
      <c r="C2058" s="6" t="s">
        <v>1031</v>
      </c>
      <c r="D2058" s="5" t="s">
        <v>1032</v>
      </c>
      <c r="E2058" s="6" t="s">
        <v>1231</v>
      </c>
      <c r="F2058" s="6" t="s">
        <v>937</v>
      </c>
      <c r="G2058" s="7">
        <v>35833.333333333336</v>
      </c>
      <c r="H2058" s="7">
        <v>36333.333333333336</v>
      </c>
      <c r="I2058" s="43">
        <v>1.3953488372093092</v>
      </c>
      <c r="J2058" s="8"/>
    </row>
    <row r="2059" spans="1:10" x14ac:dyDescent="0.4">
      <c r="A2059" s="4" t="s">
        <v>59</v>
      </c>
      <c r="B2059" s="5" t="s">
        <v>276</v>
      </c>
      <c r="C2059" s="6" t="s">
        <v>1043</v>
      </c>
      <c r="D2059" s="5" t="s">
        <v>1044</v>
      </c>
      <c r="E2059" s="6" t="s">
        <v>1231</v>
      </c>
      <c r="F2059" s="6" t="s">
        <v>937</v>
      </c>
      <c r="G2059" s="7">
        <v>34512.5</v>
      </c>
      <c r="H2059" s="7">
        <v>34512.5</v>
      </c>
      <c r="I2059" s="43">
        <v>0</v>
      </c>
      <c r="J2059" s="8"/>
    </row>
    <row r="2060" spans="1:10" x14ac:dyDescent="0.4">
      <c r="A2060" s="4" t="s">
        <v>57</v>
      </c>
      <c r="B2060" s="5" t="s">
        <v>220</v>
      </c>
      <c r="C2060" s="6" t="s">
        <v>237</v>
      </c>
      <c r="D2060" s="5" t="s">
        <v>238</v>
      </c>
      <c r="E2060" s="6" t="s">
        <v>1232</v>
      </c>
      <c r="F2060" s="6" t="s">
        <v>472</v>
      </c>
      <c r="G2060" s="7">
        <v>70333.333333333328</v>
      </c>
      <c r="H2060" s="7">
        <v>70233.333333333328</v>
      </c>
      <c r="I2060" s="43">
        <v>-0.14218009478672577</v>
      </c>
      <c r="J2060" s="8"/>
    </row>
    <row r="2061" spans="1:10" x14ac:dyDescent="0.4">
      <c r="A2061" s="4" t="s">
        <v>57</v>
      </c>
      <c r="B2061" s="5" t="s">
        <v>220</v>
      </c>
      <c r="C2061" s="6" t="s">
        <v>237</v>
      </c>
      <c r="D2061" s="5" t="s">
        <v>238</v>
      </c>
      <c r="E2061" s="6" t="s">
        <v>1233</v>
      </c>
      <c r="F2061" s="6" t="s">
        <v>1083</v>
      </c>
      <c r="G2061" s="7">
        <v>6100</v>
      </c>
      <c r="H2061" s="7">
        <v>6100</v>
      </c>
      <c r="I2061" s="43">
        <v>0</v>
      </c>
      <c r="J2061" s="8"/>
    </row>
    <row r="2062" spans="1:10" x14ac:dyDescent="0.4">
      <c r="A2062" s="4" t="s">
        <v>53</v>
      </c>
      <c r="B2062" s="5" t="s">
        <v>187</v>
      </c>
      <c r="C2062" s="6" t="s">
        <v>188</v>
      </c>
      <c r="D2062" s="5" t="s">
        <v>189</v>
      </c>
      <c r="E2062" s="6" t="s">
        <v>1234</v>
      </c>
      <c r="F2062" s="6" t="s">
        <v>1235</v>
      </c>
      <c r="G2062" s="7">
        <v>5375</v>
      </c>
      <c r="H2062" s="7">
        <v>5600</v>
      </c>
      <c r="I2062" s="43">
        <v>4.1860465116279055</v>
      </c>
      <c r="J2062" s="8"/>
    </row>
    <row r="2063" spans="1:10" x14ac:dyDescent="0.4">
      <c r="A2063" s="4" t="s">
        <v>53</v>
      </c>
      <c r="B2063" s="5" t="s">
        <v>187</v>
      </c>
      <c r="C2063" s="6" t="s">
        <v>194</v>
      </c>
      <c r="D2063" s="5" t="s">
        <v>195</v>
      </c>
      <c r="E2063" s="6" t="s">
        <v>1234</v>
      </c>
      <c r="F2063" s="6" t="s">
        <v>1235</v>
      </c>
      <c r="G2063" s="7">
        <v>4566.666666666667</v>
      </c>
      <c r="H2063" s="7">
        <v>4666.666666666667</v>
      </c>
      <c r="I2063" s="43">
        <v>2.1897810218978186</v>
      </c>
      <c r="J2063" s="8"/>
    </row>
    <row r="2064" spans="1:10" x14ac:dyDescent="0.4">
      <c r="A2064" s="4" t="s">
        <v>53</v>
      </c>
      <c r="B2064" s="5" t="s">
        <v>187</v>
      </c>
      <c r="C2064" s="6" t="s">
        <v>352</v>
      </c>
      <c r="D2064" s="5" t="s">
        <v>353</v>
      </c>
      <c r="E2064" s="6" t="s">
        <v>1234</v>
      </c>
      <c r="F2064" s="6" t="s">
        <v>1235</v>
      </c>
      <c r="G2064" s="7" t="s">
        <v>150</v>
      </c>
      <c r="H2064" s="7">
        <v>5050</v>
      </c>
      <c r="I2064" s="43" t="s">
        <v>150</v>
      </c>
      <c r="J2064" s="8"/>
    </row>
    <row r="2065" spans="1:10" x14ac:dyDescent="0.4">
      <c r="A2065" s="4" t="s">
        <v>53</v>
      </c>
      <c r="B2065" s="5" t="s">
        <v>187</v>
      </c>
      <c r="C2065" s="6" t="s">
        <v>416</v>
      </c>
      <c r="D2065" s="5" t="s">
        <v>417</v>
      </c>
      <c r="E2065" s="6" t="s">
        <v>1234</v>
      </c>
      <c r="F2065" s="6" t="s">
        <v>1235</v>
      </c>
      <c r="G2065" s="7">
        <v>5600</v>
      </c>
      <c r="H2065" s="7">
        <v>5600</v>
      </c>
      <c r="I2065" s="43">
        <v>0</v>
      </c>
      <c r="J2065" s="8"/>
    </row>
    <row r="2066" spans="1:10" x14ac:dyDescent="0.4">
      <c r="A2066" s="4" t="s">
        <v>53</v>
      </c>
      <c r="B2066" s="5" t="s">
        <v>187</v>
      </c>
      <c r="C2066" s="6" t="s">
        <v>677</v>
      </c>
      <c r="D2066" s="5" t="s">
        <v>678</v>
      </c>
      <c r="E2066" s="6" t="s">
        <v>1234</v>
      </c>
      <c r="F2066" s="6" t="s">
        <v>1235</v>
      </c>
      <c r="G2066" s="7">
        <v>5525</v>
      </c>
      <c r="H2066" s="7">
        <v>5633.333333333333</v>
      </c>
      <c r="I2066" s="43">
        <v>1.9607843137254832</v>
      </c>
      <c r="J2066" s="8"/>
    </row>
    <row r="2067" spans="1:10" x14ac:dyDescent="0.4">
      <c r="A2067" s="4" t="s">
        <v>53</v>
      </c>
      <c r="B2067" s="5" t="s">
        <v>187</v>
      </c>
      <c r="C2067" s="6" t="s">
        <v>310</v>
      </c>
      <c r="D2067" s="5" t="s">
        <v>311</v>
      </c>
      <c r="E2067" s="6" t="s">
        <v>1234</v>
      </c>
      <c r="F2067" s="6" t="s">
        <v>1235</v>
      </c>
      <c r="G2067" s="7">
        <v>5000</v>
      </c>
      <c r="H2067" s="7">
        <v>4833.333333333333</v>
      </c>
      <c r="I2067" s="43">
        <v>-3.3333333333333437</v>
      </c>
      <c r="J2067" s="8"/>
    </row>
    <row r="2068" spans="1:10" x14ac:dyDescent="0.4">
      <c r="A2068" s="4" t="s">
        <v>60</v>
      </c>
      <c r="B2068" s="5" t="s">
        <v>215</v>
      </c>
      <c r="C2068" s="6" t="s">
        <v>312</v>
      </c>
      <c r="D2068" s="5" t="s">
        <v>313</v>
      </c>
      <c r="E2068" s="6" t="s">
        <v>1234</v>
      </c>
      <c r="F2068" s="6" t="s">
        <v>1235</v>
      </c>
      <c r="G2068" s="7">
        <v>3933.3333333333335</v>
      </c>
      <c r="H2068" s="7">
        <v>3933.3333333333335</v>
      </c>
      <c r="I2068" s="43">
        <v>0</v>
      </c>
      <c r="J2068" s="8"/>
    </row>
    <row r="2069" spans="1:10" x14ac:dyDescent="0.4">
      <c r="A2069" s="4" t="s">
        <v>65</v>
      </c>
      <c r="B2069" s="5" t="s">
        <v>262</v>
      </c>
      <c r="C2069" s="6" t="s">
        <v>336</v>
      </c>
      <c r="D2069" s="5" t="s">
        <v>337</v>
      </c>
      <c r="E2069" s="6" t="s">
        <v>1234</v>
      </c>
      <c r="F2069" s="6" t="s">
        <v>1235</v>
      </c>
      <c r="G2069" s="7">
        <v>5840</v>
      </c>
      <c r="H2069" s="7">
        <v>5860</v>
      </c>
      <c r="I2069" s="43">
        <v>0.3424657534246478</v>
      </c>
      <c r="J2069" s="8"/>
    </row>
    <row r="2070" spans="1:10" x14ac:dyDescent="0.4">
      <c r="A2070" s="4" t="s">
        <v>65</v>
      </c>
      <c r="B2070" s="5" t="s">
        <v>262</v>
      </c>
      <c r="C2070" s="6" t="s">
        <v>502</v>
      </c>
      <c r="D2070" s="5" t="s">
        <v>503</v>
      </c>
      <c r="E2070" s="6" t="s">
        <v>1234</v>
      </c>
      <c r="F2070" s="6" t="s">
        <v>1235</v>
      </c>
      <c r="G2070" s="7">
        <v>5333.333333333333</v>
      </c>
      <c r="H2070" s="7">
        <v>5375</v>
      </c>
      <c r="I2070" s="43">
        <v>0.78125</v>
      </c>
      <c r="J2070" s="8"/>
    </row>
    <row r="2071" spans="1:10" x14ac:dyDescent="0.4">
      <c r="A2071" s="4" t="s">
        <v>65</v>
      </c>
      <c r="B2071" s="5" t="s">
        <v>262</v>
      </c>
      <c r="C2071" s="6" t="s">
        <v>340</v>
      </c>
      <c r="D2071" s="5" t="s">
        <v>341</v>
      </c>
      <c r="E2071" s="6" t="s">
        <v>1234</v>
      </c>
      <c r="F2071" s="6" t="s">
        <v>1235</v>
      </c>
      <c r="G2071" s="7">
        <v>5250</v>
      </c>
      <c r="H2071" s="7">
        <v>5000</v>
      </c>
      <c r="I2071" s="43">
        <v>-4.7619047619047672</v>
      </c>
      <c r="J2071" s="8"/>
    </row>
    <row r="2072" spans="1:10" x14ac:dyDescent="0.4">
      <c r="A2072" s="4" t="s">
        <v>59</v>
      </c>
      <c r="B2072" s="5" t="s">
        <v>276</v>
      </c>
      <c r="C2072" s="6" t="s">
        <v>410</v>
      </c>
      <c r="D2072" s="5" t="s">
        <v>411</v>
      </c>
      <c r="E2072" s="6" t="s">
        <v>1234</v>
      </c>
      <c r="F2072" s="6" t="s">
        <v>1235</v>
      </c>
      <c r="G2072" s="7">
        <v>4832.333333333333</v>
      </c>
      <c r="H2072" s="7">
        <v>4965.666666666667</v>
      </c>
      <c r="I2072" s="43">
        <v>2.7591915568738523</v>
      </c>
      <c r="J2072" s="8"/>
    </row>
    <row r="2073" spans="1:10" x14ac:dyDescent="0.4">
      <c r="A2073" s="4" t="s">
        <v>53</v>
      </c>
      <c r="B2073" s="5" t="s">
        <v>187</v>
      </c>
      <c r="C2073" s="6" t="s">
        <v>194</v>
      </c>
      <c r="D2073" s="5" t="s">
        <v>195</v>
      </c>
      <c r="E2073" s="6" t="s">
        <v>1236</v>
      </c>
      <c r="F2073" s="6" t="s">
        <v>344</v>
      </c>
      <c r="G2073" s="7">
        <v>84866.666666666672</v>
      </c>
      <c r="H2073" s="7">
        <v>85200</v>
      </c>
      <c r="I2073" s="43">
        <v>0.39277297721915794</v>
      </c>
      <c r="J2073" s="8"/>
    </row>
    <row r="2074" spans="1:10" x14ac:dyDescent="0.4">
      <c r="A2074" s="4" t="s">
        <v>62</v>
      </c>
      <c r="B2074" s="5" t="s">
        <v>161</v>
      </c>
      <c r="C2074" s="6" t="s">
        <v>489</v>
      </c>
      <c r="D2074" s="5" t="s">
        <v>337</v>
      </c>
      <c r="E2074" s="6" t="s">
        <v>1236</v>
      </c>
      <c r="F2074" s="6" t="s">
        <v>884</v>
      </c>
      <c r="G2074" s="7">
        <v>4100</v>
      </c>
      <c r="H2074" s="7">
        <v>3966.6666666666665</v>
      </c>
      <c r="I2074" s="43">
        <v>-3.2520325203252098</v>
      </c>
      <c r="J2074" s="8"/>
    </row>
    <row r="2075" spans="1:10" x14ac:dyDescent="0.4">
      <c r="A2075" s="4" t="s">
        <v>53</v>
      </c>
      <c r="B2075" s="5" t="s">
        <v>187</v>
      </c>
      <c r="C2075" s="6" t="s">
        <v>188</v>
      </c>
      <c r="D2075" s="5" t="s">
        <v>189</v>
      </c>
      <c r="E2075" s="6" t="s">
        <v>1236</v>
      </c>
      <c r="F2075" s="6" t="s">
        <v>884</v>
      </c>
      <c r="G2075" s="7">
        <v>3183.3333333333335</v>
      </c>
      <c r="H2075" s="7">
        <v>3250</v>
      </c>
      <c r="I2075" s="43">
        <v>2.0942408376963373</v>
      </c>
      <c r="J2075" s="8"/>
    </row>
    <row r="2076" spans="1:10" x14ac:dyDescent="0.4">
      <c r="A2076" s="4" t="s">
        <v>53</v>
      </c>
      <c r="B2076" s="5" t="s">
        <v>187</v>
      </c>
      <c r="C2076" s="6" t="s">
        <v>377</v>
      </c>
      <c r="D2076" s="5" t="s">
        <v>378</v>
      </c>
      <c r="E2076" s="6" t="s">
        <v>1236</v>
      </c>
      <c r="F2076" s="6" t="s">
        <v>884</v>
      </c>
      <c r="G2076" s="7">
        <v>3500</v>
      </c>
      <c r="H2076" s="7">
        <v>3500</v>
      </c>
      <c r="I2076" s="43">
        <v>0</v>
      </c>
      <c r="J2076" s="8"/>
    </row>
    <row r="2077" spans="1:10" x14ac:dyDescent="0.4">
      <c r="A2077" s="4" t="s">
        <v>53</v>
      </c>
      <c r="B2077" s="5" t="s">
        <v>187</v>
      </c>
      <c r="C2077" s="6" t="s">
        <v>196</v>
      </c>
      <c r="D2077" s="5" t="s">
        <v>197</v>
      </c>
      <c r="E2077" s="6" t="s">
        <v>1236</v>
      </c>
      <c r="F2077" s="6" t="s">
        <v>884</v>
      </c>
      <c r="G2077" s="7">
        <v>3631.6666666666665</v>
      </c>
      <c r="H2077" s="7">
        <v>3633.3333333333335</v>
      </c>
      <c r="I2077" s="43">
        <v>4.589261128959965E-2</v>
      </c>
      <c r="J2077" s="8"/>
    </row>
    <row r="2078" spans="1:10" x14ac:dyDescent="0.4">
      <c r="A2078" s="4" t="s">
        <v>53</v>
      </c>
      <c r="B2078" s="5" t="s">
        <v>187</v>
      </c>
      <c r="C2078" s="6" t="s">
        <v>202</v>
      </c>
      <c r="D2078" s="5" t="s">
        <v>203</v>
      </c>
      <c r="E2078" s="6" t="s">
        <v>1236</v>
      </c>
      <c r="F2078" s="6" t="s">
        <v>884</v>
      </c>
      <c r="G2078" s="7">
        <v>3866.6666666666665</v>
      </c>
      <c r="H2078" s="7">
        <v>3833.3333333333335</v>
      </c>
      <c r="I2078" s="43">
        <v>-0.86206896551723755</v>
      </c>
      <c r="J2078" s="8"/>
    </row>
    <row r="2079" spans="1:10" x14ac:dyDescent="0.4">
      <c r="A2079" s="4" t="s">
        <v>57</v>
      </c>
      <c r="B2079" s="5" t="s">
        <v>220</v>
      </c>
      <c r="C2079" s="6" t="s">
        <v>354</v>
      </c>
      <c r="D2079" s="5" t="s">
        <v>355</v>
      </c>
      <c r="E2079" s="6" t="s">
        <v>1236</v>
      </c>
      <c r="F2079" s="6" t="s">
        <v>884</v>
      </c>
      <c r="G2079" s="7">
        <v>3275</v>
      </c>
      <c r="H2079" s="7">
        <v>3325</v>
      </c>
      <c r="I2079" s="43">
        <v>1.5267175572519109</v>
      </c>
      <c r="J2079" s="8"/>
    </row>
    <row r="2080" spans="1:10" x14ac:dyDescent="0.4">
      <c r="A2080" s="4" t="s">
        <v>64</v>
      </c>
      <c r="B2080" s="5" t="s">
        <v>248</v>
      </c>
      <c r="C2080" s="6" t="s">
        <v>296</v>
      </c>
      <c r="D2080" s="5" t="s">
        <v>297</v>
      </c>
      <c r="E2080" s="6" t="s">
        <v>1236</v>
      </c>
      <c r="F2080" s="6" t="s">
        <v>884</v>
      </c>
      <c r="G2080" s="7">
        <v>3500</v>
      </c>
      <c r="H2080" s="7">
        <v>3500</v>
      </c>
      <c r="I2080" s="43">
        <v>0</v>
      </c>
      <c r="J2080" s="8"/>
    </row>
    <row r="2081" spans="1:10" x14ac:dyDescent="0.4">
      <c r="A2081" s="4" t="s">
        <v>58</v>
      </c>
      <c r="B2081" s="5" t="s">
        <v>156</v>
      </c>
      <c r="C2081" s="6" t="s">
        <v>157</v>
      </c>
      <c r="D2081" s="5" t="s">
        <v>158</v>
      </c>
      <c r="E2081" s="6" t="s">
        <v>1236</v>
      </c>
      <c r="F2081" s="6" t="s">
        <v>884</v>
      </c>
      <c r="G2081" s="7">
        <v>3357.1428571428573</v>
      </c>
      <c r="H2081" s="7">
        <v>3200</v>
      </c>
      <c r="I2081" s="43">
        <v>-4.6808510638297935</v>
      </c>
      <c r="J2081" s="8"/>
    </row>
    <row r="2082" spans="1:10" x14ac:dyDescent="0.4">
      <c r="A2082" s="4" t="s">
        <v>59</v>
      </c>
      <c r="B2082" s="5" t="s">
        <v>276</v>
      </c>
      <c r="C2082" s="6" t="s">
        <v>593</v>
      </c>
      <c r="D2082" s="5" t="s">
        <v>594</v>
      </c>
      <c r="E2082" s="6" t="s">
        <v>1236</v>
      </c>
      <c r="F2082" s="6" t="s">
        <v>884</v>
      </c>
      <c r="G2082" s="7">
        <v>3833.3333333333335</v>
      </c>
      <c r="H2082" s="7">
        <v>3833.3333333333335</v>
      </c>
      <c r="I2082" s="43">
        <v>0</v>
      </c>
      <c r="J2082" s="8"/>
    </row>
    <row r="2083" spans="1:10" x14ac:dyDescent="0.4">
      <c r="A2083" s="4" t="s">
        <v>62</v>
      </c>
      <c r="B2083" s="5" t="s">
        <v>161</v>
      </c>
      <c r="C2083" s="6" t="s">
        <v>432</v>
      </c>
      <c r="D2083" s="5" t="s">
        <v>433</v>
      </c>
      <c r="E2083" s="6" t="s">
        <v>1237</v>
      </c>
      <c r="F2083" s="6" t="s">
        <v>1110</v>
      </c>
      <c r="G2083" s="7">
        <v>19500</v>
      </c>
      <c r="H2083" s="7">
        <v>19333.333333333332</v>
      </c>
      <c r="I2083" s="43">
        <v>-0.85470085470086277</v>
      </c>
      <c r="J2083" s="8"/>
    </row>
    <row r="2084" spans="1:10" x14ac:dyDescent="0.4">
      <c r="A2084" s="4" t="s">
        <v>64</v>
      </c>
      <c r="B2084" s="5" t="s">
        <v>248</v>
      </c>
      <c r="C2084" s="6" t="s">
        <v>1039</v>
      </c>
      <c r="D2084" s="5" t="s">
        <v>1040</v>
      </c>
      <c r="E2084" s="6" t="s">
        <v>1237</v>
      </c>
      <c r="F2084" s="6" t="s">
        <v>1110</v>
      </c>
      <c r="G2084" s="7">
        <v>19750</v>
      </c>
      <c r="H2084" s="7">
        <v>19500</v>
      </c>
      <c r="I2084" s="43">
        <v>-1.2658227848101222</v>
      </c>
      <c r="J2084" s="8"/>
    </row>
    <row r="2085" spans="1:10" x14ac:dyDescent="0.4">
      <c r="A2085" s="4" t="s">
        <v>64</v>
      </c>
      <c r="B2085" s="5" t="s">
        <v>248</v>
      </c>
      <c r="C2085" s="6" t="s">
        <v>296</v>
      </c>
      <c r="D2085" s="5" t="s">
        <v>297</v>
      </c>
      <c r="E2085" s="6" t="s">
        <v>1237</v>
      </c>
      <c r="F2085" s="6" t="s">
        <v>1110</v>
      </c>
      <c r="G2085" s="7">
        <v>19250</v>
      </c>
      <c r="H2085" s="7">
        <v>19250</v>
      </c>
      <c r="I2085" s="43">
        <v>0</v>
      </c>
      <c r="J2085" s="8"/>
    </row>
    <row r="2086" spans="1:10" x14ac:dyDescent="0.4">
      <c r="A2086" s="4" t="s">
        <v>64</v>
      </c>
      <c r="B2086" s="5" t="s">
        <v>248</v>
      </c>
      <c r="C2086" s="6" t="s">
        <v>486</v>
      </c>
      <c r="D2086" s="5" t="s">
        <v>487</v>
      </c>
      <c r="E2086" s="6" t="s">
        <v>1237</v>
      </c>
      <c r="F2086" s="6" t="s">
        <v>1110</v>
      </c>
      <c r="G2086" s="7">
        <v>19550</v>
      </c>
      <c r="H2086" s="7">
        <v>19800</v>
      </c>
      <c r="I2086" s="43">
        <v>1.2787723785166349</v>
      </c>
      <c r="J2086" s="8"/>
    </row>
    <row r="2087" spans="1:10" x14ac:dyDescent="0.4">
      <c r="A2087" s="4" t="s">
        <v>64</v>
      </c>
      <c r="B2087" s="5" t="s">
        <v>248</v>
      </c>
      <c r="C2087" s="6" t="s">
        <v>345</v>
      </c>
      <c r="D2087" s="5" t="s">
        <v>346</v>
      </c>
      <c r="E2087" s="6" t="s">
        <v>1237</v>
      </c>
      <c r="F2087" s="6" t="s">
        <v>1110</v>
      </c>
      <c r="G2087" s="7">
        <v>22312</v>
      </c>
      <c r="H2087" s="7">
        <v>22312</v>
      </c>
      <c r="I2087" s="43">
        <v>0</v>
      </c>
      <c r="J2087" s="8"/>
    </row>
    <row r="2088" spans="1:10" x14ac:dyDescent="0.4">
      <c r="A2088" s="4" t="s">
        <v>64</v>
      </c>
      <c r="B2088" s="5" t="s">
        <v>248</v>
      </c>
      <c r="C2088" s="6" t="s">
        <v>347</v>
      </c>
      <c r="D2088" s="5" t="s">
        <v>348</v>
      </c>
      <c r="E2088" s="6" t="s">
        <v>1237</v>
      </c>
      <c r="F2088" s="6" t="s">
        <v>1110</v>
      </c>
      <c r="G2088" s="7">
        <v>22449.599999999999</v>
      </c>
      <c r="H2088" s="7">
        <v>22449.599999999999</v>
      </c>
      <c r="I2088" s="43">
        <v>0</v>
      </c>
      <c r="J2088" s="8"/>
    </row>
    <row r="2089" spans="1:10" x14ac:dyDescent="0.4">
      <c r="A2089" s="4" t="s">
        <v>64</v>
      </c>
      <c r="B2089" s="5" t="s">
        <v>248</v>
      </c>
      <c r="C2089" s="6" t="s">
        <v>323</v>
      </c>
      <c r="D2089" s="5" t="s">
        <v>324</v>
      </c>
      <c r="E2089" s="6" t="s">
        <v>1237</v>
      </c>
      <c r="F2089" s="6" t="s">
        <v>1110</v>
      </c>
      <c r="G2089" s="7">
        <v>19725</v>
      </c>
      <c r="H2089" s="7">
        <v>19550</v>
      </c>
      <c r="I2089" s="43">
        <v>-0.88719898605830183</v>
      </c>
      <c r="J2089" s="8"/>
    </row>
    <row r="2090" spans="1:10" x14ac:dyDescent="0.4">
      <c r="A2090" s="4" t="s">
        <v>62</v>
      </c>
      <c r="B2090" s="5" t="s">
        <v>161</v>
      </c>
      <c r="C2090" s="6" t="s">
        <v>179</v>
      </c>
      <c r="D2090" s="5" t="s">
        <v>180</v>
      </c>
      <c r="E2090" s="6" t="s">
        <v>1238</v>
      </c>
      <c r="F2090" s="6" t="s">
        <v>1083</v>
      </c>
      <c r="G2090" s="7">
        <v>8566.6666666666661</v>
      </c>
      <c r="H2090" s="7">
        <v>8717.5</v>
      </c>
      <c r="I2090" s="43">
        <v>1.7607003891050743</v>
      </c>
      <c r="J2090" s="8"/>
    </row>
    <row r="2091" spans="1:10" x14ac:dyDescent="0.4">
      <c r="A2091" s="4" t="s">
        <v>62</v>
      </c>
      <c r="B2091" s="5" t="s">
        <v>161</v>
      </c>
      <c r="C2091" s="6" t="s">
        <v>181</v>
      </c>
      <c r="D2091" s="5" t="s">
        <v>182</v>
      </c>
      <c r="E2091" s="6" t="s">
        <v>1238</v>
      </c>
      <c r="F2091" s="6" t="s">
        <v>1110</v>
      </c>
      <c r="G2091" s="7">
        <v>32733.333333333332</v>
      </c>
      <c r="H2091" s="7">
        <v>32533.333333333332</v>
      </c>
      <c r="I2091" s="43">
        <v>-0.6109979633401208</v>
      </c>
      <c r="J2091" s="8"/>
    </row>
    <row r="2092" spans="1:10" x14ac:dyDescent="0.4">
      <c r="A2092" s="4" t="s">
        <v>53</v>
      </c>
      <c r="B2092" s="5" t="s">
        <v>187</v>
      </c>
      <c r="C2092" s="6" t="s">
        <v>194</v>
      </c>
      <c r="D2092" s="5" t="s">
        <v>195</v>
      </c>
      <c r="E2092" s="6" t="s">
        <v>1238</v>
      </c>
      <c r="F2092" s="6" t="s">
        <v>1110</v>
      </c>
      <c r="G2092" s="7">
        <v>33633.333333333336</v>
      </c>
      <c r="H2092" s="7">
        <v>32500</v>
      </c>
      <c r="I2092" s="43">
        <v>-3.3696729435084283</v>
      </c>
      <c r="J2092" s="8"/>
    </row>
    <row r="2093" spans="1:10" x14ac:dyDescent="0.4">
      <c r="A2093" s="4" t="s">
        <v>57</v>
      </c>
      <c r="B2093" s="5" t="s">
        <v>220</v>
      </c>
      <c r="C2093" s="6" t="s">
        <v>235</v>
      </c>
      <c r="D2093" s="5" t="s">
        <v>236</v>
      </c>
      <c r="E2093" s="6" t="s">
        <v>1238</v>
      </c>
      <c r="F2093" s="6" t="s">
        <v>1110</v>
      </c>
      <c r="G2093" s="7" t="s">
        <v>150</v>
      </c>
      <c r="H2093" s="7">
        <v>34266.666666666664</v>
      </c>
      <c r="I2093" s="43" t="s">
        <v>150</v>
      </c>
      <c r="J2093" s="8"/>
    </row>
    <row r="2094" spans="1:10" x14ac:dyDescent="0.4">
      <c r="A2094" s="4" t="s">
        <v>64</v>
      </c>
      <c r="B2094" s="5" t="s">
        <v>248</v>
      </c>
      <c r="C2094" s="6" t="s">
        <v>486</v>
      </c>
      <c r="D2094" s="5" t="s">
        <v>487</v>
      </c>
      <c r="E2094" s="6" t="s">
        <v>1238</v>
      </c>
      <c r="F2094" s="6" t="s">
        <v>1110</v>
      </c>
      <c r="G2094" s="7">
        <v>32520</v>
      </c>
      <c r="H2094" s="7">
        <v>32320</v>
      </c>
      <c r="I2094" s="43">
        <v>-0.61500615006150339</v>
      </c>
      <c r="J2094" s="8"/>
    </row>
    <row r="2095" spans="1:10" x14ac:dyDescent="0.4">
      <c r="A2095" s="4" t="s">
        <v>64</v>
      </c>
      <c r="B2095" s="5" t="s">
        <v>248</v>
      </c>
      <c r="C2095" s="6" t="s">
        <v>345</v>
      </c>
      <c r="D2095" s="5" t="s">
        <v>346</v>
      </c>
      <c r="E2095" s="6" t="s">
        <v>1238</v>
      </c>
      <c r="F2095" s="6" t="s">
        <v>1110</v>
      </c>
      <c r="G2095" s="7">
        <v>33650</v>
      </c>
      <c r="H2095" s="7">
        <v>33900</v>
      </c>
      <c r="I2095" s="43">
        <v>0.7429420505200568</v>
      </c>
      <c r="J2095" s="8"/>
    </row>
    <row r="2096" spans="1:10" x14ac:dyDescent="0.4">
      <c r="A2096" s="4" t="s">
        <v>64</v>
      </c>
      <c r="B2096" s="5" t="s">
        <v>248</v>
      </c>
      <c r="C2096" s="6" t="s">
        <v>347</v>
      </c>
      <c r="D2096" s="5" t="s">
        <v>348</v>
      </c>
      <c r="E2096" s="6" t="s">
        <v>1238</v>
      </c>
      <c r="F2096" s="6" t="s">
        <v>1110</v>
      </c>
      <c r="G2096" s="7">
        <v>33333.333333333336</v>
      </c>
      <c r="H2096" s="7">
        <v>33666.666666666664</v>
      </c>
      <c r="I2096" s="43">
        <v>0.99999999999997868</v>
      </c>
      <c r="J2096" s="8"/>
    </row>
    <row r="2097" spans="1:10" x14ac:dyDescent="0.4">
      <c r="A2097" s="4" t="s">
        <v>64</v>
      </c>
      <c r="B2097" s="5" t="s">
        <v>248</v>
      </c>
      <c r="C2097" s="6" t="s">
        <v>323</v>
      </c>
      <c r="D2097" s="5" t="s">
        <v>324</v>
      </c>
      <c r="E2097" s="6" t="s">
        <v>1238</v>
      </c>
      <c r="F2097" s="6" t="s">
        <v>1110</v>
      </c>
      <c r="G2097" s="7">
        <v>33150</v>
      </c>
      <c r="H2097" s="7">
        <v>33500</v>
      </c>
      <c r="I2097" s="43">
        <v>1.0558069381598756</v>
      </c>
      <c r="J2097" s="8"/>
    </row>
    <row r="2098" spans="1:10" x14ac:dyDescent="0.4">
      <c r="A2098" s="4" t="s">
        <v>54</v>
      </c>
      <c r="B2098" s="5" t="s">
        <v>329</v>
      </c>
      <c r="C2098" s="6" t="s">
        <v>589</v>
      </c>
      <c r="D2098" s="5" t="s">
        <v>590</v>
      </c>
      <c r="E2098" s="6" t="s">
        <v>1238</v>
      </c>
      <c r="F2098" s="6" t="s">
        <v>1110</v>
      </c>
      <c r="G2098" s="7">
        <v>43500</v>
      </c>
      <c r="H2098" s="7">
        <v>43500</v>
      </c>
      <c r="I2098" s="43">
        <v>0</v>
      </c>
      <c r="J2098" s="8"/>
    </row>
    <row r="2099" spans="1:10" x14ac:dyDescent="0.4">
      <c r="A2099" s="4" t="s">
        <v>54</v>
      </c>
      <c r="B2099" s="5" t="s">
        <v>329</v>
      </c>
      <c r="C2099" s="6" t="s">
        <v>1049</v>
      </c>
      <c r="D2099" s="5" t="s">
        <v>1050</v>
      </c>
      <c r="E2099" s="6" t="s">
        <v>1238</v>
      </c>
      <c r="F2099" s="6" t="s">
        <v>1110</v>
      </c>
      <c r="G2099" s="7">
        <v>41466.666666666664</v>
      </c>
      <c r="H2099" s="7">
        <v>40566.666666666664</v>
      </c>
      <c r="I2099" s="43">
        <v>-2.1704180064308631</v>
      </c>
      <c r="J2099" s="8"/>
    </row>
    <row r="2100" spans="1:10" x14ac:dyDescent="0.4">
      <c r="A2100" s="4" t="s">
        <v>59</v>
      </c>
      <c r="B2100" s="5" t="s">
        <v>276</v>
      </c>
      <c r="C2100" s="6" t="s">
        <v>548</v>
      </c>
      <c r="D2100" s="5" t="s">
        <v>549</v>
      </c>
      <c r="E2100" s="6" t="s">
        <v>1238</v>
      </c>
      <c r="F2100" s="6" t="s">
        <v>1110</v>
      </c>
      <c r="G2100" s="7">
        <v>40874.666666666664</v>
      </c>
      <c r="H2100" s="7">
        <v>40874.666666666664</v>
      </c>
      <c r="I2100" s="43">
        <v>0</v>
      </c>
      <c r="J2100" s="8"/>
    </row>
    <row r="2101" spans="1:10" x14ac:dyDescent="0.4">
      <c r="A2101" s="4" t="s">
        <v>67</v>
      </c>
      <c r="B2101" s="5" t="s">
        <v>379</v>
      </c>
      <c r="C2101" s="6" t="s">
        <v>380</v>
      </c>
      <c r="D2101" s="5" t="s">
        <v>381</v>
      </c>
      <c r="E2101" s="6" t="s">
        <v>1239</v>
      </c>
      <c r="F2101" s="6" t="s">
        <v>937</v>
      </c>
      <c r="G2101" s="7">
        <v>22000</v>
      </c>
      <c r="H2101" s="7">
        <v>22175</v>
      </c>
      <c r="I2101" s="43">
        <v>0.79545454545455474</v>
      </c>
      <c r="J2101" s="8"/>
    </row>
    <row r="2102" spans="1:10" x14ac:dyDescent="0.4">
      <c r="A2102" s="4" t="s">
        <v>64</v>
      </c>
      <c r="B2102" s="5" t="s">
        <v>248</v>
      </c>
      <c r="C2102" s="6" t="s">
        <v>323</v>
      </c>
      <c r="D2102" s="5" t="s">
        <v>324</v>
      </c>
      <c r="E2102" s="6" t="s">
        <v>1239</v>
      </c>
      <c r="F2102" s="6" t="s">
        <v>937</v>
      </c>
      <c r="G2102" s="7">
        <v>17875</v>
      </c>
      <c r="H2102" s="7">
        <v>18125</v>
      </c>
      <c r="I2102" s="43">
        <v>1.3986013986013957</v>
      </c>
      <c r="J2102" s="8"/>
    </row>
    <row r="2103" spans="1:10" x14ac:dyDescent="0.4">
      <c r="A2103" s="4" t="s">
        <v>57</v>
      </c>
      <c r="B2103" s="5" t="s">
        <v>220</v>
      </c>
      <c r="C2103" s="6" t="s">
        <v>237</v>
      </c>
      <c r="D2103" s="5" t="s">
        <v>238</v>
      </c>
      <c r="E2103" s="6" t="s">
        <v>1240</v>
      </c>
      <c r="F2103" s="6" t="s">
        <v>160</v>
      </c>
      <c r="G2103" s="7">
        <v>178150</v>
      </c>
      <c r="H2103" s="7">
        <v>178625</v>
      </c>
      <c r="I2103" s="43">
        <v>0.26662924501823504</v>
      </c>
      <c r="J2103" s="8"/>
    </row>
    <row r="2104" spans="1:10" x14ac:dyDescent="0.4">
      <c r="A2104" s="4" t="s">
        <v>65</v>
      </c>
      <c r="B2104" s="5" t="s">
        <v>262</v>
      </c>
      <c r="C2104" s="6" t="s">
        <v>855</v>
      </c>
      <c r="D2104" s="5" t="s">
        <v>856</v>
      </c>
      <c r="E2104" s="6" t="s">
        <v>1241</v>
      </c>
      <c r="F2104" s="6" t="s">
        <v>472</v>
      </c>
      <c r="G2104" s="7">
        <v>15166.666666666666</v>
      </c>
      <c r="H2104" s="7">
        <v>16825</v>
      </c>
      <c r="I2104" s="43">
        <v>10.93406593406594</v>
      </c>
      <c r="J2104" s="8"/>
    </row>
    <row r="2105" spans="1:10" x14ac:dyDescent="0.4">
      <c r="A2105" s="4" t="s">
        <v>65</v>
      </c>
      <c r="B2105" s="5" t="s">
        <v>262</v>
      </c>
      <c r="C2105" s="6" t="s">
        <v>855</v>
      </c>
      <c r="D2105" s="5" t="s">
        <v>856</v>
      </c>
      <c r="E2105" s="6" t="s">
        <v>1241</v>
      </c>
      <c r="F2105" s="6" t="s">
        <v>1079</v>
      </c>
      <c r="G2105" s="7">
        <v>6133.333333333333</v>
      </c>
      <c r="H2105" s="7">
        <v>6666.666666666667</v>
      </c>
      <c r="I2105" s="43">
        <v>8.6956521739130608</v>
      </c>
      <c r="J2105" s="8"/>
    </row>
    <row r="2106" spans="1:10" x14ac:dyDescent="0.4">
      <c r="A2106" s="4" t="s">
        <v>53</v>
      </c>
      <c r="B2106" s="5" t="s">
        <v>187</v>
      </c>
      <c r="C2106" s="6" t="s">
        <v>194</v>
      </c>
      <c r="D2106" s="5" t="s">
        <v>195</v>
      </c>
      <c r="E2106" s="6" t="s">
        <v>1242</v>
      </c>
      <c r="F2106" s="6" t="s">
        <v>1243</v>
      </c>
      <c r="G2106" s="7">
        <v>53000</v>
      </c>
      <c r="H2106" s="7">
        <v>54000</v>
      </c>
      <c r="I2106" s="43">
        <v>1.8867924528301883</v>
      </c>
      <c r="J2106" s="8"/>
    </row>
    <row r="2107" spans="1:10" x14ac:dyDescent="0.4">
      <c r="A2107" s="4" t="s">
        <v>53</v>
      </c>
      <c r="B2107" s="5" t="s">
        <v>187</v>
      </c>
      <c r="C2107" s="6" t="s">
        <v>416</v>
      </c>
      <c r="D2107" s="5" t="s">
        <v>417</v>
      </c>
      <c r="E2107" s="6" t="s">
        <v>1242</v>
      </c>
      <c r="F2107" s="6" t="s">
        <v>1243</v>
      </c>
      <c r="G2107" s="7">
        <v>68000</v>
      </c>
      <c r="H2107" s="7">
        <v>68000</v>
      </c>
      <c r="I2107" s="43">
        <v>0</v>
      </c>
      <c r="J2107" s="8"/>
    </row>
    <row r="2108" spans="1:10" x14ac:dyDescent="0.4">
      <c r="A2108" s="4" t="s">
        <v>57</v>
      </c>
      <c r="B2108" s="5" t="s">
        <v>220</v>
      </c>
      <c r="C2108" s="6" t="s">
        <v>458</v>
      </c>
      <c r="D2108" s="5" t="s">
        <v>459</v>
      </c>
      <c r="E2108" s="6" t="s">
        <v>1242</v>
      </c>
      <c r="F2108" s="6" t="s">
        <v>1243</v>
      </c>
      <c r="G2108" s="7">
        <v>66666.666666666672</v>
      </c>
      <c r="H2108" s="7">
        <v>66666.666666666672</v>
      </c>
      <c r="I2108" s="43">
        <v>0</v>
      </c>
      <c r="J2108" s="8"/>
    </row>
    <row r="2109" spans="1:10" x14ac:dyDescent="0.4">
      <c r="A2109" s="4" t="s">
        <v>56</v>
      </c>
      <c r="B2109" s="5" t="s">
        <v>185</v>
      </c>
      <c r="C2109" s="6" t="s">
        <v>186</v>
      </c>
      <c r="D2109" s="5" t="s">
        <v>185</v>
      </c>
      <c r="E2109" s="6" t="s">
        <v>1242</v>
      </c>
      <c r="F2109" s="6" t="s">
        <v>885</v>
      </c>
      <c r="G2109" s="7">
        <v>5893.6</v>
      </c>
      <c r="H2109" s="7">
        <v>5893.6</v>
      </c>
      <c r="I2109" s="43">
        <v>0</v>
      </c>
      <c r="J2109" s="8"/>
    </row>
    <row r="2110" spans="1:10" x14ac:dyDescent="0.4">
      <c r="A2110" s="4" t="s">
        <v>53</v>
      </c>
      <c r="B2110" s="5" t="s">
        <v>187</v>
      </c>
      <c r="C2110" s="6" t="s">
        <v>188</v>
      </c>
      <c r="D2110" s="5" t="s">
        <v>189</v>
      </c>
      <c r="E2110" s="6" t="s">
        <v>1242</v>
      </c>
      <c r="F2110" s="6" t="s">
        <v>885</v>
      </c>
      <c r="G2110" s="7">
        <v>6366.666666666667</v>
      </c>
      <c r="H2110" s="7">
        <v>6600</v>
      </c>
      <c r="I2110" s="43">
        <v>3.6649214659685736</v>
      </c>
      <c r="J2110" s="8"/>
    </row>
    <row r="2111" spans="1:10" x14ac:dyDescent="0.4">
      <c r="A2111" s="4" t="s">
        <v>53</v>
      </c>
      <c r="B2111" s="5" t="s">
        <v>187</v>
      </c>
      <c r="C2111" s="6" t="s">
        <v>194</v>
      </c>
      <c r="D2111" s="5" t="s">
        <v>195</v>
      </c>
      <c r="E2111" s="6" t="s">
        <v>1242</v>
      </c>
      <c r="F2111" s="6" t="s">
        <v>885</v>
      </c>
      <c r="G2111" s="7">
        <v>5700</v>
      </c>
      <c r="H2111" s="7">
        <v>5716.666666666667</v>
      </c>
      <c r="I2111" s="43">
        <v>0.29239766081872176</v>
      </c>
      <c r="J2111" s="8"/>
    </row>
    <row r="2112" spans="1:10" x14ac:dyDescent="0.4">
      <c r="A2112" s="4" t="s">
        <v>53</v>
      </c>
      <c r="B2112" s="5" t="s">
        <v>187</v>
      </c>
      <c r="C2112" s="6" t="s">
        <v>352</v>
      </c>
      <c r="D2112" s="5" t="s">
        <v>353</v>
      </c>
      <c r="E2112" s="6" t="s">
        <v>1242</v>
      </c>
      <c r="F2112" s="6" t="s">
        <v>885</v>
      </c>
      <c r="G2112" s="7">
        <v>6560</v>
      </c>
      <c r="H2112" s="7">
        <v>6725</v>
      </c>
      <c r="I2112" s="43">
        <v>2.5152439024390238</v>
      </c>
      <c r="J2112" s="8"/>
    </row>
    <row r="2113" spans="1:10" x14ac:dyDescent="0.4">
      <c r="A2113" s="4" t="s">
        <v>53</v>
      </c>
      <c r="B2113" s="5" t="s">
        <v>187</v>
      </c>
      <c r="C2113" s="6" t="s">
        <v>416</v>
      </c>
      <c r="D2113" s="5" t="s">
        <v>417</v>
      </c>
      <c r="E2113" s="6" t="s">
        <v>1242</v>
      </c>
      <c r="F2113" s="6" t="s">
        <v>885</v>
      </c>
      <c r="G2113" s="7">
        <v>6800</v>
      </c>
      <c r="H2113" s="7">
        <v>6800</v>
      </c>
      <c r="I2113" s="43">
        <v>0</v>
      </c>
      <c r="J2113" s="8"/>
    </row>
    <row r="2114" spans="1:10" x14ac:dyDescent="0.4">
      <c r="A2114" s="4" t="s">
        <v>53</v>
      </c>
      <c r="B2114" s="5" t="s">
        <v>187</v>
      </c>
      <c r="C2114" s="6" t="s">
        <v>377</v>
      </c>
      <c r="D2114" s="5" t="s">
        <v>378</v>
      </c>
      <c r="E2114" s="6" t="s">
        <v>1242</v>
      </c>
      <c r="F2114" s="6" t="s">
        <v>885</v>
      </c>
      <c r="G2114" s="7">
        <v>7000</v>
      </c>
      <c r="H2114" s="7">
        <v>7166.666666666667</v>
      </c>
      <c r="I2114" s="43">
        <v>2.3809523809523947</v>
      </c>
      <c r="J2114" s="8"/>
    </row>
    <row r="2115" spans="1:10" x14ac:dyDescent="0.4">
      <c r="A2115" s="4" t="s">
        <v>53</v>
      </c>
      <c r="B2115" s="5" t="s">
        <v>187</v>
      </c>
      <c r="C2115" s="6" t="s">
        <v>196</v>
      </c>
      <c r="D2115" s="5" t="s">
        <v>197</v>
      </c>
      <c r="E2115" s="6" t="s">
        <v>1242</v>
      </c>
      <c r="F2115" s="6" t="s">
        <v>885</v>
      </c>
      <c r="G2115" s="7">
        <v>7125</v>
      </c>
      <c r="H2115" s="7">
        <v>7125</v>
      </c>
      <c r="I2115" s="43">
        <v>0</v>
      </c>
      <c r="J2115" s="8"/>
    </row>
    <row r="2116" spans="1:10" x14ac:dyDescent="0.4">
      <c r="A2116" s="4" t="s">
        <v>53</v>
      </c>
      <c r="B2116" s="5" t="s">
        <v>187</v>
      </c>
      <c r="C2116" s="6" t="s">
        <v>198</v>
      </c>
      <c r="D2116" s="5" t="s">
        <v>199</v>
      </c>
      <c r="E2116" s="6" t="s">
        <v>1242</v>
      </c>
      <c r="F2116" s="6" t="s">
        <v>885</v>
      </c>
      <c r="G2116" s="7">
        <v>6700</v>
      </c>
      <c r="H2116" s="7">
        <v>6760</v>
      </c>
      <c r="I2116" s="43">
        <v>0.89552238805969964</v>
      </c>
      <c r="J2116" s="8"/>
    </row>
    <row r="2117" spans="1:10" x14ac:dyDescent="0.4">
      <c r="A2117" s="4" t="s">
        <v>53</v>
      </c>
      <c r="B2117" s="5" t="s">
        <v>187</v>
      </c>
      <c r="C2117" s="6" t="s">
        <v>310</v>
      </c>
      <c r="D2117" s="5" t="s">
        <v>311</v>
      </c>
      <c r="E2117" s="6" t="s">
        <v>1242</v>
      </c>
      <c r="F2117" s="6" t="s">
        <v>885</v>
      </c>
      <c r="G2117" s="7">
        <v>6500</v>
      </c>
      <c r="H2117" s="7">
        <v>6500</v>
      </c>
      <c r="I2117" s="43">
        <v>0</v>
      </c>
      <c r="J2117" s="8"/>
    </row>
    <row r="2118" spans="1:10" x14ac:dyDescent="0.4">
      <c r="A2118" s="4" t="s">
        <v>53</v>
      </c>
      <c r="B2118" s="5" t="s">
        <v>187</v>
      </c>
      <c r="C2118" s="6" t="s">
        <v>202</v>
      </c>
      <c r="D2118" s="5" t="s">
        <v>203</v>
      </c>
      <c r="E2118" s="6" t="s">
        <v>1242</v>
      </c>
      <c r="F2118" s="6" t="s">
        <v>885</v>
      </c>
      <c r="G2118" s="7">
        <v>6800</v>
      </c>
      <c r="H2118" s="7">
        <v>6800</v>
      </c>
      <c r="I2118" s="43">
        <v>0</v>
      </c>
      <c r="J2118" s="8"/>
    </row>
    <row r="2119" spans="1:10" x14ac:dyDescent="0.4">
      <c r="A2119" s="4" t="s">
        <v>52</v>
      </c>
      <c r="B2119" s="5" t="s">
        <v>204</v>
      </c>
      <c r="C2119" s="6" t="s">
        <v>209</v>
      </c>
      <c r="D2119" s="5" t="s">
        <v>210</v>
      </c>
      <c r="E2119" s="6" t="s">
        <v>1242</v>
      </c>
      <c r="F2119" s="6" t="s">
        <v>885</v>
      </c>
      <c r="G2119" s="7">
        <v>8000</v>
      </c>
      <c r="H2119" s="7">
        <v>8200</v>
      </c>
      <c r="I2119" s="43">
        <v>2.4999999999999911</v>
      </c>
      <c r="J2119" s="8"/>
    </row>
    <row r="2120" spans="1:10" x14ac:dyDescent="0.4">
      <c r="A2120" s="4" t="s">
        <v>52</v>
      </c>
      <c r="B2120" s="5" t="s">
        <v>204</v>
      </c>
      <c r="C2120" s="6" t="s">
        <v>211</v>
      </c>
      <c r="D2120" s="5" t="s">
        <v>212</v>
      </c>
      <c r="E2120" s="6" t="s">
        <v>1242</v>
      </c>
      <c r="F2120" s="6" t="s">
        <v>885</v>
      </c>
      <c r="G2120" s="7">
        <v>6700</v>
      </c>
      <c r="H2120" s="7">
        <v>6900</v>
      </c>
      <c r="I2120" s="43">
        <v>2.9850746268656803</v>
      </c>
      <c r="J2120" s="8"/>
    </row>
    <row r="2121" spans="1:10" x14ac:dyDescent="0.4">
      <c r="A2121" s="4" t="s">
        <v>60</v>
      </c>
      <c r="B2121" s="5" t="s">
        <v>215</v>
      </c>
      <c r="C2121" s="6" t="s">
        <v>312</v>
      </c>
      <c r="D2121" s="5" t="s">
        <v>313</v>
      </c>
      <c r="E2121" s="6" t="s">
        <v>1242</v>
      </c>
      <c r="F2121" s="6" t="s">
        <v>885</v>
      </c>
      <c r="G2121" s="7">
        <v>5600</v>
      </c>
      <c r="H2121" s="7">
        <v>5500</v>
      </c>
      <c r="I2121" s="43">
        <v>-1.7857142857142905</v>
      </c>
      <c r="J2121" s="8"/>
    </row>
    <row r="2122" spans="1:10" x14ac:dyDescent="0.4">
      <c r="A2122" s="4" t="s">
        <v>60</v>
      </c>
      <c r="B2122" s="5" t="s">
        <v>215</v>
      </c>
      <c r="C2122" s="6" t="s">
        <v>363</v>
      </c>
      <c r="D2122" s="5" t="s">
        <v>364</v>
      </c>
      <c r="E2122" s="6" t="s">
        <v>1242</v>
      </c>
      <c r="F2122" s="6" t="s">
        <v>885</v>
      </c>
      <c r="G2122" s="7">
        <v>7675</v>
      </c>
      <c r="H2122" s="7">
        <v>7675</v>
      </c>
      <c r="I2122" s="43">
        <v>0</v>
      </c>
      <c r="J2122" s="8"/>
    </row>
    <row r="2123" spans="1:10" x14ac:dyDescent="0.4">
      <c r="A2123" s="4" t="s">
        <v>66</v>
      </c>
      <c r="B2123" s="5" t="s">
        <v>314</v>
      </c>
      <c r="C2123" s="6" t="s">
        <v>315</v>
      </c>
      <c r="D2123" s="5" t="s">
        <v>316</v>
      </c>
      <c r="E2123" s="6" t="s">
        <v>1242</v>
      </c>
      <c r="F2123" s="6" t="s">
        <v>885</v>
      </c>
      <c r="G2123" s="7">
        <v>6900</v>
      </c>
      <c r="H2123" s="7">
        <v>6900</v>
      </c>
      <c r="I2123" s="43">
        <v>0</v>
      </c>
      <c r="J2123" s="8"/>
    </row>
    <row r="2124" spans="1:10" x14ac:dyDescent="0.4">
      <c r="A2124" s="4" t="s">
        <v>57</v>
      </c>
      <c r="B2124" s="5" t="s">
        <v>220</v>
      </c>
      <c r="C2124" s="6" t="s">
        <v>458</v>
      </c>
      <c r="D2124" s="5" t="s">
        <v>459</v>
      </c>
      <c r="E2124" s="6" t="s">
        <v>1242</v>
      </c>
      <c r="F2124" s="6" t="s">
        <v>885</v>
      </c>
      <c r="G2124" s="7">
        <v>6600</v>
      </c>
      <c r="H2124" s="7">
        <v>6600</v>
      </c>
      <c r="I2124" s="43">
        <v>0</v>
      </c>
      <c r="J2124" s="8"/>
    </row>
    <row r="2125" spans="1:10" x14ac:dyDescent="0.4">
      <c r="A2125" s="4" t="s">
        <v>57</v>
      </c>
      <c r="B2125" s="5" t="s">
        <v>220</v>
      </c>
      <c r="C2125" s="6" t="s">
        <v>354</v>
      </c>
      <c r="D2125" s="5" t="s">
        <v>355</v>
      </c>
      <c r="E2125" s="6" t="s">
        <v>1242</v>
      </c>
      <c r="F2125" s="6" t="s">
        <v>885</v>
      </c>
      <c r="G2125" s="7">
        <v>6320</v>
      </c>
      <c r="H2125" s="7">
        <v>6300</v>
      </c>
      <c r="I2125" s="43">
        <v>-0.31645569620253333</v>
      </c>
      <c r="J2125" s="8"/>
    </row>
    <row r="2126" spans="1:10" x14ac:dyDescent="0.4">
      <c r="A2126" s="4" t="s">
        <v>51</v>
      </c>
      <c r="B2126" s="5" t="s">
        <v>145</v>
      </c>
      <c r="C2126" s="6" t="s">
        <v>319</v>
      </c>
      <c r="D2126" s="5" t="s">
        <v>320</v>
      </c>
      <c r="E2126" s="6" t="s">
        <v>1242</v>
      </c>
      <c r="F2126" s="6" t="s">
        <v>885</v>
      </c>
      <c r="G2126" s="7">
        <v>6166.666666666667</v>
      </c>
      <c r="H2126" s="7">
        <v>6533.333333333333</v>
      </c>
      <c r="I2126" s="43">
        <v>5.9459459459459296</v>
      </c>
      <c r="J2126" s="8"/>
    </row>
    <row r="2127" spans="1:10" x14ac:dyDescent="0.4">
      <c r="A2127" s="4" t="s">
        <v>51</v>
      </c>
      <c r="B2127" s="5" t="s">
        <v>145</v>
      </c>
      <c r="C2127" s="6" t="s">
        <v>470</v>
      </c>
      <c r="D2127" s="5" t="s">
        <v>471</v>
      </c>
      <c r="E2127" s="6" t="s">
        <v>1242</v>
      </c>
      <c r="F2127" s="6" t="s">
        <v>885</v>
      </c>
      <c r="G2127" s="7">
        <v>7533.333333333333</v>
      </c>
      <c r="H2127" s="7">
        <v>7640</v>
      </c>
      <c r="I2127" s="43">
        <v>1.4159292035398341</v>
      </c>
      <c r="J2127" s="8"/>
    </row>
    <row r="2128" spans="1:10" x14ac:dyDescent="0.4">
      <c r="A2128" s="4" t="s">
        <v>51</v>
      </c>
      <c r="B2128" s="5" t="s">
        <v>145</v>
      </c>
      <c r="C2128" s="6" t="s">
        <v>321</v>
      </c>
      <c r="D2128" s="5" t="s">
        <v>322</v>
      </c>
      <c r="E2128" s="6" t="s">
        <v>1242</v>
      </c>
      <c r="F2128" s="6" t="s">
        <v>885</v>
      </c>
      <c r="G2128" s="7">
        <v>6600</v>
      </c>
      <c r="H2128" s="7">
        <v>6600</v>
      </c>
      <c r="I2128" s="43">
        <v>0</v>
      </c>
      <c r="J2128" s="8"/>
    </row>
    <row r="2129" spans="1:10" x14ac:dyDescent="0.4">
      <c r="A2129" s="4" t="s">
        <v>64</v>
      </c>
      <c r="B2129" s="5" t="s">
        <v>248</v>
      </c>
      <c r="C2129" s="6" t="s">
        <v>249</v>
      </c>
      <c r="D2129" s="5" t="s">
        <v>250</v>
      </c>
      <c r="E2129" s="6" t="s">
        <v>1242</v>
      </c>
      <c r="F2129" s="6" t="s">
        <v>885</v>
      </c>
      <c r="G2129" s="7">
        <v>5840</v>
      </c>
      <c r="H2129" s="7">
        <v>5940</v>
      </c>
      <c r="I2129" s="43">
        <v>1.7123287671232834</v>
      </c>
      <c r="J2129" s="8"/>
    </row>
    <row r="2130" spans="1:10" x14ac:dyDescent="0.4">
      <c r="A2130" s="4" t="s">
        <v>64</v>
      </c>
      <c r="B2130" s="5" t="s">
        <v>248</v>
      </c>
      <c r="C2130" s="6" t="s">
        <v>481</v>
      </c>
      <c r="D2130" s="5" t="s">
        <v>482</v>
      </c>
      <c r="E2130" s="6" t="s">
        <v>1242</v>
      </c>
      <c r="F2130" s="6" t="s">
        <v>885</v>
      </c>
      <c r="G2130" s="7">
        <v>7066.666666666667</v>
      </c>
      <c r="H2130" s="7">
        <v>6925</v>
      </c>
      <c r="I2130" s="43">
        <v>-2.004716981132082</v>
      </c>
      <c r="J2130" s="8"/>
    </row>
    <row r="2131" spans="1:10" x14ac:dyDescent="0.4">
      <c r="A2131" s="4" t="s">
        <v>64</v>
      </c>
      <c r="B2131" s="5" t="s">
        <v>248</v>
      </c>
      <c r="C2131" s="6" t="s">
        <v>483</v>
      </c>
      <c r="D2131" s="5" t="s">
        <v>379</v>
      </c>
      <c r="E2131" s="6" t="s">
        <v>1242</v>
      </c>
      <c r="F2131" s="6" t="s">
        <v>885</v>
      </c>
      <c r="G2131" s="7">
        <v>6033.333333333333</v>
      </c>
      <c r="H2131" s="7">
        <v>6133.333333333333</v>
      </c>
      <c r="I2131" s="43">
        <v>1.6574585635359185</v>
      </c>
      <c r="J2131" s="8"/>
    </row>
    <row r="2132" spans="1:10" x14ac:dyDescent="0.4">
      <c r="A2132" s="4" t="s">
        <v>64</v>
      </c>
      <c r="B2132" s="5" t="s">
        <v>248</v>
      </c>
      <c r="C2132" s="6" t="s">
        <v>1039</v>
      </c>
      <c r="D2132" s="5" t="s">
        <v>1040</v>
      </c>
      <c r="E2132" s="6" t="s">
        <v>1242</v>
      </c>
      <c r="F2132" s="6" t="s">
        <v>885</v>
      </c>
      <c r="G2132" s="7">
        <v>6200</v>
      </c>
      <c r="H2132" s="7">
        <v>6300</v>
      </c>
      <c r="I2132" s="43">
        <v>1.6129032258064502</v>
      </c>
      <c r="J2132" s="8"/>
    </row>
    <row r="2133" spans="1:10" x14ac:dyDescent="0.4">
      <c r="A2133" s="4" t="s">
        <v>64</v>
      </c>
      <c r="B2133" s="5" t="s">
        <v>248</v>
      </c>
      <c r="C2133" s="6" t="s">
        <v>296</v>
      </c>
      <c r="D2133" s="5" t="s">
        <v>297</v>
      </c>
      <c r="E2133" s="6" t="s">
        <v>1242</v>
      </c>
      <c r="F2133" s="6" t="s">
        <v>885</v>
      </c>
      <c r="G2133" s="7">
        <v>5825</v>
      </c>
      <c r="H2133" s="7">
        <v>5825</v>
      </c>
      <c r="I2133" s="43">
        <v>0</v>
      </c>
      <c r="J2133" s="8"/>
    </row>
    <row r="2134" spans="1:10" x14ac:dyDescent="0.4">
      <c r="A2134" s="4" t="s">
        <v>64</v>
      </c>
      <c r="B2134" s="5" t="s">
        <v>248</v>
      </c>
      <c r="C2134" s="6" t="s">
        <v>345</v>
      </c>
      <c r="D2134" s="5" t="s">
        <v>346</v>
      </c>
      <c r="E2134" s="6" t="s">
        <v>1242</v>
      </c>
      <c r="F2134" s="6" t="s">
        <v>885</v>
      </c>
      <c r="G2134" s="7">
        <v>6600</v>
      </c>
      <c r="H2134" s="7">
        <v>6600</v>
      </c>
      <c r="I2134" s="43">
        <v>0</v>
      </c>
      <c r="J2134" s="8"/>
    </row>
    <row r="2135" spans="1:10" x14ac:dyDescent="0.4">
      <c r="A2135" s="4" t="s">
        <v>64</v>
      </c>
      <c r="B2135" s="5" t="s">
        <v>248</v>
      </c>
      <c r="C2135" s="6" t="s">
        <v>347</v>
      </c>
      <c r="D2135" s="5" t="s">
        <v>348</v>
      </c>
      <c r="E2135" s="6" t="s">
        <v>1242</v>
      </c>
      <c r="F2135" s="6" t="s">
        <v>885</v>
      </c>
      <c r="G2135" s="7">
        <v>6368.5</v>
      </c>
      <c r="H2135" s="7">
        <v>6366.666666666667</v>
      </c>
      <c r="I2135" s="43">
        <v>-2.8787521917772452E-2</v>
      </c>
      <c r="J2135" s="8"/>
    </row>
    <row r="2136" spans="1:10" x14ac:dyDescent="0.4">
      <c r="A2136" s="4" t="s">
        <v>64</v>
      </c>
      <c r="B2136" s="5" t="s">
        <v>248</v>
      </c>
      <c r="C2136" s="6" t="s">
        <v>323</v>
      </c>
      <c r="D2136" s="5" t="s">
        <v>324</v>
      </c>
      <c r="E2136" s="6" t="s">
        <v>1242</v>
      </c>
      <c r="F2136" s="6" t="s">
        <v>885</v>
      </c>
      <c r="G2136" s="7">
        <v>6100</v>
      </c>
      <c r="H2136" s="7">
        <v>6100</v>
      </c>
      <c r="I2136" s="43">
        <v>0</v>
      </c>
      <c r="J2136" s="8"/>
    </row>
    <row r="2137" spans="1:10" x14ac:dyDescent="0.4">
      <c r="A2137" s="4" t="s">
        <v>65</v>
      </c>
      <c r="B2137" s="5" t="s">
        <v>262</v>
      </c>
      <c r="C2137" s="6" t="s">
        <v>336</v>
      </c>
      <c r="D2137" s="5" t="s">
        <v>337</v>
      </c>
      <c r="E2137" s="6" t="s">
        <v>1242</v>
      </c>
      <c r="F2137" s="6" t="s">
        <v>885</v>
      </c>
      <c r="G2137" s="7">
        <v>6700</v>
      </c>
      <c r="H2137" s="7">
        <v>6700</v>
      </c>
      <c r="I2137" s="43">
        <v>0</v>
      </c>
      <c r="J2137" s="8"/>
    </row>
    <row r="2138" spans="1:10" x14ac:dyDescent="0.4">
      <c r="A2138" s="4" t="s">
        <v>59</v>
      </c>
      <c r="B2138" s="5" t="s">
        <v>276</v>
      </c>
      <c r="C2138" s="6" t="s">
        <v>506</v>
      </c>
      <c r="D2138" s="5" t="s">
        <v>507</v>
      </c>
      <c r="E2138" s="6" t="s">
        <v>1242</v>
      </c>
      <c r="F2138" s="6" t="s">
        <v>885</v>
      </c>
      <c r="G2138" s="7">
        <v>6924.666666666667</v>
      </c>
      <c r="H2138" s="7">
        <v>6991.333333333333</v>
      </c>
      <c r="I2138" s="43">
        <v>0.96274188889957646</v>
      </c>
      <c r="J2138" s="8"/>
    </row>
    <row r="2139" spans="1:10" x14ac:dyDescent="0.4">
      <c r="A2139" s="4" t="s">
        <v>59</v>
      </c>
      <c r="B2139" s="5" t="s">
        <v>276</v>
      </c>
      <c r="C2139" s="6" t="s">
        <v>279</v>
      </c>
      <c r="D2139" s="5" t="s">
        <v>280</v>
      </c>
      <c r="E2139" s="6" t="s">
        <v>1242</v>
      </c>
      <c r="F2139" s="6" t="s">
        <v>885</v>
      </c>
      <c r="G2139" s="7">
        <v>7100</v>
      </c>
      <c r="H2139" s="7">
        <v>7100</v>
      </c>
      <c r="I2139" s="43">
        <v>0</v>
      </c>
      <c r="J2139" s="8"/>
    </row>
    <row r="2140" spans="1:10" x14ac:dyDescent="0.4">
      <c r="A2140" s="4" t="s">
        <v>59</v>
      </c>
      <c r="B2140" s="5" t="s">
        <v>276</v>
      </c>
      <c r="C2140" s="6" t="s">
        <v>281</v>
      </c>
      <c r="D2140" s="5" t="s">
        <v>282</v>
      </c>
      <c r="E2140" s="6" t="s">
        <v>1242</v>
      </c>
      <c r="F2140" s="6" t="s">
        <v>885</v>
      </c>
      <c r="G2140" s="7">
        <v>7100</v>
      </c>
      <c r="H2140" s="7">
        <v>7000</v>
      </c>
      <c r="I2140" s="43">
        <v>-1.4084507042253502</v>
      </c>
      <c r="J2140" s="8"/>
    </row>
    <row r="2141" spans="1:10" x14ac:dyDescent="0.4">
      <c r="A2141" s="4" t="s">
        <v>59</v>
      </c>
      <c r="B2141" s="5" t="s">
        <v>276</v>
      </c>
      <c r="C2141" s="6" t="s">
        <v>410</v>
      </c>
      <c r="D2141" s="5" t="s">
        <v>411</v>
      </c>
      <c r="E2141" s="6" t="s">
        <v>1242</v>
      </c>
      <c r="F2141" s="6" t="s">
        <v>885</v>
      </c>
      <c r="G2141" s="7" t="s">
        <v>150</v>
      </c>
      <c r="H2141" s="7">
        <v>7124.666666666667</v>
      </c>
      <c r="I2141" s="43" t="s">
        <v>150</v>
      </c>
      <c r="J2141" s="8"/>
    </row>
    <row r="2142" spans="1:10" x14ac:dyDescent="0.4">
      <c r="A2142" s="4" t="s">
        <v>69</v>
      </c>
      <c r="B2142" s="5" t="s">
        <v>298</v>
      </c>
      <c r="C2142" s="6" t="s">
        <v>299</v>
      </c>
      <c r="D2142" s="5" t="s">
        <v>300</v>
      </c>
      <c r="E2142" s="6" t="s">
        <v>1242</v>
      </c>
      <c r="F2142" s="6" t="s">
        <v>885</v>
      </c>
      <c r="G2142" s="7">
        <v>6060</v>
      </c>
      <c r="H2142" s="7">
        <v>6060</v>
      </c>
      <c r="I2142" s="43">
        <v>0</v>
      </c>
      <c r="J2142" s="8"/>
    </row>
    <row r="2143" spans="1:10" x14ac:dyDescent="0.4">
      <c r="A2143" s="4" t="s">
        <v>65</v>
      </c>
      <c r="B2143" s="5" t="s">
        <v>262</v>
      </c>
      <c r="C2143" s="6" t="s">
        <v>334</v>
      </c>
      <c r="D2143" s="5" t="s">
        <v>335</v>
      </c>
      <c r="E2143" s="6" t="s">
        <v>1244</v>
      </c>
      <c r="F2143" s="6" t="s">
        <v>295</v>
      </c>
      <c r="G2143" s="7">
        <v>27520</v>
      </c>
      <c r="H2143" s="7">
        <v>28200</v>
      </c>
      <c r="I2143" s="43">
        <v>2.4709302325581328</v>
      </c>
      <c r="J2143" s="8"/>
    </row>
    <row r="2144" spans="1:10" x14ac:dyDescent="0.4">
      <c r="A2144" s="4" t="s">
        <v>72</v>
      </c>
      <c r="B2144" s="5" t="s">
        <v>445</v>
      </c>
      <c r="C2144" s="6" t="s">
        <v>446</v>
      </c>
      <c r="D2144" s="5" t="s">
        <v>447</v>
      </c>
      <c r="E2144" s="6" t="s">
        <v>1244</v>
      </c>
      <c r="F2144" s="6" t="s">
        <v>295</v>
      </c>
      <c r="G2144" s="7">
        <v>25360</v>
      </c>
      <c r="H2144" s="7">
        <v>25360</v>
      </c>
      <c r="I2144" s="43">
        <v>0</v>
      </c>
      <c r="J2144" s="8"/>
    </row>
    <row r="2145" spans="1:10" x14ac:dyDescent="0.4">
      <c r="A2145" s="4" t="s">
        <v>72</v>
      </c>
      <c r="B2145" s="5" t="s">
        <v>445</v>
      </c>
      <c r="C2145" s="6" t="s">
        <v>448</v>
      </c>
      <c r="D2145" s="5" t="s">
        <v>449</v>
      </c>
      <c r="E2145" s="6" t="s">
        <v>1244</v>
      </c>
      <c r="F2145" s="6" t="s">
        <v>295</v>
      </c>
      <c r="G2145" s="7">
        <v>26750</v>
      </c>
      <c r="H2145" s="7">
        <v>26750</v>
      </c>
      <c r="I2145" s="43">
        <v>0</v>
      </c>
      <c r="J2145" s="8"/>
    </row>
    <row r="2146" spans="1:10" x14ac:dyDescent="0.4">
      <c r="A2146" s="4" t="s">
        <v>62</v>
      </c>
      <c r="B2146" s="5" t="s">
        <v>161</v>
      </c>
      <c r="C2146" s="6" t="s">
        <v>427</v>
      </c>
      <c r="D2146" s="5" t="s">
        <v>428</v>
      </c>
      <c r="E2146" s="6" t="s">
        <v>1244</v>
      </c>
      <c r="F2146" s="6" t="s">
        <v>535</v>
      </c>
      <c r="G2146" s="7">
        <v>39350</v>
      </c>
      <c r="H2146" s="7">
        <v>38986.666666666664</v>
      </c>
      <c r="I2146" s="43">
        <v>-0.92333756882677642</v>
      </c>
      <c r="J2146" s="8"/>
    </row>
    <row r="2147" spans="1:10" x14ac:dyDescent="0.4">
      <c r="A2147" s="4" t="s">
        <v>62</v>
      </c>
      <c r="B2147" s="5" t="s">
        <v>161</v>
      </c>
      <c r="C2147" s="6" t="s">
        <v>302</v>
      </c>
      <c r="D2147" s="5" t="s">
        <v>303</v>
      </c>
      <c r="E2147" s="6" t="s">
        <v>1244</v>
      </c>
      <c r="F2147" s="6" t="s">
        <v>535</v>
      </c>
      <c r="G2147" s="7">
        <v>34600</v>
      </c>
      <c r="H2147" s="7">
        <v>34266.666666666664</v>
      </c>
      <c r="I2147" s="43">
        <v>-0.9633911368015502</v>
      </c>
      <c r="J2147" s="8"/>
    </row>
    <row r="2148" spans="1:10" x14ac:dyDescent="0.4">
      <c r="A2148" s="4" t="s">
        <v>70</v>
      </c>
      <c r="B2148" s="5" t="s">
        <v>434</v>
      </c>
      <c r="C2148" s="6" t="s">
        <v>829</v>
      </c>
      <c r="D2148" s="5" t="s">
        <v>830</v>
      </c>
      <c r="E2148" s="6" t="s">
        <v>1244</v>
      </c>
      <c r="F2148" s="6" t="s">
        <v>535</v>
      </c>
      <c r="G2148" s="7">
        <v>44666.666666666664</v>
      </c>
      <c r="H2148" s="7">
        <v>44666.666666666664</v>
      </c>
      <c r="I2148" s="43">
        <v>0</v>
      </c>
      <c r="J2148" s="8"/>
    </row>
    <row r="2149" spans="1:10" x14ac:dyDescent="0.4">
      <c r="A2149" s="4" t="s">
        <v>53</v>
      </c>
      <c r="B2149" s="5" t="s">
        <v>187</v>
      </c>
      <c r="C2149" s="6" t="s">
        <v>194</v>
      </c>
      <c r="D2149" s="5" t="s">
        <v>195</v>
      </c>
      <c r="E2149" s="6" t="s">
        <v>1244</v>
      </c>
      <c r="F2149" s="6" t="s">
        <v>535</v>
      </c>
      <c r="G2149" s="7">
        <v>40387.5</v>
      </c>
      <c r="H2149" s="7">
        <v>39830</v>
      </c>
      <c r="I2149" s="43">
        <v>-1.3803775920767536</v>
      </c>
      <c r="J2149" s="8"/>
    </row>
    <row r="2150" spans="1:10" x14ac:dyDescent="0.4">
      <c r="A2150" s="4" t="s">
        <v>66</v>
      </c>
      <c r="B2150" s="5" t="s">
        <v>314</v>
      </c>
      <c r="C2150" s="6" t="s">
        <v>439</v>
      </c>
      <c r="D2150" s="5" t="s">
        <v>440</v>
      </c>
      <c r="E2150" s="6" t="s">
        <v>1244</v>
      </c>
      <c r="F2150" s="6" t="s">
        <v>535</v>
      </c>
      <c r="G2150" s="7">
        <v>41576.333333333336</v>
      </c>
      <c r="H2150" s="7">
        <v>39667.666666666664</v>
      </c>
      <c r="I2150" s="43">
        <v>-4.5907527519662761</v>
      </c>
      <c r="J2150" s="8"/>
    </row>
    <row r="2151" spans="1:10" x14ac:dyDescent="0.4">
      <c r="A2151" s="4" t="s">
        <v>55</v>
      </c>
      <c r="B2151" s="5" t="s">
        <v>251</v>
      </c>
      <c r="C2151" s="6" t="s">
        <v>332</v>
      </c>
      <c r="D2151" s="5" t="s">
        <v>333</v>
      </c>
      <c r="E2151" s="6" t="s">
        <v>1244</v>
      </c>
      <c r="F2151" s="6" t="s">
        <v>535</v>
      </c>
      <c r="G2151" s="7" t="s">
        <v>150</v>
      </c>
      <c r="H2151" s="7">
        <v>44466.666666666664</v>
      </c>
      <c r="I2151" s="43" t="s">
        <v>150</v>
      </c>
      <c r="J2151" s="8"/>
    </row>
    <row r="2152" spans="1:10" x14ac:dyDescent="0.4">
      <c r="A2152" s="4" t="s">
        <v>72</v>
      </c>
      <c r="B2152" s="5" t="s">
        <v>445</v>
      </c>
      <c r="C2152" s="6" t="s">
        <v>446</v>
      </c>
      <c r="D2152" s="5" t="s">
        <v>447</v>
      </c>
      <c r="E2152" s="6" t="s">
        <v>1244</v>
      </c>
      <c r="F2152" s="6" t="s">
        <v>535</v>
      </c>
      <c r="G2152" s="7">
        <v>39000</v>
      </c>
      <c r="H2152" s="7">
        <v>39000</v>
      </c>
      <c r="I2152" s="43">
        <v>0</v>
      </c>
      <c r="J2152" s="8"/>
    </row>
    <row r="2153" spans="1:10" x14ac:dyDescent="0.4">
      <c r="A2153" s="4" t="s">
        <v>72</v>
      </c>
      <c r="B2153" s="5" t="s">
        <v>445</v>
      </c>
      <c r="C2153" s="6" t="s">
        <v>448</v>
      </c>
      <c r="D2153" s="5" t="s">
        <v>449</v>
      </c>
      <c r="E2153" s="6" t="s">
        <v>1244</v>
      </c>
      <c r="F2153" s="6" t="s">
        <v>535</v>
      </c>
      <c r="G2153" s="7">
        <v>39400</v>
      </c>
      <c r="H2153" s="7">
        <v>39400</v>
      </c>
      <c r="I2153" s="43">
        <v>0</v>
      </c>
      <c r="J2153" s="8"/>
    </row>
    <row r="2154" spans="1:10" x14ac:dyDescent="0.4">
      <c r="A2154" s="4" t="s">
        <v>59</v>
      </c>
      <c r="B2154" s="5" t="s">
        <v>276</v>
      </c>
      <c r="C2154" s="6" t="s">
        <v>548</v>
      </c>
      <c r="D2154" s="5" t="s">
        <v>549</v>
      </c>
      <c r="E2154" s="6" t="s">
        <v>1244</v>
      </c>
      <c r="F2154" s="6" t="s">
        <v>535</v>
      </c>
      <c r="G2154" s="7">
        <v>46395.25</v>
      </c>
      <c r="H2154" s="7">
        <v>46320.25</v>
      </c>
      <c r="I2154" s="43">
        <v>-0.16165447971505653</v>
      </c>
      <c r="J2154" s="8"/>
    </row>
    <row r="2155" spans="1:10" x14ac:dyDescent="0.4">
      <c r="A2155" s="4" t="s">
        <v>70</v>
      </c>
      <c r="B2155" s="5" t="s">
        <v>434</v>
      </c>
      <c r="C2155" s="6" t="s">
        <v>829</v>
      </c>
      <c r="D2155" s="5" t="s">
        <v>830</v>
      </c>
      <c r="E2155" s="6" t="s">
        <v>1245</v>
      </c>
      <c r="F2155" s="6" t="s">
        <v>472</v>
      </c>
      <c r="G2155" s="7">
        <v>22333.333333333332</v>
      </c>
      <c r="H2155" s="7">
        <v>22666.666666666668</v>
      </c>
      <c r="I2155" s="43">
        <v>1.4925373134328401</v>
      </c>
      <c r="J2155" s="8"/>
    </row>
    <row r="2156" spans="1:10" x14ac:dyDescent="0.4">
      <c r="A2156" s="4" t="s">
        <v>52</v>
      </c>
      <c r="B2156" s="5" t="s">
        <v>204</v>
      </c>
      <c r="C2156" s="6" t="s">
        <v>205</v>
      </c>
      <c r="D2156" s="5" t="s">
        <v>206</v>
      </c>
      <c r="E2156" s="6" t="s">
        <v>1245</v>
      </c>
      <c r="F2156" s="6" t="s">
        <v>472</v>
      </c>
      <c r="G2156" s="7">
        <v>23166.666666666668</v>
      </c>
      <c r="H2156" s="7">
        <v>23166.666666666668</v>
      </c>
      <c r="I2156" s="43">
        <v>0</v>
      </c>
      <c r="J2156" s="8"/>
    </row>
    <row r="2157" spans="1:10" x14ac:dyDescent="0.4">
      <c r="A2157" s="4" t="s">
        <v>71</v>
      </c>
      <c r="B2157" s="5" t="s">
        <v>373</v>
      </c>
      <c r="C2157" s="6" t="s">
        <v>815</v>
      </c>
      <c r="D2157" s="5" t="s">
        <v>816</v>
      </c>
      <c r="E2157" s="6" t="s">
        <v>1245</v>
      </c>
      <c r="F2157" s="6" t="s">
        <v>472</v>
      </c>
      <c r="G2157" s="7">
        <v>21333.333333333332</v>
      </c>
      <c r="H2157" s="7">
        <v>20500</v>
      </c>
      <c r="I2157" s="43">
        <v>-3.90625</v>
      </c>
      <c r="J2157" s="8"/>
    </row>
    <row r="2158" spans="1:10" x14ac:dyDescent="0.4">
      <c r="A2158" s="4" t="s">
        <v>70</v>
      </c>
      <c r="B2158" s="5" t="s">
        <v>434</v>
      </c>
      <c r="C2158" s="6" t="s">
        <v>829</v>
      </c>
      <c r="D2158" s="5" t="s">
        <v>830</v>
      </c>
      <c r="E2158" s="6" t="s">
        <v>1245</v>
      </c>
      <c r="F2158" s="6" t="s">
        <v>295</v>
      </c>
      <c r="G2158" s="7">
        <v>31666.666666666668</v>
      </c>
      <c r="H2158" s="7">
        <v>31666.666666666668</v>
      </c>
      <c r="I2158" s="43">
        <v>0</v>
      </c>
      <c r="J2158" s="8"/>
    </row>
    <row r="2159" spans="1:10" x14ac:dyDescent="0.4">
      <c r="A2159" s="4" t="s">
        <v>70</v>
      </c>
      <c r="B2159" s="5" t="s">
        <v>434</v>
      </c>
      <c r="C2159" s="6" t="s">
        <v>822</v>
      </c>
      <c r="D2159" s="5" t="s">
        <v>823</v>
      </c>
      <c r="E2159" s="6" t="s">
        <v>1245</v>
      </c>
      <c r="F2159" s="6" t="s">
        <v>937</v>
      </c>
      <c r="G2159" s="7">
        <v>16166.666666666666</v>
      </c>
      <c r="H2159" s="7">
        <v>16133.333333333334</v>
      </c>
      <c r="I2159" s="43">
        <v>-0.20618556701029744</v>
      </c>
      <c r="J2159" s="8"/>
    </row>
    <row r="2160" spans="1:10" x14ac:dyDescent="0.4">
      <c r="A2160" s="4" t="s">
        <v>71</v>
      </c>
      <c r="B2160" s="5" t="s">
        <v>373</v>
      </c>
      <c r="C2160" s="6" t="s">
        <v>815</v>
      </c>
      <c r="D2160" s="5" t="s">
        <v>816</v>
      </c>
      <c r="E2160" s="6" t="s">
        <v>1245</v>
      </c>
      <c r="F2160" s="6" t="s">
        <v>937</v>
      </c>
      <c r="G2160" s="7">
        <v>13250</v>
      </c>
      <c r="H2160" s="7">
        <v>13150</v>
      </c>
      <c r="I2160" s="43">
        <v>-0.7547169811320753</v>
      </c>
      <c r="J2160" s="8"/>
    </row>
    <row r="2161" spans="1:10" x14ac:dyDescent="0.4">
      <c r="A2161" s="4" t="s">
        <v>65</v>
      </c>
      <c r="B2161" s="5" t="s">
        <v>262</v>
      </c>
      <c r="C2161" s="6" t="s">
        <v>498</v>
      </c>
      <c r="D2161" s="5" t="s">
        <v>499</v>
      </c>
      <c r="E2161" s="6" t="s">
        <v>1245</v>
      </c>
      <c r="F2161" s="6" t="s">
        <v>937</v>
      </c>
      <c r="G2161" s="7">
        <v>15166.666666666666</v>
      </c>
      <c r="H2161" s="7">
        <v>15833.333333333334</v>
      </c>
      <c r="I2161" s="43">
        <v>4.3956043956044022</v>
      </c>
      <c r="J2161" s="8"/>
    </row>
    <row r="2162" spans="1:10" x14ac:dyDescent="0.4">
      <c r="A2162" s="4" t="s">
        <v>62</v>
      </c>
      <c r="B2162" s="5" t="s">
        <v>161</v>
      </c>
      <c r="C2162" s="6" t="s">
        <v>179</v>
      </c>
      <c r="D2162" s="5" t="s">
        <v>180</v>
      </c>
      <c r="E2162" s="6" t="s">
        <v>1245</v>
      </c>
      <c r="F2162" s="6" t="s">
        <v>535</v>
      </c>
      <c r="G2162" s="7">
        <v>37901.428571428572</v>
      </c>
      <c r="H2162" s="7">
        <v>37800</v>
      </c>
      <c r="I2162" s="43">
        <v>-0.26761147337077684</v>
      </c>
      <c r="J2162" s="8"/>
    </row>
    <row r="2163" spans="1:10" x14ac:dyDescent="0.4">
      <c r="A2163" s="4" t="s">
        <v>58</v>
      </c>
      <c r="B2163" s="5" t="s">
        <v>156</v>
      </c>
      <c r="C2163" s="6" t="s">
        <v>264</v>
      </c>
      <c r="D2163" s="5" t="s">
        <v>265</v>
      </c>
      <c r="E2163" s="6" t="s">
        <v>1245</v>
      </c>
      <c r="F2163" s="6" t="s">
        <v>535</v>
      </c>
      <c r="G2163" s="7">
        <v>48333.333333333336</v>
      </c>
      <c r="H2163" s="7">
        <v>46833.333333333336</v>
      </c>
      <c r="I2163" s="43">
        <v>-3.1034482758620641</v>
      </c>
      <c r="J2163" s="8"/>
    </row>
    <row r="2164" spans="1:10" x14ac:dyDescent="0.4">
      <c r="A2164" s="4" t="s">
        <v>72</v>
      </c>
      <c r="B2164" s="5" t="s">
        <v>445</v>
      </c>
      <c r="C2164" s="6" t="s">
        <v>446</v>
      </c>
      <c r="D2164" s="5" t="s">
        <v>447</v>
      </c>
      <c r="E2164" s="6" t="s">
        <v>1246</v>
      </c>
      <c r="F2164" s="6" t="s">
        <v>472</v>
      </c>
      <c r="G2164" s="7" t="s">
        <v>150</v>
      </c>
      <c r="H2164" s="7">
        <v>34500</v>
      </c>
      <c r="I2164" s="43" t="s">
        <v>150</v>
      </c>
      <c r="J2164" s="8"/>
    </row>
    <row r="2165" spans="1:10" x14ac:dyDescent="0.4">
      <c r="A2165" s="4" t="s">
        <v>64</v>
      </c>
      <c r="B2165" s="5" t="s">
        <v>248</v>
      </c>
      <c r="C2165" s="6" t="s">
        <v>345</v>
      </c>
      <c r="D2165" s="5" t="s">
        <v>346</v>
      </c>
      <c r="E2165" s="6" t="s">
        <v>1247</v>
      </c>
      <c r="F2165" s="6" t="s">
        <v>1080</v>
      </c>
      <c r="G2165" s="7">
        <v>13666.666666666666</v>
      </c>
      <c r="H2165" s="7">
        <v>13666.666666666666</v>
      </c>
      <c r="I2165" s="43">
        <v>0</v>
      </c>
      <c r="J2165" s="8"/>
    </row>
    <row r="2166" spans="1:10" x14ac:dyDescent="0.4">
      <c r="A2166" s="4" t="s">
        <v>53</v>
      </c>
      <c r="B2166" s="5" t="s">
        <v>187</v>
      </c>
      <c r="C2166" s="6" t="s">
        <v>402</v>
      </c>
      <c r="D2166" s="5" t="s">
        <v>403</v>
      </c>
      <c r="E2166" s="6" t="s">
        <v>1248</v>
      </c>
      <c r="F2166" s="6" t="s">
        <v>1083</v>
      </c>
      <c r="G2166" s="7">
        <v>6833.333333333333</v>
      </c>
      <c r="H2166" s="7">
        <v>6833.333333333333</v>
      </c>
      <c r="I2166" s="43">
        <v>0</v>
      </c>
      <c r="J2166" s="8"/>
    </row>
    <row r="2167" spans="1:10" x14ac:dyDescent="0.4">
      <c r="A2167" s="4" t="s">
        <v>53</v>
      </c>
      <c r="B2167" s="5" t="s">
        <v>187</v>
      </c>
      <c r="C2167" s="6" t="s">
        <v>196</v>
      </c>
      <c r="D2167" s="5" t="s">
        <v>197</v>
      </c>
      <c r="E2167" s="6" t="s">
        <v>1248</v>
      </c>
      <c r="F2167" s="6" t="s">
        <v>1083</v>
      </c>
      <c r="G2167" s="7">
        <v>7500</v>
      </c>
      <c r="H2167" s="7">
        <v>7333.333333333333</v>
      </c>
      <c r="I2167" s="43">
        <v>-2.2222222222222254</v>
      </c>
      <c r="J2167" s="8"/>
    </row>
    <row r="2168" spans="1:10" x14ac:dyDescent="0.4">
      <c r="A2168" s="4" t="s">
        <v>62</v>
      </c>
      <c r="B2168" s="5" t="s">
        <v>161</v>
      </c>
      <c r="C2168" s="6" t="s">
        <v>427</v>
      </c>
      <c r="D2168" s="5" t="s">
        <v>428</v>
      </c>
      <c r="E2168" s="6" t="s">
        <v>1249</v>
      </c>
      <c r="F2168" s="6" t="s">
        <v>472</v>
      </c>
      <c r="G2168" s="7">
        <v>99120</v>
      </c>
      <c r="H2168" s="7">
        <v>99310</v>
      </c>
      <c r="I2168" s="43">
        <v>0.19168684422921078</v>
      </c>
      <c r="J2168" s="8"/>
    </row>
    <row r="2169" spans="1:10" x14ac:dyDescent="0.4">
      <c r="A2169" s="4" t="s">
        <v>62</v>
      </c>
      <c r="B2169" s="5" t="s">
        <v>161</v>
      </c>
      <c r="C2169" s="6" t="s">
        <v>302</v>
      </c>
      <c r="D2169" s="5" t="s">
        <v>303</v>
      </c>
      <c r="E2169" s="6" t="s">
        <v>1249</v>
      </c>
      <c r="F2169" s="6" t="s">
        <v>472</v>
      </c>
      <c r="G2169" s="7">
        <v>93216.666666666672</v>
      </c>
      <c r="H2169" s="7">
        <v>93283.333333333328</v>
      </c>
      <c r="I2169" s="43">
        <v>7.1517968889667216E-2</v>
      </c>
      <c r="J2169" s="8"/>
    </row>
    <row r="2170" spans="1:10" x14ac:dyDescent="0.4">
      <c r="A2170" s="4" t="s">
        <v>62</v>
      </c>
      <c r="B2170" s="5" t="s">
        <v>161</v>
      </c>
      <c r="C2170" s="6" t="s">
        <v>179</v>
      </c>
      <c r="D2170" s="5" t="s">
        <v>180</v>
      </c>
      <c r="E2170" s="6" t="s">
        <v>1249</v>
      </c>
      <c r="F2170" s="6" t="s">
        <v>472</v>
      </c>
      <c r="G2170" s="7">
        <v>95166.666666666672</v>
      </c>
      <c r="H2170" s="7">
        <v>95266.666666666672</v>
      </c>
      <c r="I2170" s="43">
        <v>0.10507880910683998</v>
      </c>
      <c r="J2170" s="8"/>
    </row>
    <row r="2171" spans="1:10" x14ac:dyDescent="0.4">
      <c r="A2171" s="4" t="s">
        <v>62</v>
      </c>
      <c r="B2171" s="5" t="s">
        <v>161</v>
      </c>
      <c r="C2171" s="6" t="s">
        <v>162</v>
      </c>
      <c r="D2171" s="5" t="s">
        <v>163</v>
      </c>
      <c r="E2171" s="6" t="s">
        <v>1249</v>
      </c>
      <c r="F2171" s="6" t="s">
        <v>295</v>
      </c>
      <c r="G2171" s="7">
        <v>186320</v>
      </c>
      <c r="H2171" s="7">
        <v>186586.66666666666</v>
      </c>
      <c r="I2171" s="43">
        <v>0.14312294260769853</v>
      </c>
      <c r="J2171" s="8"/>
    </row>
    <row r="2172" spans="1:10" x14ac:dyDescent="0.4">
      <c r="A2172" s="4" t="s">
        <v>62</v>
      </c>
      <c r="B2172" s="5" t="s">
        <v>161</v>
      </c>
      <c r="C2172" s="6" t="s">
        <v>427</v>
      </c>
      <c r="D2172" s="5" t="s">
        <v>428</v>
      </c>
      <c r="E2172" s="6" t="s">
        <v>1249</v>
      </c>
      <c r="F2172" s="6" t="s">
        <v>295</v>
      </c>
      <c r="G2172" s="7">
        <v>184890</v>
      </c>
      <c r="H2172" s="7">
        <v>186160</v>
      </c>
      <c r="I2172" s="43">
        <v>0.68689491048732343</v>
      </c>
      <c r="J2172" s="8"/>
    </row>
    <row r="2173" spans="1:10" x14ac:dyDescent="0.4">
      <c r="A2173" s="4" t="s">
        <v>62</v>
      </c>
      <c r="B2173" s="5" t="s">
        <v>161</v>
      </c>
      <c r="C2173" s="6" t="s">
        <v>302</v>
      </c>
      <c r="D2173" s="5" t="s">
        <v>303</v>
      </c>
      <c r="E2173" s="6" t="s">
        <v>1249</v>
      </c>
      <c r="F2173" s="6" t="s">
        <v>295</v>
      </c>
      <c r="G2173" s="7">
        <v>169500</v>
      </c>
      <c r="H2173" s="7">
        <v>169500</v>
      </c>
      <c r="I2173" s="43">
        <v>0</v>
      </c>
      <c r="J2173" s="8"/>
    </row>
    <row r="2174" spans="1:10" x14ac:dyDescent="0.4">
      <c r="A2174" s="4" t="s">
        <v>62</v>
      </c>
      <c r="B2174" s="5" t="s">
        <v>161</v>
      </c>
      <c r="C2174" s="6" t="s">
        <v>179</v>
      </c>
      <c r="D2174" s="5" t="s">
        <v>180</v>
      </c>
      <c r="E2174" s="6" t="s">
        <v>1249</v>
      </c>
      <c r="F2174" s="6" t="s">
        <v>295</v>
      </c>
      <c r="G2174" s="7">
        <v>184360</v>
      </c>
      <c r="H2174" s="7">
        <v>187722.85714285713</v>
      </c>
      <c r="I2174" s="43">
        <v>1.8240709171496672</v>
      </c>
      <c r="J2174" s="8"/>
    </row>
    <row r="2175" spans="1:10" x14ac:dyDescent="0.4">
      <c r="A2175" s="4" t="s">
        <v>75</v>
      </c>
      <c r="B2175" s="5" t="s">
        <v>476</v>
      </c>
      <c r="C2175" s="6" t="s">
        <v>477</v>
      </c>
      <c r="D2175" s="5" t="s">
        <v>478</v>
      </c>
      <c r="E2175" s="6" t="s">
        <v>1249</v>
      </c>
      <c r="F2175" s="6" t="s">
        <v>295</v>
      </c>
      <c r="G2175" s="7">
        <v>189419.33333333334</v>
      </c>
      <c r="H2175" s="7">
        <v>189387.66666666666</v>
      </c>
      <c r="I2175" s="43">
        <v>-1.6717758482953649E-2</v>
      </c>
      <c r="J2175" s="8"/>
    </row>
    <row r="2176" spans="1:10" x14ac:dyDescent="0.4">
      <c r="A2176" s="4" t="s">
        <v>67</v>
      </c>
      <c r="B2176" s="5" t="s">
        <v>379</v>
      </c>
      <c r="C2176" s="6" t="s">
        <v>441</v>
      </c>
      <c r="D2176" s="5" t="s">
        <v>442</v>
      </c>
      <c r="E2176" s="6" t="s">
        <v>1249</v>
      </c>
      <c r="F2176" s="6" t="s">
        <v>295</v>
      </c>
      <c r="G2176" s="7">
        <v>201333.33333333334</v>
      </c>
      <c r="H2176" s="7">
        <v>198750</v>
      </c>
      <c r="I2176" s="43">
        <v>-1.2831125827814649</v>
      </c>
      <c r="J2176" s="8"/>
    </row>
    <row r="2177" spans="1:10" x14ac:dyDescent="0.4">
      <c r="A2177" s="4" t="s">
        <v>62</v>
      </c>
      <c r="B2177" s="5" t="s">
        <v>161</v>
      </c>
      <c r="C2177" s="6" t="s">
        <v>162</v>
      </c>
      <c r="D2177" s="5" t="s">
        <v>163</v>
      </c>
      <c r="E2177" s="6" t="s">
        <v>1249</v>
      </c>
      <c r="F2177" s="6" t="s">
        <v>937</v>
      </c>
      <c r="G2177" s="7">
        <v>60100</v>
      </c>
      <c r="H2177" s="7">
        <v>60080</v>
      </c>
      <c r="I2177" s="43">
        <v>-3.3277870216308347E-2</v>
      </c>
      <c r="J2177" s="8"/>
    </row>
    <row r="2178" spans="1:10" x14ac:dyDescent="0.4">
      <c r="A2178" s="4" t="s">
        <v>62</v>
      </c>
      <c r="B2178" s="5" t="s">
        <v>161</v>
      </c>
      <c r="C2178" s="6" t="s">
        <v>427</v>
      </c>
      <c r="D2178" s="5" t="s">
        <v>428</v>
      </c>
      <c r="E2178" s="6" t="s">
        <v>1249</v>
      </c>
      <c r="F2178" s="6" t="s">
        <v>937</v>
      </c>
      <c r="G2178" s="7">
        <v>55264</v>
      </c>
      <c r="H2178" s="7">
        <v>55104</v>
      </c>
      <c r="I2178" s="43">
        <v>-0.28951939779965352</v>
      </c>
      <c r="J2178" s="8"/>
    </row>
    <row r="2179" spans="1:10" x14ac:dyDescent="0.4">
      <c r="A2179" s="4" t="s">
        <v>62</v>
      </c>
      <c r="B2179" s="5" t="s">
        <v>161</v>
      </c>
      <c r="C2179" s="6" t="s">
        <v>302</v>
      </c>
      <c r="D2179" s="5" t="s">
        <v>303</v>
      </c>
      <c r="E2179" s="6" t="s">
        <v>1249</v>
      </c>
      <c r="F2179" s="6" t="s">
        <v>937</v>
      </c>
      <c r="G2179" s="7">
        <v>49406.666666666664</v>
      </c>
      <c r="H2179" s="7">
        <v>48973.333333333336</v>
      </c>
      <c r="I2179" s="43">
        <v>-0.87707461880986992</v>
      </c>
      <c r="J2179" s="8"/>
    </row>
    <row r="2180" spans="1:10" x14ac:dyDescent="0.4">
      <c r="A2180" s="4" t="s">
        <v>62</v>
      </c>
      <c r="B2180" s="5" t="s">
        <v>161</v>
      </c>
      <c r="C2180" s="6" t="s">
        <v>179</v>
      </c>
      <c r="D2180" s="5" t="s">
        <v>180</v>
      </c>
      <c r="E2180" s="6" t="s">
        <v>1249</v>
      </c>
      <c r="F2180" s="6" t="s">
        <v>937</v>
      </c>
      <c r="G2180" s="7">
        <v>54366.666666666664</v>
      </c>
      <c r="H2180" s="7">
        <v>55533.333333333336</v>
      </c>
      <c r="I2180" s="43">
        <v>2.1459227467811148</v>
      </c>
      <c r="J2180" s="8"/>
    </row>
    <row r="2181" spans="1:10" x14ac:dyDescent="0.4">
      <c r="A2181" s="4" t="s">
        <v>62</v>
      </c>
      <c r="B2181" s="5" t="s">
        <v>161</v>
      </c>
      <c r="C2181" s="6" t="s">
        <v>181</v>
      </c>
      <c r="D2181" s="5" t="s">
        <v>182</v>
      </c>
      <c r="E2181" s="6" t="s">
        <v>1249</v>
      </c>
      <c r="F2181" s="6" t="s">
        <v>937</v>
      </c>
      <c r="G2181" s="7">
        <v>55666.666666666664</v>
      </c>
      <c r="H2181" s="7">
        <v>55666.666666666664</v>
      </c>
      <c r="I2181" s="43">
        <v>0</v>
      </c>
      <c r="J2181" s="8"/>
    </row>
    <row r="2182" spans="1:10" x14ac:dyDescent="0.4">
      <c r="A2182" s="4" t="s">
        <v>67</v>
      </c>
      <c r="B2182" s="5" t="s">
        <v>379</v>
      </c>
      <c r="C2182" s="6" t="s">
        <v>380</v>
      </c>
      <c r="D2182" s="5" t="s">
        <v>381</v>
      </c>
      <c r="E2182" s="6" t="s">
        <v>1249</v>
      </c>
      <c r="F2182" s="6" t="s">
        <v>937</v>
      </c>
      <c r="G2182" s="7">
        <v>56633.333333333336</v>
      </c>
      <c r="H2182" s="7">
        <v>56633.333333333336</v>
      </c>
      <c r="I2182" s="43">
        <v>0</v>
      </c>
      <c r="J2182" s="8"/>
    </row>
    <row r="2183" spans="1:10" x14ac:dyDescent="0.4">
      <c r="A2183" s="4" t="s">
        <v>67</v>
      </c>
      <c r="B2183" s="5" t="s">
        <v>379</v>
      </c>
      <c r="C2183" s="6" t="s">
        <v>441</v>
      </c>
      <c r="D2183" s="5" t="s">
        <v>442</v>
      </c>
      <c r="E2183" s="6" t="s">
        <v>1249</v>
      </c>
      <c r="F2183" s="6" t="s">
        <v>937</v>
      </c>
      <c r="G2183" s="7">
        <v>63000</v>
      </c>
      <c r="H2183" s="7">
        <v>62500</v>
      </c>
      <c r="I2183" s="43">
        <v>-0.79365079365079083</v>
      </c>
      <c r="J2183" s="8"/>
    </row>
    <row r="2184" spans="1:10" x14ac:dyDescent="0.4">
      <c r="A2184" s="4" t="s">
        <v>57</v>
      </c>
      <c r="B2184" s="5" t="s">
        <v>220</v>
      </c>
      <c r="C2184" s="6" t="s">
        <v>237</v>
      </c>
      <c r="D2184" s="5" t="s">
        <v>238</v>
      </c>
      <c r="E2184" s="6" t="s">
        <v>1249</v>
      </c>
      <c r="F2184" s="6" t="s">
        <v>937</v>
      </c>
      <c r="G2184" s="7">
        <v>60366.666666666664</v>
      </c>
      <c r="H2184" s="7">
        <v>60333.333333333336</v>
      </c>
      <c r="I2184" s="43">
        <v>-5.5218111540578096E-2</v>
      </c>
      <c r="J2184" s="8"/>
    </row>
    <row r="2185" spans="1:10" x14ac:dyDescent="0.4">
      <c r="A2185" s="4" t="s">
        <v>53</v>
      </c>
      <c r="B2185" s="5" t="s">
        <v>187</v>
      </c>
      <c r="C2185" s="6" t="s">
        <v>188</v>
      </c>
      <c r="D2185" s="5" t="s">
        <v>189</v>
      </c>
      <c r="E2185" s="6" t="s">
        <v>1250</v>
      </c>
      <c r="F2185" s="6" t="s">
        <v>472</v>
      </c>
      <c r="G2185" s="7">
        <v>26100</v>
      </c>
      <c r="H2185" s="7">
        <v>28000</v>
      </c>
      <c r="I2185" s="43">
        <v>7.2796934865900331</v>
      </c>
      <c r="J2185" s="8"/>
    </row>
    <row r="2186" spans="1:10" x14ac:dyDescent="0.4">
      <c r="A2186" s="4" t="s">
        <v>53</v>
      </c>
      <c r="B2186" s="5" t="s">
        <v>187</v>
      </c>
      <c r="C2186" s="6" t="s">
        <v>194</v>
      </c>
      <c r="D2186" s="5" t="s">
        <v>195</v>
      </c>
      <c r="E2186" s="6" t="s">
        <v>1250</v>
      </c>
      <c r="F2186" s="6" t="s">
        <v>472</v>
      </c>
      <c r="G2186" s="7">
        <v>23240</v>
      </c>
      <c r="H2186" s="7">
        <v>23200</v>
      </c>
      <c r="I2186" s="43">
        <v>-0.17211703958691649</v>
      </c>
      <c r="J2186" s="8"/>
    </row>
    <row r="2187" spans="1:10" x14ac:dyDescent="0.4">
      <c r="A2187" s="4" t="s">
        <v>53</v>
      </c>
      <c r="B2187" s="5" t="s">
        <v>187</v>
      </c>
      <c r="C2187" s="6" t="s">
        <v>352</v>
      </c>
      <c r="D2187" s="5" t="s">
        <v>353</v>
      </c>
      <c r="E2187" s="6" t="s">
        <v>1250</v>
      </c>
      <c r="F2187" s="6" t="s">
        <v>472</v>
      </c>
      <c r="G2187" s="7">
        <v>26166.666666666668</v>
      </c>
      <c r="H2187" s="7">
        <v>25900</v>
      </c>
      <c r="I2187" s="43">
        <v>-1.0191082802547768</v>
      </c>
      <c r="J2187" s="8"/>
    </row>
    <row r="2188" spans="1:10" x14ac:dyDescent="0.4">
      <c r="A2188" s="4" t="s">
        <v>53</v>
      </c>
      <c r="B2188" s="5" t="s">
        <v>187</v>
      </c>
      <c r="C2188" s="6" t="s">
        <v>196</v>
      </c>
      <c r="D2188" s="5" t="s">
        <v>197</v>
      </c>
      <c r="E2188" s="6" t="s">
        <v>1250</v>
      </c>
      <c r="F2188" s="6" t="s">
        <v>472</v>
      </c>
      <c r="G2188" s="7">
        <v>27200</v>
      </c>
      <c r="H2188" s="7">
        <v>28000</v>
      </c>
      <c r="I2188" s="43">
        <v>2.9411764705882248</v>
      </c>
      <c r="J2188" s="8"/>
    </row>
    <row r="2189" spans="1:10" x14ac:dyDescent="0.4">
      <c r="A2189" s="4" t="s">
        <v>53</v>
      </c>
      <c r="B2189" s="5" t="s">
        <v>187</v>
      </c>
      <c r="C2189" s="6" t="s">
        <v>198</v>
      </c>
      <c r="D2189" s="5" t="s">
        <v>199</v>
      </c>
      <c r="E2189" s="6" t="s">
        <v>1250</v>
      </c>
      <c r="F2189" s="6" t="s">
        <v>472</v>
      </c>
      <c r="G2189" s="7">
        <v>25000</v>
      </c>
      <c r="H2189" s="7">
        <v>24966.666666666668</v>
      </c>
      <c r="I2189" s="43">
        <v>-0.13333333333332975</v>
      </c>
      <c r="J2189" s="8"/>
    </row>
    <row r="2190" spans="1:10" x14ac:dyDescent="0.4">
      <c r="A2190" s="4" t="s">
        <v>53</v>
      </c>
      <c r="B2190" s="5" t="s">
        <v>187</v>
      </c>
      <c r="C2190" s="6" t="s">
        <v>202</v>
      </c>
      <c r="D2190" s="5" t="s">
        <v>203</v>
      </c>
      <c r="E2190" s="6" t="s">
        <v>1250</v>
      </c>
      <c r="F2190" s="6" t="s">
        <v>472</v>
      </c>
      <c r="G2190" s="7">
        <v>25560</v>
      </c>
      <c r="H2190" s="7">
        <v>26100</v>
      </c>
      <c r="I2190" s="43">
        <v>2.1126760563380254</v>
      </c>
      <c r="J2190" s="8"/>
    </row>
    <row r="2191" spans="1:10" x14ac:dyDescent="0.4">
      <c r="A2191" s="4" t="s">
        <v>57</v>
      </c>
      <c r="B2191" s="5" t="s">
        <v>220</v>
      </c>
      <c r="C2191" s="6" t="s">
        <v>458</v>
      </c>
      <c r="D2191" s="5" t="s">
        <v>459</v>
      </c>
      <c r="E2191" s="6" t="s">
        <v>1250</v>
      </c>
      <c r="F2191" s="6" t="s">
        <v>472</v>
      </c>
      <c r="G2191" s="7">
        <v>26500</v>
      </c>
      <c r="H2191" s="7">
        <v>27500</v>
      </c>
      <c r="I2191" s="43">
        <v>3.7735849056603765</v>
      </c>
      <c r="J2191" s="8"/>
    </row>
    <row r="2192" spans="1:10" x14ac:dyDescent="0.4">
      <c r="A2192" s="4" t="s">
        <v>57</v>
      </c>
      <c r="B2192" s="5" t="s">
        <v>220</v>
      </c>
      <c r="C2192" s="6" t="s">
        <v>354</v>
      </c>
      <c r="D2192" s="5" t="s">
        <v>355</v>
      </c>
      <c r="E2192" s="6" t="s">
        <v>1250</v>
      </c>
      <c r="F2192" s="6" t="s">
        <v>472</v>
      </c>
      <c r="G2192" s="7" t="s">
        <v>150</v>
      </c>
      <c r="H2192" s="7">
        <v>25333.333333333332</v>
      </c>
      <c r="I2192" s="43" t="s">
        <v>150</v>
      </c>
      <c r="J2192" s="8"/>
    </row>
    <row r="2193" spans="1:10" x14ac:dyDescent="0.4">
      <c r="A2193" s="4" t="s">
        <v>75</v>
      </c>
      <c r="B2193" s="5" t="s">
        <v>476</v>
      </c>
      <c r="C2193" s="6" t="s">
        <v>477</v>
      </c>
      <c r="D2193" s="5" t="s">
        <v>478</v>
      </c>
      <c r="E2193" s="6" t="s">
        <v>1251</v>
      </c>
      <c r="F2193" s="6" t="s">
        <v>472</v>
      </c>
      <c r="G2193" s="7">
        <v>31227.5</v>
      </c>
      <c r="H2193" s="7">
        <v>31668.75</v>
      </c>
      <c r="I2193" s="43">
        <v>1.4130173725082074</v>
      </c>
      <c r="J2193" s="8"/>
    </row>
    <row r="2194" spans="1:10" x14ac:dyDescent="0.4">
      <c r="A2194" s="4" t="s">
        <v>53</v>
      </c>
      <c r="B2194" s="5" t="s">
        <v>187</v>
      </c>
      <c r="C2194" s="6" t="s">
        <v>188</v>
      </c>
      <c r="D2194" s="5" t="s">
        <v>189</v>
      </c>
      <c r="E2194" s="6" t="s">
        <v>1251</v>
      </c>
      <c r="F2194" s="6" t="s">
        <v>472</v>
      </c>
      <c r="G2194" s="7">
        <v>30833.333333333332</v>
      </c>
      <c r="H2194" s="7">
        <v>30866.666666666668</v>
      </c>
      <c r="I2194" s="43">
        <v>0.108108108108107</v>
      </c>
      <c r="J2194" s="8"/>
    </row>
    <row r="2195" spans="1:10" x14ac:dyDescent="0.4">
      <c r="A2195" s="4" t="s">
        <v>63</v>
      </c>
      <c r="B2195" s="5" t="s">
        <v>243</v>
      </c>
      <c r="C2195" s="6" t="s">
        <v>244</v>
      </c>
      <c r="D2195" s="5" t="s">
        <v>245</v>
      </c>
      <c r="E2195" s="6" t="s">
        <v>1251</v>
      </c>
      <c r="F2195" s="6" t="s">
        <v>472</v>
      </c>
      <c r="G2195" s="7">
        <v>27633.333333333332</v>
      </c>
      <c r="H2195" s="7">
        <v>28133.333333333332</v>
      </c>
      <c r="I2195" s="43">
        <v>1.8094089264173663</v>
      </c>
      <c r="J2195" s="8"/>
    </row>
    <row r="2196" spans="1:10" x14ac:dyDescent="0.4">
      <c r="A2196" s="4" t="s">
        <v>63</v>
      </c>
      <c r="B2196" s="5" t="s">
        <v>243</v>
      </c>
      <c r="C2196" s="6" t="s">
        <v>246</v>
      </c>
      <c r="D2196" s="5" t="s">
        <v>247</v>
      </c>
      <c r="E2196" s="6" t="s">
        <v>1251</v>
      </c>
      <c r="F2196" s="6" t="s">
        <v>472</v>
      </c>
      <c r="G2196" s="7">
        <v>33750</v>
      </c>
      <c r="H2196" s="7">
        <v>33333.333333333336</v>
      </c>
      <c r="I2196" s="43">
        <v>-1.2345679012345623</v>
      </c>
      <c r="J2196" s="8"/>
    </row>
    <row r="2197" spans="1:10" x14ac:dyDescent="0.4">
      <c r="A2197" s="4" t="s">
        <v>63</v>
      </c>
      <c r="B2197" s="5" t="s">
        <v>243</v>
      </c>
      <c r="C2197" s="6" t="s">
        <v>853</v>
      </c>
      <c r="D2197" s="5" t="s">
        <v>854</v>
      </c>
      <c r="E2197" s="6" t="s">
        <v>1251</v>
      </c>
      <c r="F2197" s="6" t="s">
        <v>472</v>
      </c>
      <c r="G2197" s="7">
        <v>30125</v>
      </c>
      <c r="H2197" s="7">
        <v>30500</v>
      </c>
      <c r="I2197" s="43">
        <v>1.2448132780082943</v>
      </c>
      <c r="J2197" s="8"/>
    </row>
    <row r="2198" spans="1:10" x14ac:dyDescent="0.4">
      <c r="A2198" s="4" t="s">
        <v>64</v>
      </c>
      <c r="B2198" s="5" t="s">
        <v>248</v>
      </c>
      <c r="C2198" s="6" t="s">
        <v>1039</v>
      </c>
      <c r="D2198" s="5" t="s">
        <v>1040</v>
      </c>
      <c r="E2198" s="6" t="s">
        <v>1251</v>
      </c>
      <c r="F2198" s="6" t="s">
        <v>472</v>
      </c>
      <c r="G2198" s="7">
        <v>27666.666666666668</v>
      </c>
      <c r="H2198" s="7">
        <v>27666.666666666668</v>
      </c>
      <c r="I2198" s="43">
        <v>0</v>
      </c>
      <c r="J2198" s="8"/>
    </row>
    <row r="2199" spans="1:10" x14ac:dyDescent="0.4">
      <c r="A2199" s="4" t="s">
        <v>64</v>
      </c>
      <c r="B2199" s="5" t="s">
        <v>248</v>
      </c>
      <c r="C2199" s="6" t="s">
        <v>296</v>
      </c>
      <c r="D2199" s="5" t="s">
        <v>297</v>
      </c>
      <c r="E2199" s="6" t="s">
        <v>1251</v>
      </c>
      <c r="F2199" s="6" t="s">
        <v>472</v>
      </c>
      <c r="G2199" s="7">
        <v>24133.333333333332</v>
      </c>
      <c r="H2199" s="7">
        <v>24133.333333333332</v>
      </c>
      <c r="I2199" s="43">
        <v>0</v>
      </c>
      <c r="J2199" s="8"/>
    </row>
    <row r="2200" spans="1:10" x14ac:dyDescent="0.4">
      <c r="A2200" s="4" t="s">
        <v>64</v>
      </c>
      <c r="B2200" s="5" t="s">
        <v>248</v>
      </c>
      <c r="C2200" s="6" t="s">
        <v>323</v>
      </c>
      <c r="D2200" s="5" t="s">
        <v>324</v>
      </c>
      <c r="E2200" s="6" t="s">
        <v>1251</v>
      </c>
      <c r="F2200" s="6" t="s">
        <v>472</v>
      </c>
      <c r="G2200" s="7">
        <v>25560</v>
      </c>
      <c r="H2200" s="7">
        <v>25360</v>
      </c>
      <c r="I2200" s="43">
        <v>-0.78247261345852914</v>
      </c>
      <c r="J2200" s="8"/>
    </row>
    <row r="2201" spans="1:10" x14ac:dyDescent="0.4">
      <c r="A2201" s="4" t="s">
        <v>74</v>
      </c>
      <c r="B2201" s="5" t="s">
        <v>736</v>
      </c>
      <c r="C2201" s="6" t="s">
        <v>799</v>
      </c>
      <c r="D2201" s="5" t="s">
        <v>736</v>
      </c>
      <c r="E2201" s="6" t="s">
        <v>1251</v>
      </c>
      <c r="F2201" s="6" t="s">
        <v>472</v>
      </c>
      <c r="G2201" s="7">
        <v>30666.666666666668</v>
      </c>
      <c r="H2201" s="7">
        <v>30666.666666666668</v>
      </c>
      <c r="I2201" s="43">
        <v>0</v>
      </c>
      <c r="J2201" s="8"/>
    </row>
    <row r="2202" spans="1:10" x14ac:dyDescent="0.4">
      <c r="A2202" s="4" t="s">
        <v>73</v>
      </c>
      <c r="B2202" s="5" t="s">
        <v>412</v>
      </c>
      <c r="C2202" s="6" t="s">
        <v>561</v>
      </c>
      <c r="D2202" s="5" t="s">
        <v>562</v>
      </c>
      <c r="E2202" s="6" t="s">
        <v>1251</v>
      </c>
      <c r="F2202" s="6" t="s">
        <v>472</v>
      </c>
      <c r="G2202" s="7" t="s">
        <v>150</v>
      </c>
      <c r="H2202" s="7">
        <v>31666.666666666668</v>
      </c>
      <c r="I2202" s="43" t="s">
        <v>150</v>
      </c>
      <c r="J2202" s="8"/>
    </row>
    <row r="2203" spans="1:10" x14ac:dyDescent="0.4">
      <c r="A2203" s="4" t="s">
        <v>73</v>
      </c>
      <c r="B2203" s="5" t="s">
        <v>412</v>
      </c>
      <c r="C2203" s="6" t="s">
        <v>511</v>
      </c>
      <c r="D2203" s="5" t="s">
        <v>512</v>
      </c>
      <c r="E2203" s="6" t="s">
        <v>1251</v>
      </c>
      <c r="F2203" s="6" t="s">
        <v>472</v>
      </c>
      <c r="G2203" s="7" t="s">
        <v>150</v>
      </c>
      <c r="H2203" s="7">
        <v>32000</v>
      </c>
      <c r="I2203" s="43" t="s">
        <v>150</v>
      </c>
      <c r="J2203" s="8"/>
    </row>
    <row r="2204" spans="1:10" x14ac:dyDescent="0.4">
      <c r="A2204" s="4" t="s">
        <v>75</v>
      </c>
      <c r="B2204" s="5" t="s">
        <v>476</v>
      </c>
      <c r="C2204" s="6" t="s">
        <v>477</v>
      </c>
      <c r="D2204" s="5" t="s">
        <v>478</v>
      </c>
      <c r="E2204" s="6" t="s">
        <v>1251</v>
      </c>
      <c r="F2204" s="6" t="s">
        <v>295</v>
      </c>
      <c r="G2204" s="7">
        <v>62602</v>
      </c>
      <c r="H2204" s="7">
        <v>62446.6</v>
      </c>
      <c r="I2204" s="43">
        <v>-0.24823488067473587</v>
      </c>
      <c r="J2204" s="8"/>
    </row>
    <row r="2205" spans="1:10" x14ac:dyDescent="0.4">
      <c r="A2205" s="4" t="s">
        <v>66</v>
      </c>
      <c r="B2205" s="5" t="s">
        <v>314</v>
      </c>
      <c r="C2205" s="6" t="s">
        <v>439</v>
      </c>
      <c r="D2205" s="5" t="s">
        <v>440</v>
      </c>
      <c r="E2205" s="6" t="s">
        <v>1251</v>
      </c>
      <c r="F2205" s="6" t="s">
        <v>295</v>
      </c>
      <c r="G2205" s="7">
        <v>66466.666666666672</v>
      </c>
      <c r="H2205" s="7">
        <v>71225</v>
      </c>
      <c r="I2205" s="43">
        <v>7.1589769307923712</v>
      </c>
      <c r="J2205" s="8"/>
    </row>
    <row r="2206" spans="1:10" x14ac:dyDescent="0.4">
      <c r="A2206" s="4" t="s">
        <v>63</v>
      </c>
      <c r="B2206" s="5" t="s">
        <v>243</v>
      </c>
      <c r="C2206" s="6" t="s">
        <v>853</v>
      </c>
      <c r="D2206" s="5" t="s">
        <v>854</v>
      </c>
      <c r="E2206" s="6" t="s">
        <v>1251</v>
      </c>
      <c r="F2206" s="6" t="s">
        <v>295</v>
      </c>
      <c r="G2206" s="7">
        <v>69700</v>
      </c>
      <c r="H2206" s="7">
        <v>65033.333333333336</v>
      </c>
      <c r="I2206" s="43">
        <v>-6.695361071257766</v>
      </c>
      <c r="J2206" s="8"/>
    </row>
    <row r="2207" spans="1:10" x14ac:dyDescent="0.4">
      <c r="A2207" s="4" t="s">
        <v>74</v>
      </c>
      <c r="B2207" s="5" t="s">
        <v>736</v>
      </c>
      <c r="C2207" s="6" t="s">
        <v>799</v>
      </c>
      <c r="D2207" s="5" t="s">
        <v>736</v>
      </c>
      <c r="E2207" s="6" t="s">
        <v>1251</v>
      </c>
      <c r="F2207" s="6" t="s">
        <v>295</v>
      </c>
      <c r="G2207" s="7">
        <v>68000</v>
      </c>
      <c r="H2207" s="7">
        <v>68250</v>
      </c>
      <c r="I2207" s="43">
        <v>0.36764705882352811</v>
      </c>
      <c r="J2207" s="8"/>
    </row>
    <row r="2208" spans="1:10" x14ac:dyDescent="0.4">
      <c r="A2208" s="4" t="s">
        <v>74</v>
      </c>
      <c r="B2208" s="5" t="s">
        <v>736</v>
      </c>
      <c r="C2208" s="6" t="s">
        <v>861</v>
      </c>
      <c r="D2208" s="5" t="s">
        <v>862</v>
      </c>
      <c r="E2208" s="6" t="s">
        <v>1251</v>
      </c>
      <c r="F2208" s="6" t="s">
        <v>295</v>
      </c>
      <c r="G2208" s="7">
        <v>72000</v>
      </c>
      <c r="H2208" s="7">
        <v>68142.857142857145</v>
      </c>
      <c r="I2208" s="43">
        <v>-5.3571428571428488</v>
      </c>
      <c r="J2208" s="8"/>
    </row>
    <row r="2209" spans="1:10" x14ac:dyDescent="0.4">
      <c r="A2209" s="4" t="s">
        <v>73</v>
      </c>
      <c r="B2209" s="5" t="s">
        <v>412</v>
      </c>
      <c r="C2209" s="6" t="s">
        <v>511</v>
      </c>
      <c r="D2209" s="5" t="s">
        <v>512</v>
      </c>
      <c r="E2209" s="6" t="s">
        <v>1251</v>
      </c>
      <c r="F2209" s="6" t="s">
        <v>295</v>
      </c>
      <c r="G2209" s="7" t="s">
        <v>150</v>
      </c>
      <c r="H2209" s="7">
        <v>63333.333333333336</v>
      </c>
      <c r="I2209" s="43" t="s">
        <v>150</v>
      </c>
      <c r="J2209" s="8"/>
    </row>
    <row r="2210" spans="1:10" x14ac:dyDescent="0.4">
      <c r="A2210" s="4" t="s">
        <v>73</v>
      </c>
      <c r="B2210" s="5" t="s">
        <v>412</v>
      </c>
      <c r="C2210" s="6" t="s">
        <v>413</v>
      </c>
      <c r="D2210" s="5" t="s">
        <v>414</v>
      </c>
      <c r="E2210" s="6" t="s">
        <v>1251</v>
      </c>
      <c r="F2210" s="6" t="s">
        <v>295</v>
      </c>
      <c r="G2210" s="7">
        <v>64333.333333333336</v>
      </c>
      <c r="H2210" s="7">
        <v>77000</v>
      </c>
      <c r="I2210" s="43">
        <v>19.689119170984458</v>
      </c>
      <c r="J2210" s="8"/>
    </row>
    <row r="2211" spans="1:10" x14ac:dyDescent="0.4">
      <c r="A2211" s="4" t="s">
        <v>75</v>
      </c>
      <c r="B2211" s="5" t="s">
        <v>476</v>
      </c>
      <c r="C2211" s="6" t="s">
        <v>477</v>
      </c>
      <c r="D2211" s="5" t="s">
        <v>478</v>
      </c>
      <c r="E2211" s="6" t="s">
        <v>1251</v>
      </c>
      <c r="F2211" s="6" t="s">
        <v>937</v>
      </c>
      <c r="G2211" s="7">
        <v>23000</v>
      </c>
      <c r="H2211" s="7">
        <v>23098</v>
      </c>
      <c r="I2211" s="43">
        <v>0.42608695652173179</v>
      </c>
      <c r="J2211" s="8"/>
    </row>
    <row r="2212" spans="1:10" x14ac:dyDescent="0.4">
      <c r="A2212" s="4" t="s">
        <v>64</v>
      </c>
      <c r="B2212" s="5" t="s">
        <v>248</v>
      </c>
      <c r="C2212" s="6" t="s">
        <v>323</v>
      </c>
      <c r="D2212" s="5" t="s">
        <v>324</v>
      </c>
      <c r="E2212" s="6" t="s">
        <v>1252</v>
      </c>
      <c r="F2212" s="6" t="s">
        <v>1079</v>
      </c>
      <c r="G2212" s="7">
        <v>8725</v>
      </c>
      <c r="H2212" s="7">
        <v>8600</v>
      </c>
      <c r="I2212" s="43">
        <v>-1.4326647564469885</v>
      </c>
      <c r="J2212" s="8"/>
    </row>
    <row r="2213" spans="1:10" x14ac:dyDescent="0.4">
      <c r="A2213" s="4" t="s">
        <v>64</v>
      </c>
      <c r="B2213" s="5" t="s">
        <v>248</v>
      </c>
      <c r="C2213" s="6" t="s">
        <v>249</v>
      </c>
      <c r="D2213" s="5" t="s">
        <v>250</v>
      </c>
      <c r="E2213" s="6" t="s">
        <v>1253</v>
      </c>
      <c r="F2213" s="6" t="s">
        <v>937</v>
      </c>
      <c r="G2213" s="7">
        <v>48900</v>
      </c>
      <c r="H2213" s="7">
        <v>49275</v>
      </c>
      <c r="I2213" s="43">
        <v>0.76687116564417845</v>
      </c>
      <c r="J2213" s="8"/>
    </row>
    <row r="2214" spans="1:10" x14ac:dyDescent="0.4">
      <c r="A2214" s="4" t="s">
        <v>64</v>
      </c>
      <c r="B2214" s="5" t="s">
        <v>248</v>
      </c>
      <c r="C2214" s="6" t="s">
        <v>323</v>
      </c>
      <c r="D2214" s="5" t="s">
        <v>324</v>
      </c>
      <c r="E2214" s="6" t="s">
        <v>1253</v>
      </c>
      <c r="F2214" s="6" t="s">
        <v>937</v>
      </c>
      <c r="G2214" s="7">
        <v>47666.666666666664</v>
      </c>
      <c r="H2214" s="7">
        <v>47666.666666666664</v>
      </c>
      <c r="I2214" s="43">
        <v>0</v>
      </c>
      <c r="J2214" s="8"/>
    </row>
    <row r="2215" spans="1:10" x14ac:dyDescent="0.4">
      <c r="A2215" s="4" t="s">
        <v>62</v>
      </c>
      <c r="B2215" s="5" t="s">
        <v>161</v>
      </c>
      <c r="C2215" s="6" t="s">
        <v>162</v>
      </c>
      <c r="D2215" s="5" t="s">
        <v>163</v>
      </c>
      <c r="E2215" s="6" t="s">
        <v>1254</v>
      </c>
      <c r="F2215" s="6" t="s">
        <v>160</v>
      </c>
      <c r="G2215" s="7">
        <v>101748</v>
      </c>
      <c r="H2215" s="7">
        <v>101926</v>
      </c>
      <c r="I2215" s="43">
        <v>0.17494201360224171</v>
      </c>
      <c r="J2215" s="8"/>
    </row>
    <row r="2216" spans="1:10" x14ac:dyDescent="0.4">
      <c r="A2216" s="4" t="s">
        <v>62</v>
      </c>
      <c r="B2216" s="5" t="s">
        <v>161</v>
      </c>
      <c r="C2216" s="6" t="s">
        <v>302</v>
      </c>
      <c r="D2216" s="5" t="s">
        <v>303</v>
      </c>
      <c r="E2216" s="6" t="s">
        <v>1254</v>
      </c>
      <c r="F2216" s="6" t="s">
        <v>160</v>
      </c>
      <c r="G2216" s="7">
        <v>85830</v>
      </c>
      <c r="H2216" s="7">
        <v>85830</v>
      </c>
      <c r="I2216" s="43">
        <v>0</v>
      </c>
      <c r="J2216" s="8"/>
    </row>
    <row r="2217" spans="1:10" x14ac:dyDescent="0.4">
      <c r="A2217" s="4" t="s">
        <v>62</v>
      </c>
      <c r="B2217" s="5" t="s">
        <v>161</v>
      </c>
      <c r="C2217" s="6" t="s">
        <v>179</v>
      </c>
      <c r="D2217" s="5" t="s">
        <v>180</v>
      </c>
      <c r="E2217" s="6" t="s">
        <v>1254</v>
      </c>
      <c r="F2217" s="6" t="s">
        <v>160</v>
      </c>
      <c r="G2217" s="7">
        <v>89622.5</v>
      </c>
      <c r="H2217" s="7">
        <v>92381.666666666672</v>
      </c>
      <c r="I2217" s="43">
        <v>3.0786539838396187</v>
      </c>
      <c r="J2217" s="8"/>
    </row>
    <row r="2218" spans="1:10" x14ac:dyDescent="0.4">
      <c r="A2218" s="4" t="s">
        <v>59</v>
      </c>
      <c r="B2218" s="5" t="s">
        <v>276</v>
      </c>
      <c r="C2218" s="6" t="s">
        <v>277</v>
      </c>
      <c r="D2218" s="5" t="s">
        <v>278</v>
      </c>
      <c r="E2218" s="6" t="s">
        <v>1254</v>
      </c>
      <c r="F2218" s="6" t="s">
        <v>160</v>
      </c>
      <c r="G2218" s="7">
        <v>107333.33333333333</v>
      </c>
      <c r="H2218" s="7">
        <v>107343.33333333333</v>
      </c>
      <c r="I2218" s="43">
        <v>9.3167701863405838E-3</v>
      </c>
      <c r="J2218" s="8"/>
    </row>
    <row r="2219" spans="1:10" x14ac:dyDescent="0.4">
      <c r="A2219" s="4" t="s">
        <v>62</v>
      </c>
      <c r="B2219" s="5" t="s">
        <v>161</v>
      </c>
      <c r="C2219" s="6" t="s">
        <v>162</v>
      </c>
      <c r="D2219" s="5" t="s">
        <v>163</v>
      </c>
      <c r="E2219" s="6" t="s">
        <v>1254</v>
      </c>
      <c r="F2219" s="6" t="s">
        <v>472</v>
      </c>
      <c r="G2219" s="7">
        <v>23683.333333333332</v>
      </c>
      <c r="H2219" s="7">
        <v>23800</v>
      </c>
      <c r="I2219" s="43">
        <v>0.49261083743843415</v>
      </c>
      <c r="J2219" s="8"/>
    </row>
    <row r="2220" spans="1:10" x14ac:dyDescent="0.4">
      <c r="A2220" s="4" t="s">
        <v>62</v>
      </c>
      <c r="B2220" s="5" t="s">
        <v>161</v>
      </c>
      <c r="C2220" s="6" t="s">
        <v>452</v>
      </c>
      <c r="D2220" s="5" t="s">
        <v>453</v>
      </c>
      <c r="E2220" s="6" t="s">
        <v>1254</v>
      </c>
      <c r="F2220" s="6" t="s">
        <v>472</v>
      </c>
      <c r="G2220" s="7">
        <v>21652</v>
      </c>
      <c r="H2220" s="7">
        <v>21532</v>
      </c>
      <c r="I2220" s="43">
        <v>-0.55422131904674377</v>
      </c>
      <c r="J2220" s="8"/>
    </row>
    <row r="2221" spans="1:10" x14ac:dyDescent="0.4">
      <c r="A2221" s="4" t="s">
        <v>62</v>
      </c>
      <c r="B2221" s="5" t="s">
        <v>161</v>
      </c>
      <c r="C2221" s="6" t="s">
        <v>427</v>
      </c>
      <c r="D2221" s="5" t="s">
        <v>428</v>
      </c>
      <c r="E2221" s="6" t="s">
        <v>1254</v>
      </c>
      <c r="F2221" s="6" t="s">
        <v>472</v>
      </c>
      <c r="G2221" s="7">
        <v>21232.5</v>
      </c>
      <c r="H2221" s="7">
        <v>21395</v>
      </c>
      <c r="I2221" s="43">
        <v>0.76533615918992215</v>
      </c>
      <c r="J2221" s="8"/>
    </row>
    <row r="2222" spans="1:10" x14ac:dyDescent="0.4">
      <c r="A2222" s="4" t="s">
        <v>62</v>
      </c>
      <c r="B2222" s="5" t="s">
        <v>161</v>
      </c>
      <c r="C2222" s="6" t="s">
        <v>400</v>
      </c>
      <c r="D2222" s="5" t="s">
        <v>401</v>
      </c>
      <c r="E2222" s="6" t="s">
        <v>1254</v>
      </c>
      <c r="F2222" s="6" t="s">
        <v>472</v>
      </c>
      <c r="G2222" s="7" t="s">
        <v>150</v>
      </c>
      <c r="H2222" s="7">
        <v>21666.666666666668</v>
      </c>
      <c r="I2222" s="43" t="s">
        <v>150</v>
      </c>
      <c r="J2222" s="8"/>
    </row>
    <row r="2223" spans="1:10" x14ac:dyDescent="0.4">
      <c r="A2223" s="4" t="s">
        <v>62</v>
      </c>
      <c r="B2223" s="5" t="s">
        <v>161</v>
      </c>
      <c r="C2223" s="6" t="s">
        <v>169</v>
      </c>
      <c r="D2223" s="5" t="s">
        <v>170</v>
      </c>
      <c r="E2223" s="6" t="s">
        <v>1254</v>
      </c>
      <c r="F2223" s="6" t="s">
        <v>472</v>
      </c>
      <c r="G2223" s="7">
        <v>22726.666666666668</v>
      </c>
      <c r="H2223" s="7">
        <v>22460</v>
      </c>
      <c r="I2223" s="43">
        <v>-1.1733646230566164</v>
      </c>
      <c r="J2223" s="8"/>
    </row>
    <row r="2224" spans="1:10" x14ac:dyDescent="0.4">
      <c r="A2224" s="4" t="s">
        <v>62</v>
      </c>
      <c r="B2224" s="5" t="s">
        <v>161</v>
      </c>
      <c r="C2224" s="6" t="s">
        <v>171</v>
      </c>
      <c r="D2224" s="5" t="s">
        <v>172</v>
      </c>
      <c r="E2224" s="6" t="s">
        <v>1254</v>
      </c>
      <c r="F2224" s="6" t="s">
        <v>472</v>
      </c>
      <c r="G2224" s="7">
        <v>21445</v>
      </c>
      <c r="H2224" s="7">
        <v>21736</v>
      </c>
      <c r="I2224" s="43">
        <v>1.3569596642573956</v>
      </c>
      <c r="J2224" s="8"/>
    </row>
    <row r="2225" spans="1:10" x14ac:dyDescent="0.4">
      <c r="A2225" s="4" t="s">
        <v>62</v>
      </c>
      <c r="B2225" s="5" t="s">
        <v>161</v>
      </c>
      <c r="C2225" s="6" t="s">
        <v>175</v>
      </c>
      <c r="D2225" s="5" t="s">
        <v>176</v>
      </c>
      <c r="E2225" s="6" t="s">
        <v>1254</v>
      </c>
      <c r="F2225" s="6" t="s">
        <v>472</v>
      </c>
      <c r="G2225" s="7">
        <v>22966.666666666668</v>
      </c>
      <c r="H2225" s="7">
        <v>22466.666666666668</v>
      </c>
      <c r="I2225" s="43">
        <v>-2.1770682148040676</v>
      </c>
      <c r="J2225" s="8"/>
    </row>
    <row r="2226" spans="1:10" x14ac:dyDescent="0.4">
      <c r="A2226" s="4" t="s">
        <v>62</v>
      </c>
      <c r="B2226" s="5" t="s">
        <v>161</v>
      </c>
      <c r="C2226" s="6" t="s">
        <v>454</v>
      </c>
      <c r="D2226" s="5" t="s">
        <v>455</v>
      </c>
      <c r="E2226" s="6" t="s">
        <v>1254</v>
      </c>
      <c r="F2226" s="6" t="s">
        <v>472</v>
      </c>
      <c r="G2226" s="7">
        <v>19726.666666666668</v>
      </c>
      <c r="H2226" s="7">
        <v>19230</v>
      </c>
      <c r="I2226" s="43">
        <v>-2.517742480567764</v>
      </c>
      <c r="J2226" s="8"/>
    </row>
    <row r="2227" spans="1:10" x14ac:dyDescent="0.4">
      <c r="A2227" s="4" t="s">
        <v>62</v>
      </c>
      <c r="B2227" s="5" t="s">
        <v>161</v>
      </c>
      <c r="C2227" s="6" t="s">
        <v>179</v>
      </c>
      <c r="D2227" s="5" t="s">
        <v>180</v>
      </c>
      <c r="E2227" s="6" t="s">
        <v>1254</v>
      </c>
      <c r="F2227" s="6" t="s">
        <v>472</v>
      </c>
      <c r="G2227" s="7">
        <v>20968.571428571428</v>
      </c>
      <c r="H2227" s="7">
        <v>21297.142857142859</v>
      </c>
      <c r="I2227" s="43">
        <v>1.5669709769723594</v>
      </c>
      <c r="J2227" s="8"/>
    </row>
    <row r="2228" spans="1:10" x14ac:dyDescent="0.4">
      <c r="A2228" s="4" t="s">
        <v>62</v>
      </c>
      <c r="B2228" s="5" t="s">
        <v>161</v>
      </c>
      <c r="C2228" s="6" t="s">
        <v>183</v>
      </c>
      <c r="D2228" s="5" t="s">
        <v>184</v>
      </c>
      <c r="E2228" s="6" t="s">
        <v>1254</v>
      </c>
      <c r="F2228" s="6" t="s">
        <v>472</v>
      </c>
      <c r="G2228" s="7">
        <v>21793.333333333332</v>
      </c>
      <c r="H2228" s="7">
        <v>21845</v>
      </c>
      <c r="I2228" s="43">
        <v>0.23707555827470195</v>
      </c>
      <c r="J2228" s="8"/>
    </row>
    <row r="2229" spans="1:10" x14ac:dyDescent="0.4">
      <c r="A2229" s="4" t="s">
        <v>62</v>
      </c>
      <c r="B2229" s="5" t="s">
        <v>161</v>
      </c>
      <c r="C2229" s="6" t="s">
        <v>432</v>
      </c>
      <c r="D2229" s="5" t="s">
        <v>433</v>
      </c>
      <c r="E2229" s="6" t="s">
        <v>1254</v>
      </c>
      <c r="F2229" s="6" t="s">
        <v>472</v>
      </c>
      <c r="G2229" s="7">
        <v>19793.333333333332</v>
      </c>
      <c r="H2229" s="7">
        <v>19726.666666666668</v>
      </c>
      <c r="I2229" s="43">
        <v>-0.33681374200066339</v>
      </c>
      <c r="J2229" s="8"/>
    </row>
    <row r="2230" spans="1:10" x14ac:dyDescent="0.4">
      <c r="A2230" s="4" t="s">
        <v>60</v>
      </c>
      <c r="B2230" s="5" t="s">
        <v>215</v>
      </c>
      <c r="C2230" s="6" t="s">
        <v>216</v>
      </c>
      <c r="D2230" s="5" t="s">
        <v>217</v>
      </c>
      <c r="E2230" s="6" t="s">
        <v>1254</v>
      </c>
      <c r="F2230" s="6" t="s">
        <v>472</v>
      </c>
      <c r="G2230" s="7">
        <v>23175</v>
      </c>
      <c r="H2230" s="7">
        <v>23075</v>
      </c>
      <c r="I2230" s="43">
        <v>-0.43149946062567279</v>
      </c>
      <c r="J2230" s="8"/>
    </row>
    <row r="2231" spans="1:10" x14ac:dyDescent="0.4">
      <c r="A2231" s="4" t="s">
        <v>59</v>
      </c>
      <c r="B2231" s="5" t="s">
        <v>276</v>
      </c>
      <c r="C2231" s="6" t="s">
        <v>277</v>
      </c>
      <c r="D2231" s="5" t="s">
        <v>278</v>
      </c>
      <c r="E2231" s="6" t="s">
        <v>1254</v>
      </c>
      <c r="F2231" s="6" t="s">
        <v>472</v>
      </c>
      <c r="G2231" s="7">
        <v>23266.666666666668</v>
      </c>
      <c r="H2231" s="7">
        <v>23253.333333333332</v>
      </c>
      <c r="I2231" s="43">
        <v>-5.7306590257888423E-2</v>
      </c>
      <c r="J2231" s="8"/>
    </row>
    <row r="2232" spans="1:10" x14ac:dyDescent="0.4">
      <c r="A2232" s="4" t="s">
        <v>59</v>
      </c>
      <c r="B2232" s="5" t="s">
        <v>276</v>
      </c>
      <c r="C2232" s="6" t="s">
        <v>281</v>
      </c>
      <c r="D2232" s="5" t="s">
        <v>282</v>
      </c>
      <c r="E2232" s="6" t="s">
        <v>1254</v>
      </c>
      <c r="F2232" s="6" t="s">
        <v>472</v>
      </c>
      <c r="G2232" s="7">
        <v>23600</v>
      </c>
      <c r="H2232" s="7">
        <v>24086.666666666668</v>
      </c>
      <c r="I2232" s="43">
        <v>2.062146892655381</v>
      </c>
      <c r="J2232" s="8"/>
    </row>
    <row r="2233" spans="1:10" x14ac:dyDescent="0.4">
      <c r="A2233" s="4" t="s">
        <v>59</v>
      </c>
      <c r="B2233" s="5" t="s">
        <v>276</v>
      </c>
      <c r="C2233" s="6" t="s">
        <v>410</v>
      </c>
      <c r="D2233" s="5" t="s">
        <v>411</v>
      </c>
      <c r="E2233" s="6" t="s">
        <v>1254</v>
      </c>
      <c r="F2233" s="6" t="s">
        <v>472</v>
      </c>
      <c r="G2233" s="7">
        <v>23052.666666666668</v>
      </c>
      <c r="H2233" s="7">
        <v>23317.666666666668</v>
      </c>
      <c r="I2233" s="43">
        <v>1.1495416293125782</v>
      </c>
      <c r="J2233" s="8"/>
    </row>
    <row r="2234" spans="1:10" x14ac:dyDescent="0.4">
      <c r="A2234" s="4" t="s">
        <v>62</v>
      </c>
      <c r="B2234" s="5" t="s">
        <v>161</v>
      </c>
      <c r="C2234" s="6" t="s">
        <v>162</v>
      </c>
      <c r="D2234" s="5" t="s">
        <v>163</v>
      </c>
      <c r="E2234" s="6" t="s">
        <v>1254</v>
      </c>
      <c r="F2234" s="6" t="s">
        <v>1255</v>
      </c>
      <c r="G2234" s="7">
        <v>55780</v>
      </c>
      <c r="H2234" s="7">
        <v>55740</v>
      </c>
      <c r="I2234" s="43">
        <v>-7.1710290426674206E-2</v>
      </c>
      <c r="J2234" s="8"/>
    </row>
    <row r="2235" spans="1:10" x14ac:dyDescent="0.4">
      <c r="A2235" s="4" t="s">
        <v>62</v>
      </c>
      <c r="B2235" s="5" t="s">
        <v>161</v>
      </c>
      <c r="C2235" s="6" t="s">
        <v>427</v>
      </c>
      <c r="D2235" s="5" t="s">
        <v>428</v>
      </c>
      <c r="E2235" s="6" t="s">
        <v>1254</v>
      </c>
      <c r="F2235" s="6" t="s">
        <v>1255</v>
      </c>
      <c r="G2235" s="7">
        <v>49710</v>
      </c>
      <c r="H2235" s="7">
        <v>49460</v>
      </c>
      <c r="I2235" s="43">
        <v>-0.50291691812512918</v>
      </c>
      <c r="J2235" s="8"/>
    </row>
    <row r="2236" spans="1:10" x14ac:dyDescent="0.4">
      <c r="A2236" s="4" t="s">
        <v>62</v>
      </c>
      <c r="B2236" s="5" t="s">
        <v>161</v>
      </c>
      <c r="C2236" s="6" t="s">
        <v>302</v>
      </c>
      <c r="D2236" s="5" t="s">
        <v>303</v>
      </c>
      <c r="E2236" s="6" t="s">
        <v>1254</v>
      </c>
      <c r="F2236" s="6" t="s">
        <v>1255</v>
      </c>
      <c r="G2236" s="7">
        <v>46113.333333333336</v>
      </c>
      <c r="H2236" s="7">
        <v>46113.333333333336</v>
      </c>
      <c r="I2236" s="43">
        <v>0</v>
      </c>
      <c r="J2236" s="8"/>
    </row>
    <row r="2237" spans="1:10" x14ac:dyDescent="0.4">
      <c r="A2237" s="4" t="s">
        <v>62</v>
      </c>
      <c r="B2237" s="5" t="s">
        <v>161</v>
      </c>
      <c r="C2237" s="6" t="s">
        <v>454</v>
      </c>
      <c r="D2237" s="5" t="s">
        <v>455</v>
      </c>
      <c r="E2237" s="6" t="s">
        <v>1254</v>
      </c>
      <c r="F2237" s="6" t="s">
        <v>1255</v>
      </c>
      <c r="G2237" s="7">
        <v>49446.666666666664</v>
      </c>
      <c r="H2237" s="7">
        <v>49446.666666666664</v>
      </c>
      <c r="I2237" s="43">
        <v>0</v>
      </c>
      <c r="J2237" s="8"/>
    </row>
    <row r="2238" spans="1:10" x14ac:dyDescent="0.4">
      <c r="A2238" s="4" t="s">
        <v>62</v>
      </c>
      <c r="B2238" s="5" t="s">
        <v>161</v>
      </c>
      <c r="C2238" s="6" t="s">
        <v>179</v>
      </c>
      <c r="D2238" s="5" t="s">
        <v>180</v>
      </c>
      <c r="E2238" s="6" t="s">
        <v>1254</v>
      </c>
      <c r="F2238" s="6" t="s">
        <v>1255</v>
      </c>
      <c r="G2238" s="7">
        <v>51240</v>
      </c>
      <c r="H2238" s="7">
        <v>50800</v>
      </c>
      <c r="I2238" s="43">
        <v>-0.85870413739266294</v>
      </c>
      <c r="J2238" s="8"/>
    </row>
    <row r="2239" spans="1:10" x14ac:dyDescent="0.4">
      <c r="A2239" s="4" t="s">
        <v>62</v>
      </c>
      <c r="B2239" s="5" t="s">
        <v>161</v>
      </c>
      <c r="C2239" s="6" t="s">
        <v>432</v>
      </c>
      <c r="D2239" s="5" t="s">
        <v>433</v>
      </c>
      <c r="E2239" s="6" t="s">
        <v>1254</v>
      </c>
      <c r="F2239" s="6" t="s">
        <v>1255</v>
      </c>
      <c r="G2239" s="7">
        <v>48960</v>
      </c>
      <c r="H2239" s="7">
        <v>49535</v>
      </c>
      <c r="I2239" s="43">
        <v>1.1744281045751537</v>
      </c>
      <c r="J2239" s="8"/>
    </row>
    <row r="2240" spans="1:10" x14ac:dyDescent="0.4">
      <c r="A2240" s="4" t="s">
        <v>59</v>
      </c>
      <c r="B2240" s="5" t="s">
        <v>276</v>
      </c>
      <c r="C2240" s="6" t="s">
        <v>277</v>
      </c>
      <c r="D2240" s="5" t="s">
        <v>278</v>
      </c>
      <c r="E2240" s="6" t="s">
        <v>1254</v>
      </c>
      <c r="F2240" s="6" t="s">
        <v>1255</v>
      </c>
      <c r="G2240" s="7">
        <v>56700</v>
      </c>
      <c r="H2240" s="7">
        <v>57106.666666666664</v>
      </c>
      <c r="I2240" s="43">
        <v>0.71722516166961015</v>
      </c>
      <c r="J2240" s="8"/>
    </row>
    <row r="2241" spans="1:10" x14ac:dyDescent="0.4">
      <c r="A2241" s="4" t="s">
        <v>62</v>
      </c>
      <c r="B2241" s="5" t="s">
        <v>161</v>
      </c>
      <c r="C2241" s="6" t="s">
        <v>427</v>
      </c>
      <c r="D2241" s="5" t="s">
        <v>428</v>
      </c>
      <c r="E2241" s="6" t="s">
        <v>1256</v>
      </c>
      <c r="F2241" s="6" t="s">
        <v>472</v>
      </c>
      <c r="G2241" s="7" t="s">
        <v>150</v>
      </c>
      <c r="H2241" s="7">
        <v>97560</v>
      </c>
      <c r="I2241" s="43" t="s">
        <v>150</v>
      </c>
      <c r="J2241" s="8"/>
    </row>
    <row r="2242" spans="1:10" x14ac:dyDescent="0.4">
      <c r="A2242" s="4" t="s">
        <v>62</v>
      </c>
      <c r="B2242" s="5" t="s">
        <v>161</v>
      </c>
      <c r="C2242" s="6" t="s">
        <v>302</v>
      </c>
      <c r="D2242" s="5" t="s">
        <v>303</v>
      </c>
      <c r="E2242" s="6" t="s">
        <v>1256</v>
      </c>
      <c r="F2242" s="6" t="s">
        <v>472</v>
      </c>
      <c r="G2242" s="7" t="s">
        <v>150</v>
      </c>
      <c r="H2242" s="7">
        <v>83893.333333333328</v>
      </c>
      <c r="I2242" s="43" t="s">
        <v>150</v>
      </c>
      <c r="J2242" s="8"/>
    </row>
    <row r="2243" spans="1:10" x14ac:dyDescent="0.4">
      <c r="A2243" s="4" t="s">
        <v>62</v>
      </c>
      <c r="B2243" s="5" t="s">
        <v>161</v>
      </c>
      <c r="C2243" s="6" t="s">
        <v>179</v>
      </c>
      <c r="D2243" s="5" t="s">
        <v>180</v>
      </c>
      <c r="E2243" s="6" t="s">
        <v>1256</v>
      </c>
      <c r="F2243" s="6" t="s">
        <v>472</v>
      </c>
      <c r="G2243" s="7" t="s">
        <v>150</v>
      </c>
      <c r="H2243" s="7">
        <v>87693.333333333328</v>
      </c>
      <c r="I2243" s="43" t="s">
        <v>150</v>
      </c>
      <c r="J2243" s="8"/>
    </row>
    <row r="2244" spans="1:10" x14ac:dyDescent="0.4">
      <c r="A2244" s="4" t="s">
        <v>62</v>
      </c>
      <c r="B2244" s="5" t="s">
        <v>161</v>
      </c>
      <c r="C2244" s="6" t="s">
        <v>432</v>
      </c>
      <c r="D2244" s="5" t="s">
        <v>433</v>
      </c>
      <c r="E2244" s="6" t="s">
        <v>1256</v>
      </c>
      <c r="F2244" s="6" t="s">
        <v>472</v>
      </c>
      <c r="G2244" s="7" t="s">
        <v>150</v>
      </c>
      <c r="H2244" s="7">
        <v>89160</v>
      </c>
      <c r="I2244" s="43" t="s">
        <v>150</v>
      </c>
      <c r="J2244" s="8"/>
    </row>
    <row r="2245" spans="1:10" x14ac:dyDescent="0.4">
      <c r="A2245" s="4" t="s">
        <v>62</v>
      </c>
      <c r="B2245" s="5" t="s">
        <v>161</v>
      </c>
      <c r="C2245" s="6" t="s">
        <v>179</v>
      </c>
      <c r="D2245" s="5" t="s">
        <v>180</v>
      </c>
      <c r="E2245" s="6" t="s">
        <v>1256</v>
      </c>
      <c r="F2245" s="6" t="s">
        <v>937</v>
      </c>
      <c r="G2245" s="7" t="s">
        <v>150</v>
      </c>
      <c r="H2245" s="7">
        <v>63475</v>
      </c>
      <c r="I2245" s="43" t="s">
        <v>150</v>
      </c>
      <c r="J2245" s="8"/>
    </row>
    <row r="2246" spans="1:10" x14ac:dyDescent="0.4">
      <c r="A2246" s="4" t="s">
        <v>64</v>
      </c>
      <c r="B2246" s="5" t="s">
        <v>248</v>
      </c>
      <c r="C2246" s="6" t="s">
        <v>1039</v>
      </c>
      <c r="D2246" s="5" t="s">
        <v>1040</v>
      </c>
      <c r="E2246" s="6" t="s">
        <v>1257</v>
      </c>
      <c r="F2246" s="6" t="s">
        <v>1083</v>
      </c>
      <c r="G2246" s="7">
        <v>9333.3333333333339</v>
      </c>
      <c r="H2246" s="7">
        <v>9666.6666666666661</v>
      </c>
      <c r="I2246" s="43">
        <v>3.5714285714285587</v>
      </c>
      <c r="J2246" s="8"/>
    </row>
    <row r="2247" spans="1:10" x14ac:dyDescent="0.4">
      <c r="A2247" s="4" t="s">
        <v>64</v>
      </c>
      <c r="B2247" s="5" t="s">
        <v>248</v>
      </c>
      <c r="C2247" s="6" t="s">
        <v>296</v>
      </c>
      <c r="D2247" s="5" t="s">
        <v>297</v>
      </c>
      <c r="E2247" s="6" t="s">
        <v>1257</v>
      </c>
      <c r="F2247" s="6" t="s">
        <v>1083</v>
      </c>
      <c r="G2247" s="7">
        <v>9237.5</v>
      </c>
      <c r="H2247" s="7">
        <v>9250</v>
      </c>
      <c r="I2247" s="43">
        <v>0.13531799729364913</v>
      </c>
      <c r="J2247" s="8"/>
    </row>
    <row r="2248" spans="1:10" x14ac:dyDescent="0.4">
      <c r="A2248" s="4" t="s">
        <v>64</v>
      </c>
      <c r="B2248" s="5" t="s">
        <v>248</v>
      </c>
      <c r="C2248" s="6" t="s">
        <v>345</v>
      </c>
      <c r="D2248" s="5" t="s">
        <v>346</v>
      </c>
      <c r="E2248" s="6" t="s">
        <v>1257</v>
      </c>
      <c r="F2248" s="6" t="s">
        <v>1083</v>
      </c>
      <c r="G2248" s="7">
        <v>8900</v>
      </c>
      <c r="H2248" s="7">
        <v>8983.3333333333339</v>
      </c>
      <c r="I2248" s="43">
        <v>0.93632958801499466</v>
      </c>
      <c r="J2248" s="8"/>
    </row>
    <row r="2249" spans="1:10" x14ac:dyDescent="0.4">
      <c r="A2249" s="4" t="s">
        <v>69</v>
      </c>
      <c r="B2249" s="5" t="s">
        <v>298</v>
      </c>
      <c r="C2249" s="6" t="s">
        <v>299</v>
      </c>
      <c r="D2249" s="5" t="s">
        <v>300</v>
      </c>
      <c r="E2249" s="6" t="s">
        <v>1257</v>
      </c>
      <c r="F2249" s="6" t="s">
        <v>1083</v>
      </c>
      <c r="G2249" s="7">
        <v>9275</v>
      </c>
      <c r="H2249" s="7">
        <v>9400</v>
      </c>
      <c r="I2249" s="43">
        <v>1.3477088948786964</v>
      </c>
      <c r="J2249" s="8"/>
    </row>
    <row r="2250" spans="1:10" x14ac:dyDescent="0.4">
      <c r="A2250" s="4" t="s">
        <v>67</v>
      </c>
      <c r="B2250" s="5" t="s">
        <v>379</v>
      </c>
      <c r="C2250" s="6" t="s">
        <v>380</v>
      </c>
      <c r="D2250" s="5" t="s">
        <v>381</v>
      </c>
      <c r="E2250" s="6" t="s">
        <v>1257</v>
      </c>
      <c r="F2250" s="6" t="s">
        <v>472</v>
      </c>
      <c r="G2250" s="7">
        <v>27666.666666666668</v>
      </c>
      <c r="H2250" s="7">
        <v>27666.666666666668</v>
      </c>
      <c r="I2250" s="43">
        <v>0</v>
      </c>
      <c r="J2250" s="8"/>
    </row>
    <row r="2251" spans="1:10" x14ac:dyDescent="0.4">
      <c r="A2251" s="4" t="s">
        <v>67</v>
      </c>
      <c r="B2251" s="5" t="s">
        <v>379</v>
      </c>
      <c r="C2251" s="6" t="s">
        <v>429</v>
      </c>
      <c r="D2251" s="5" t="s">
        <v>430</v>
      </c>
      <c r="E2251" s="6" t="s">
        <v>1257</v>
      </c>
      <c r="F2251" s="6" t="s">
        <v>472</v>
      </c>
      <c r="G2251" s="7">
        <v>30000</v>
      </c>
      <c r="H2251" s="7">
        <v>29197.5</v>
      </c>
      <c r="I2251" s="43">
        <v>-2.6750000000000052</v>
      </c>
      <c r="J2251" s="8"/>
    </row>
    <row r="2252" spans="1:10" x14ac:dyDescent="0.4">
      <c r="A2252" s="4" t="s">
        <v>64</v>
      </c>
      <c r="B2252" s="5" t="s">
        <v>248</v>
      </c>
      <c r="C2252" s="6" t="s">
        <v>1039</v>
      </c>
      <c r="D2252" s="5" t="s">
        <v>1040</v>
      </c>
      <c r="E2252" s="6" t="s">
        <v>1257</v>
      </c>
      <c r="F2252" s="6" t="s">
        <v>472</v>
      </c>
      <c r="G2252" s="7" t="s">
        <v>150</v>
      </c>
      <c r="H2252" s="7">
        <v>25333.333333333332</v>
      </c>
      <c r="I2252" s="43" t="s">
        <v>150</v>
      </c>
      <c r="J2252" s="8"/>
    </row>
    <row r="2253" spans="1:10" x14ac:dyDescent="0.4">
      <c r="A2253" s="4" t="s">
        <v>64</v>
      </c>
      <c r="B2253" s="5" t="s">
        <v>248</v>
      </c>
      <c r="C2253" s="6" t="s">
        <v>486</v>
      </c>
      <c r="D2253" s="5" t="s">
        <v>487</v>
      </c>
      <c r="E2253" s="6" t="s">
        <v>1257</v>
      </c>
      <c r="F2253" s="6" t="s">
        <v>472</v>
      </c>
      <c r="G2253" s="7">
        <v>24500</v>
      </c>
      <c r="H2253" s="7">
        <v>25016.666666666668</v>
      </c>
      <c r="I2253" s="43">
        <v>2.1088435374149617</v>
      </c>
      <c r="J2253" s="8"/>
    </row>
    <row r="2254" spans="1:10" x14ac:dyDescent="0.4">
      <c r="A2254" s="4" t="s">
        <v>64</v>
      </c>
      <c r="B2254" s="5" t="s">
        <v>248</v>
      </c>
      <c r="C2254" s="6" t="s">
        <v>323</v>
      </c>
      <c r="D2254" s="5" t="s">
        <v>324</v>
      </c>
      <c r="E2254" s="6" t="s">
        <v>1257</v>
      </c>
      <c r="F2254" s="6" t="s">
        <v>472</v>
      </c>
      <c r="G2254" s="7">
        <v>23666.666666666668</v>
      </c>
      <c r="H2254" s="7">
        <v>23666.666666666668</v>
      </c>
      <c r="I2254" s="43">
        <v>0</v>
      </c>
      <c r="J2254" s="8"/>
    </row>
    <row r="2255" spans="1:10" x14ac:dyDescent="0.4">
      <c r="A2255" s="4" t="s">
        <v>67</v>
      </c>
      <c r="B2255" s="5" t="s">
        <v>379</v>
      </c>
      <c r="C2255" s="6" t="s">
        <v>380</v>
      </c>
      <c r="D2255" s="5" t="s">
        <v>381</v>
      </c>
      <c r="E2255" s="6" t="s">
        <v>1257</v>
      </c>
      <c r="F2255" s="6" t="s">
        <v>295</v>
      </c>
      <c r="G2255" s="7">
        <v>65525</v>
      </c>
      <c r="H2255" s="7">
        <v>66400</v>
      </c>
      <c r="I2255" s="43">
        <v>1.335368180083929</v>
      </c>
      <c r="J2255" s="8"/>
    </row>
    <row r="2256" spans="1:10" x14ac:dyDescent="0.4">
      <c r="A2256" s="4" t="s">
        <v>67</v>
      </c>
      <c r="B2256" s="5" t="s">
        <v>379</v>
      </c>
      <c r="C2256" s="6" t="s">
        <v>429</v>
      </c>
      <c r="D2256" s="5" t="s">
        <v>430</v>
      </c>
      <c r="E2256" s="6" t="s">
        <v>1257</v>
      </c>
      <c r="F2256" s="6" t="s">
        <v>295</v>
      </c>
      <c r="G2256" s="7">
        <v>63495</v>
      </c>
      <c r="H2256" s="7">
        <v>63326.666666666664</v>
      </c>
      <c r="I2256" s="43">
        <v>-0.26511273853584427</v>
      </c>
      <c r="J2256" s="8"/>
    </row>
    <row r="2257" spans="1:10" x14ac:dyDescent="0.4">
      <c r="A2257" s="4" t="s">
        <v>67</v>
      </c>
      <c r="B2257" s="5" t="s">
        <v>379</v>
      </c>
      <c r="C2257" s="6" t="s">
        <v>380</v>
      </c>
      <c r="D2257" s="5" t="s">
        <v>381</v>
      </c>
      <c r="E2257" s="6" t="s">
        <v>1257</v>
      </c>
      <c r="F2257" s="6" t="s">
        <v>937</v>
      </c>
      <c r="G2257" s="7">
        <v>22275</v>
      </c>
      <c r="H2257" s="7">
        <v>22275</v>
      </c>
      <c r="I2257" s="43">
        <v>0</v>
      </c>
      <c r="J2257" s="8"/>
    </row>
    <row r="2258" spans="1:10" x14ac:dyDescent="0.4">
      <c r="A2258" s="4" t="s">
        <v>64</v>
      </c>
      <c r="B2258" s="5" t="s">
        <v>248</v>
      </c>
      <c r="C2258" s="6" t="s">
        <v>296</v>
      </c>
      <c r="D2258" s="5" t="s">
        <v>297</v>
      </c>
      <c r="E2258" s="6" t="s">
        <v>1257</v>
      </c>
      <c r="F2258" s="6" t="s">
        <v>937</v>
      </c>
      <c r="G2258" s="7">
        <v>19600</v>
      </c>
      <c r="H2258" s="7">
        <v>19600</v>
      </c>
      <c r="I2258" s="43">
        <v>0</v>
      </c>
      <c r="J2258" s="8"/>
    </row>
    <row r="2259" spans="1:10" x14ac:dyDescent="0.4">
      <c r="A2259" s="4" t="s">
        <v>64</v>
      </c>
      <c r="B2259" s="5" t="s">
        <v>248</v>
      </c>
      <c r="C2259" s="6" t="s">
        <v>486</v>
      </c>
      <c r="D2259" s="5" t="s">
        <v>487</v>
      </c>
      <c r="E2259" s="6" t="s">
        <v>1257</v>
      </c>
      <c r="F2259" s="6" t="s">
        <v>937</v>
      </c>
      <c r="G2259" s="7">
        <v>18575</v>
      </c>
      <c r="H2259" s="7">
        <v>19075</v>
      </c>
      <c r="I2259" s="43">
        <v>2.6917900403768513</v>
      </c>
      <c r="J2259" s="8"/>
    </row>
    <row r="2260" spans="1:10" x14ac:dyDescent="0.4">
      <c r="A2260" s="4" t="s">
        <v>64</v>
      </c>
      <c r="B2260" s="5" t="s">
        <v>248</v>
      </c>
      <c r="C2260" s="6" t="s">
        <v>345</v>
      </c>
      <c r="D2260" s="5" t="s">
        <v>346</v>
      </c>
      <c r="E2260" s="6" t="s">
        <v>1257</v>
      </c>
      <c r="F2260" s="6" t="s">
        <v>937</v>
      </c>
      <c r="G2260" s="7">
        <v>20216.666666666668</v>
      </c>
      <c r="H2260" s="7">
        <v>19660</v>
      </c>
      <c r="I2260" s="43">
        <v>-2.7535037098103898</v>
      </c>
      <c r="J2260" s="8"/>
    </row>
    <row r="2261" spans="1:10" x14ac:dyDescent="0.4">
      <c r="A2261" s="4" t="s">
        <v>64</v>
      </c>
      <c r="B2261" s="5" t="s">
        <v>248</v>
      </c>
      <c r="C2261" s="6" t="s">
        <v>323</v>
      </c>
      <c r="D2261" s="5" t="s">
        <v>324</v>
      </c>
      <c r="E2261" s="6" t="s">
        <v>1257</v>
      </c>
      <c r="F2261" s="6" t="s">
        <v>937</v>
      </c>
      <c r="G2261" s="7">
        <v>20333.333333333332</v>
      </c>
      <c r="H2261" s="7">
        <v>20333.333333333332</v>
      </c>
      <c r="I2261" s="43">
        <v>0</v>
      </c>
      <c r="J2261" s="8"/>
    </row>
    <row r="2262" spans="1:10" x14ac:dyDescent="0.4">
      <c r="A2262" s="4" t="s">
        <v>69</v>
      </c>
      <c r="B2262" s="5" t="s">
        <v>298</v>
      </c>
      <c r="C2262" s="6" t="s">
        <v>299</v>
      </c>
      <c r="D2262" s="5" t="s">
        <v>300</v>
      </c>
      <c r="E2262" s="6" t="s">
        <v>1257</v>
      </c>
      <c r="F2262" s="6" t="s">
        <v>937</v>
      </c>
      <c r="G2262" s="7">
        <v>21975</v>
      </c>
      <c r="H2262" s="7">
        <v>22225</v>
      </c>
      <c r="I2262" s="43">
        <v>1.1376564277588264</v>
      </c>
      <c r="J2262" s="8"/>
    </row>
    <row r="2263" spans="1:10" x14ac:dyDescent="0.4">
      <c r="A2263" s="4" t="s">
        <v>62</v>
      </c>
      <c r="B2263" s="5" t="s">
        <v>161</v>
      </c>
      <c r="C2263" s="6" t="s">
        <v>162</v>
      </c>
      <c r="D2263" s="5" t="s">
        <v>163</v>
      </c>
      <c r="E2263" s="6" t="s">
        <v>1258</v>
      </c>
      <c r="F2263" s="6" t="s">
        <v>1103</v>
      </c>
      <c r="G2263" s="7">
        <v>13590</v>
      </c>
      <c r="H2263" s="7">
        <v>14591.25</v>
      </c>
      <c r="I2263" s="43">
        <v>7.3675496688741626</v>
      </c>
      <c r="J2263" s="8"/>
    </row>
    <row r="2264" spans="1:10" x14ac:dyDescent="0.4">
      <c r="A2264" s="4" t="s">
        <v>62</v>
      </c>
      <c r="B2264" s="5" t="s">
        <v>161</v>
      </c>
      <c r="C2264" s="6" t="s">
        <v>452</v>
      </c>
      <c r="D2264" s="5" t="s">
        <v>453</v>
      </c>
      <c r="E2264" s="6" t="s">
        <v>1258</v>
      </c>
      <c r="F2264" s="6" t="s">
        <v>1103</v>
      </c>
      <c r="G2264" s="7">
        <v>12254</v>
      </c>
      <c r="H2264" s="7">
        <v>11767.5</v>
      </c>
      <c r="I2264" s="43">
        <v>-3.9701322017300478</v>
      </c>
      <c r="J2264" s="8"/>
    </row>
    <row r="2265" spans="1:10" x14ac:dyDescent="0.4">
      <c r="A2265" s="4" t="s">
        <v>62</v>
      </c>
      <c r="B2265" s="5" t="s">
        <v>161</v>
      </c>
      <c r="C2265" s="6" t="s">
        <v>489</v>
      </c>
      <c r="D2265" s="5" t="s">
        <v>337</v>
      </c>
      <c r="E2265" s="6" t="s">
        <v>1258</v>
      </c>
      <c r="F2265" s="6" t="s">
        <v>1103</v>
      </c>
      <c r="G2265" s="7">
        <v>14074</v>
      </c>
      <c r="H2265" s="7">
        <v>13960</v>
      </c>
      <c r="I2265" s="43">
        <v>-0.81000426318033059</v>
      </c>
      <c r="J2265" s="8"/>
    </row>
    <row r="2266" spans="1:10" x14ac:dyDescent="0.4">
      <c r="A2266" s="4" t="s">
        <v>62</v>
      </c>
      <c r="B2266" s="5" t="s">
        <v>161</v>
      </c>
      <c r="C2266" s="6" t="s">
        <v>427</v>
      </c>
      <c r="D2266" s="5" t="s">
        <v>428</v>
      </c>
      <c r="E2266" s="6" t="s">
        <v>1258</v>
      </c>
      <c r="F2266" s="6" t="s">
        <v>1103</v>
      </c>
      <c r="G2266" s="7">
        <v>11834</v>
      </c>
      <c r="H2266" s="7">
        <v>11894</v>
      </c>
      <c r="I2266" s="43">
        <v>0.50701368936960645</v>
      </c>
      <c r="J2266" s="8"/>
    </row>
    <row r="2267" spans="1:10" x14ac:dyDescent="0.4">
      <c r="A2267" s="4" t="s">
        <v>62</v>
      </c>
      <c r="B2267" s="5" t="s">
        <v>161</v>
      </c>
      <c r="C2267" s="6" t="s">
        <v>302</v>
      </c>
      <c r="D2267" s="5" t="s">
        <v>303</v>
      </c>
      <c r="E2267" s="6" t="s">
        <v>1258</v>
      </c>
      <c r="F2267" s="6" t="s">
        <v>1103</v>
      </c>
      <c r="G2267" s="7">
        <v>10490</v>
      </c>
      <c r="H2267" s="7">
        <v>10623.333333333334</v>
      </c>
      <c r="I2267" s="43">
        <v>1.271051795360667</v>
      </c>
      <c r="J2267" s="8"/>
    </row>
    <row r="2268" spans="1:10" x14ac:dyDescent="0.4">
      <c r="A2268" s="4" t="s">
        <v>62</v>
      </c>
      <c r="B2268" s="5" t="s">
        <v>161</v>
      </c>
      <c r="C2268" s="6" t="s">
        <v>490</v>
      </c>
      <c r="D2268" s="5" t="s">
        <v>491</v>
      </c>
      <c r="E2268" s="6" t="s">
        <v>1258</v>
      </c>
      <c r="F2268" s="6" t="s">
        <v>1103</v>
      </c>
      <c r="G2268" s="7">
        <v>14333.333333333334</v>
      </c>
      <c r="H2268" s="7">
        <v>14300</v>
      </c>
      <c r="I2268" s="43">
        <v>-0.23255813953488857</v>
      </c>
      <c r="J2268" s="8"/>
    </row>
    <row r="2269" spans="1:10" x14ac:dyDescent="0.4">
      <c r="A2269" s="4" t="s">
        <v>62</v>
      </c>
      <c r="B2269" s="5" t="s">
        <v>161</v>
      </c>
      <c r="C2269" s="6" t="s">
        <v>179</v>
      </c>
      <c r="D2269" s="5" t="s">
        <v>180</v>
      </c>
      <c r="E2269" s="6" t="s">
        <v>1258</v>
      </c>
      <c r="F2269" s="6" t="s">
        <v>1103</v>
      </c>
      <c r="G2269" s="7">
        <v>11578.333333333334</v>
      </c>
      <c r="H2269" s="7">
        <v>12011.666666666666</v>
      </c>
      <c r="I2269" s="43">
        <v>3.7426227148409374</v>
      </c>
      <c r="J2269" s="8"/>
    </row>
    <row r="2270" spans="1:10" x14ac:dyDescent="0.4">
      <c r="A2270" s="4" t="s">
        <v>62</v>
      </c>
      <c r="B2270" s="5" t="s">
        <v>161</v>
      </c>
      <c r="C2270" s="6" t="s">
        <v>181</v>
      </c>
      <c r="D2270" s="5" t="s">
        <v>182</v>
      </c>
      <c r="E2270" s="6" t="s">
        <v>1258</v>
      </c>
      <c r="F2270" s="6" t="s">
        <v>1103</v>
      </c>
      <c r="G2270" s="7">
        <v>12500</v>
      </c>
      <c r="H2270" s="7">
        <v>12500</v>
      </c>
      <c r="I2270" s="43">
        <v>0</v>
      </c>
      <c r="J2270" s="8"/>
    </row>
    <row r="2271" spans="1:10" x14ac:dyDescent="0.4">
      <c r="A2271" s="4" t="s">
        <v>62</v>
      </c>
      <c r="B2271" s="5" t="s">
        <v>161</v>
      </c>
      <c r="C2271" s="6" t="s">
        <v>306</v>
      </c>
      <c r="D2271" s="5" t="s">
        <v>307</v>
      </c>
      <c r="E2271" s="6" t="s">
        <v>1258</v>
      </c>
      <c r="F2271" s="6" t="s">
        <v>1103</v>
      </c>
      <c r="G2271" s="7">
        <v>13375</v>
      </c>
      <c r="H2271" s="7">
        <v>13375</v>
      </c>
      <c r="I2271" s="43">
        <v>0</v>
      </c>
      <c r="J2271" s="8"/>
    </row>
    <row r="2272" spans="1:10" x14ac:dyDescent="0.4">
      <c r="A2272" s="4" t="s">
        <v>62</v>
      </c>
      <c r="B2272" s="5" t="s">
        <v>161</v>
      </c>
      <c r="C2272" s="6" t="s">
        <v>432</v>
      </c>
      <c r="D2272" s="5" t="s">
        <v>433</v>
      </c>
      <c r="E2272" s="6" t="s">
        <v>1258</v>
      </c>
      <c r="F2272" s="6" t="s">
        <v>1103</v>
      </c>
      <c r="G2272" s="7">
        <v>10833.333333333334</v>
      </c>
      <c r="H2272" s="7">
        <v>11367.5</v>
      </c>
      <c r="I2272" s="43">
        <v>4.9307692307692275</v>
      </c>
      <c r="J2272" s="8"/>
    </row>
    <row r="2273" spans="1:10" x14ac:dyDescent="0.4">
      <c r="A2273" s="4" t="s">
        <v>56</v>
      </c>
      <c r="B2273" s="5" t="s">
        <v>185</v>
      </c>
      <c r="C2273" s="6" t="s">
        <v>186</v>
      </c>
      <c r="D2273" s="5" t="s">
        <v>185</v>
      </c>
      <c r="E2273" s="6" t="s">
        <v>1258</v>
      </c>
      <c r="F2273" s="6" t="s">
        <v>1103</v>
      </c>
      <c r="G2273" s="7">
        <v>14745</v>
      </c>
      <c r="H2273" s="7">
        <v>14745</v>
      </c>
      <c r="I2273" s="43">
        <v>0</v>
      </c>
      <c r="J2273" s="8"/>
    </row>
    <row r="2274" spans="1:10" x14ac:dyDescent="0.4">
      <c r="A2274" s="4" t="s">
        <v>52</v>
      </c>
      <c r="B2274" s="5" t="s">
        <v>204</v>
      </c>
      <c r="C2274" s="6" t="s">
        <v>874</v>
      </c>
      <c r="D2274" s="5" t="s">
        <v>875</v>
      </c>
      <c r="E2274" s="6" t="s">
        <v>1258</v>
      </c>
      <c r="F2274" s="6" t="s">
        <v>1103</v>
      </c>
      <c r="G2274" s="7">
        <v>12323.333333333334</v>
      </c>
      <c r="H2274" s="7">
        <v>12333.333333333334</v>
      </c>
      <c r="I2274" s="43">
        <v>8.1146875845283795E-2</v>
      </c>
      <c r="J2274" s="8"/>
    </row>
    <row r="2275" spans="1:10" x14ac:dyDescent="0.4">
      <c r="A2275" s="4" t="s">
        <v>66</v>
      </c>
      <c r="B2275" s="5" t="s">
        <v>314</v>
      </c>
      <c r="C2275" s="6" t="s">
        <v>492</v>
      </c>
      <c r="D2275" s="5" t="s">
        <v>493</v>
      </c>
      <c r="E2275" s="6" t="s">
        <v>1258</v>
      </c>
      <c r="F2275" s="6" t="s">
        <v>1103</v>
      </c>
      <c r="G2275" s="7">
        <v>13966.666666666666</v>
      </c>
      <c r="H2275" s="7">
        <v>14500</v>
      </c>
      <c r="I2275" s="43">
        <v>3.8186157517899888</v>
      </c>
      <c r="J2275" s="8"/>
    </row>
    <row r="2276" spans="1:10" x14ac:dyDescent="0.4">
      <c r="A2276" s="4" t="s">
        <v>66</v>
      </c>
      <c r="B2276" s="5" t="s">
        <v>314</v>
      </c>
      <c r="C2276" s="6" t="s">
        <v>439</v>
      </c>
      <c r="D2276" s="5" t="s">
        <v>440</v>
      </c>
      <c r="E2276" s="6" t="s">
        <v>1258</v>
      </c>
      <c r="F2276" s="6" t="s">
        <v>1103</v>
      </c>
      <c r="G2276" s="7">
        <v>12933.333333333334</v>
      </c>
      <c r="H2276" s="7">
        <v>13300</v>
      </c>
      <c r="I2276" s="43">
        <v>2.8350515463917425</v>
      </c>
      <c r="J2276" s="8"/>
    </row>
    <row r="2277" spans="1:10" x14ac:dyDescent="0.4">
      <c r="A2277" s="4" t="s">
        <v>66</v>
      </c>
      <c r="B2277" s="5" t="s">
        <v>314</v>
      </c>
      <c r="C2277" s="6" t="s">
        <v>317</v>
      </c>
      <c r="D2277" s="5" t="s">
        <v>318</v>
      </c>
      <c r="E2277" s="6" t="s">
        <v>1258</v>
      </c>
      <c r="F2277" s="6" t="s">
        <v>1103</v>
      </c>
      <c r="G2277" s="7">
        <v>13000</v>
      </c>
      <c r="H2277" s="7">
        <v>12880</v>
      </c>
      <c r="I2277" s="43">
        <v>-0.92307692307692646</v>
      </c>
      <c r="J2277" s="8"/>
    </row>
    <row r="2278" spans="1:10" x14ac:dyDescent="0.4">
      <c r="A2278" s="4" t="s">
        <v>67</v>
      </c>
      <c r="B2278" s="5" t="s">
        <v>379</v>
      </c>
      <c r="C2278" s="6" t="s">
        <v>380</v>
      </c>
      <c r="D2278" s="5" t="s">
        <v>381</v>
      </c>
      <c r="E2278" s="6" t="s">
        <v>1258</v>
      </c>
      <c r="F2278" s="6" t="s">
        <v>1103</v>
      </c>
      <c r="G2278" s="7">
        <v>14075</v>
      </c>
      <c r="H2278" s="7">
        <v>14075</v>
      </c>
      <c r="I2278" s="43">
        <v>0</v>
      </c>
      <c r="J2278" s="8"/>
    </row>
    <row r="2279" spans="1:10" x14ac:dyDescent="0.4">
      <c r="A2279" s="4" t="s">
        <v>71</v>
      </c>
      <c r="B2279" s="5" t="s">
        <v>373</v>
      </c>
      <c r="C2279" s="6" t="s">
        <v>831</v>
      </c>
      <c r="D2279" s="5" t="s">
        <v>832</v>
      </c>
      <c r="E2279" s="6" t="s">
        <v>1258</v>
      </c>
      <c r="F2279" s="6" t="s">
        <v>1103</v>
      </c>
      <c r="G2279" s="7">
        <v>15046.666666666666</v>
      </c>
      <c r="H2279" s="7">
        <v>15147.333333333334</v>
      </c>
      <c r="I2279" s="43">
        <v>0.66902968542312813</v>
      </c>
      <c r="J2279" s="8"/>
    </row>
    <row r="2280" spans="1:10" x14ac:dyDescent="0.4">
      <c r="A2280" s="4" t="s">
        <v>71</v>
      </c>
      <c r="B2280" s="5" t="s">
        <v>373</v>
      </c>
      <c r="C2280" s="6" t="s">
        <v>815</v>
      </c>
      <c r="D2280" s="5" t="s">
        <v>816</v>
      </c>
      <c r="E2280" s="6" t="s">
        <v>1258</v>
      </c>
      <c r="F2280" s="6" t="s">
        <v>1103</v>
      </c>
      <c r="G2280" s="7">
        <v>15400</v>
      </c>
      <c r="H2280" s="7">
        <v>15840</v>
      </c>
      <c r="I2280" s="43">
        <v>2.857142857142847</v>
      </c>
      <c r="J2280" s="8"/>
    </row>
    <row r="2281" spans="1:10" x14ac:dyDescent="0.4">
      <c r="A2281" s="4" t="s">
        <v>63</v>
      </c>
      <c r="B2281" s="5" t="s">
        <v>243</v>
      </c>
      <c r="C2281" s="6" t="s">
        <v>244</v>
      </c>
      <c r="D2281" s="5" t="s">
        <v>245</v>
      </c>
      <c r="E2281" s="6" t="s">
        <v>1258</v>
      </c>
      <c r="F2281" s="6" t="s">
        <v>1103</v>
      </c>
      <c r="G2281" s="7">
        <v>13983.333333333334</v>
      </c>
      <c r="H2281" s="7">
        <v>14066.666666666666</v>
      </c>
      <c r="I2281" s="43">
        <v>0.59594755661500631</v>
      </c>
      <c r="J2281" s="8"/>
    </row>
    <row r="2282" spans="1:10" x14ac:dyDescent="0.4">
      <c r="A2282" s="4" t="s">
        <v>64</v>
      </c>
      <c r="B2282" s="5" t="s">
        <v>248</v>
      </c>
      <c r="C2282" s="6" t="s">
        <v>249</v>
      </c>
      <c r="D2282" s="5" t="s">
        <v>250</v>
      </c>
      <c r="E2282" s="6" t="s">
        <v>1258</v>
      </c>
      <c r="F2282" s="6" t="s">
        <v>1103</v>
      </c>
      <c r="G2282" s="7">
        <v>12766.666666666666</v>
      </c>
      <c r="H2282" s="7">
        <v>13166.666666666666</v>
      </c>
      <c r="I2282" s="43">
        <v>3.1331592689294974</v>
      </c>
      <c r="J2282" s="8"/>
    </row>
    <row r="2283" spans="1:10" x14ac:dyDescent="0.4">
      <c r="A2283" s="4" t="s">
        <v>65</v>
      </c>
      <c r="B2283" s="5" t="s">
        <v>262</v>
      </c>
      <c r="C2283" s="6" t="s">
        <v>334</v>
      </c>
      <c r="D2283" s="5" t="s">
        <v>335</v>
      </c>
      <c r="E2283" s="6" t="s">
        <v>1258</v>
      </c>
      <c r="F2283" s="6" t="s">
        <v>1103</v>
      </c>
      <c r="G2283" s="7">
        <v>14300</v>
      </c>
      <c r="H2283" s="7">
        <v>14316.666666666666</v>
      </c>
      <c r="I2283" s="43">
        <v>0.11655011655011815</v>
      </c>
      <c r="J2283" s="8"/>
    </row>
    <row r="2284" spans="1:10" x14ac:dyDescent="0.4">
      <c r="A2284" s="4" t="s">
        <v>65</v>
      </c>
      <c r="B2284" s="5" t="s">
        <v>262</v>
      </c>
      <c r="C2284" s="6" t="s">
        <v>855</v>
      </c>
      <c r="D2284" s="5" t="s">
        <v>856</v>
      </c>
      <c r="E2284" s="6" t="s">
        <v>1258</v>
      </c>
      <c r="F2284" s="6" t="s">
        <v>1103</v>
      </c>
      <c r="G2284" s="7">
        <v>12300</v>
      </c>
      <c r="H2284" s="7">
        <v>13350</v>
      </c>
      <c r="I2284" s="43">
        <v>8.5365853658536661</v>
      </c>
      <c r="J2284" s="8"/>
    </row>
    <row r="2285" spans="1:10" x14ac:dyDescent="0.4">
      <c r="A2285" s="4" t="s">
        <v>65</v>
      </c>
      <c r="B2285" s="5" t="s">
        <v>262</v>
      </c>
      <c r="C2285" s="6" t="s">
        <v>496</v>
      </c>
      <c r="D2285" s="5" t="s">
        <v>497</v>
      </c>
      <c r="E2285" s="6" t="s">
        <v>1258</v>
      </c>
      <c r="F2285" s="6" t="s">
        <v>1103</v>
      </c>
      <c r="G2285" s="7" t="s">
        <v>150</v>
      </c>
      <c r="H2285" s="7">
        <v>13166.666666666666</v>
      </c>
      <c r="I2285" s="43" t="s">
        <v>150</v>
      </c>
      <c r="J2285" s="8"/>
    </row>
    <row r="2286" spans="1:10" x14ac:dyDescent="0.4">
      <c r="A2286" s="4" t="s">
        <v>65</v>
      </c>
      <c r="B2286" s="5" t="s">
        <v>262</v>
      </c>
      <c r="C2286" s="6" t="s">
        <v>263</v>
      </c>
      <c r="D2286" s="5" t="s">
        <v>176</v>
      </c>
      <c r="E2286" s="6" t="s">
        <v>1258</v>
      </c>
      <c r="F2286" s="6" t="s">
        <v>1103</v>
      </c>
      <c r="G2286" s="7">
        <v>16833.333333333332</v>
      </c>
      <c r="H2286" s="7">
        <v>16333.333333333334</v>
      </c>
      <c r="I2286" s="43">
        <v>-2.9702970297029618</v>
      </c>
      <c r="J2286" s="8"/>
    </row>
    <row r="2287" spans="1:10" x14ac:dyDescent="0.4">
      <c r="A2287" s="4" t="s">
        <v>65</v>
      </c>
      <c r="B2287" s="5" t="s">
        <v>262</v>
      </c>
      <c r="C2287" s="6" t="s">
        <v>466</v>
      </c>
      <c r="D2287" s="5" t="s">
        <v>467</v>
      </c>
      <c r="E2287" s="6" t="s">
        <v>1258</v>
      </c>
      <c r="F2287" s="6" t="s">
        <v>1103</v>
      </c>
      <c r="G2287" s="7">
        <v>13000</v>
      </c>
      <c r="H2287" s="7">
        <v>13500</v>
      </c>
      <c r="I2287" s="43">
        <v>3.8461538461538547</v>
      </c>
      <c r="J2287" s="8"/>
    </row>
    <row r="2288" spans="1:10" x14ac:dyDescent="0.4">
      <c r="A2288" s="4" t="s">
        <v>72</v>
      </c>
      <c r="B2288" s="5" t="s">
        <v>445</v>
      </c>
      <c r="C2288" s="6" t="s">
        <v>446</v>
      </c>
      <c r="D2288" s="5" t="s">
        <v>447</v>
      </c>
      <c r="E2288" s="6" t="s">
        <v>1258</v>
      </c>
      <c r="F2288" s="6" t="s">
        <v>1103</v>
      </c>
      <c r="G2288" s="7">
        <v>12833.333333333334</v>
      </c>
      <c r="H2288" s="7">
        <v>13000</v>
      </c>
      <c r="I2288" s="43">
        <v>1.298701298701288</v>
      </c>
      <c r="J2288" s="8"/>
    </row>
    <row r="2289" spans="1:10" x14ac:dyDescent="0.4">
      <c r="A2289" s="4" t="s">
        <v>72</v>
      </c>
      <c r="B2289" s="5" t="s">
        <v>445</v>
      </c>
      <c r="C2289" s="6" t="s">
        <v>833</v>
      </c>
      <c r="D2289" s="5" t="s">
        <v>834</v>
      </c>
      <c r="E2289" s="6" t="s">
        <v>1258</v>
      </c>
      <c r="F2289" s="6" t="s">
        <v>1103</v>
      </c>
      <c r="G2289" s="7">
        <v>15533.333333333334</v>
      </c>
      <c r="H2289" s="7">
        <v>15833.333333333334</v>
      </c>
      <c r="I2289" s="43">
        <v>1.93133047210301</v>
      </c>
      <c r="J2289" s="8"/>
    </row>
    <row r="2290" spans="1:10" x14ac:dyDescent="0.4">
      <c r="A2290" s="4" t="s">
        <v>62</v>
      </c>
      <c r="B2290" s="5" t="s">
        <v>161</v>
      </c>
      <c r="C2290" s="6" t="s">
        <v>162</v>
      </c>
      <c r="D2290" s="5" t="s">
        <v>163</v>
      </c>
      <c r="E2290" s="6" t="s">
        <v>1258</v>
      </c>
      <c r="F2290" s="6" t="s">
        <v>1104</v>
      </c>
      <c r="G2290" s="7">
        <v>20857.142857142859</v>
      </c>
      <c r="H2290" s="7">
        <v>22621.428571428572</v>
      </c>
      <c r="I2290" s="43">
        <v>8.4589041095890281</v>
      </c>
      <c r="J2290" s="8"/>
    </row>
    <row r="2291" spans="1:10" x14ac:dyDescent="0.4">
      <c r="A2291" s="4" t="s">
        <v>62</v>
      </c>
      <c r="B2291" s="5" t="s">
        <v>161</v>
      </c>
      <c r="C2291" s="6" t="s">
        <v>452</v>
      </c>
      <c r="D2291" s="5" t="s">
        <v>453</v>
      </c>
      <c r="E2291" s="6" t="s">
        <v>1258</v>
      </c>
      <c r="F2291" s="6" t="s">
        <v>1104</v>
      </c>
      <c r="G2291" s="7">
        <v>19200</v>
      </c>
      <c r="H2291" s="7">
        <v>19200</v>
      </c>
      <c r="I2291" s="43">
        <v>0</v>
      </c>
      <c r="J2291" s="8"/>
    </row>
    <row r="2292" spans="1:10" x14ac:dyDescent="0.4">
      <c r="A2292" s="4" t="s">
        <v>62</v>
      </c>
      <c r="B2292" s="5" t="s">
        <v>161</v>
      </c>
      <c r="C2292" s="6" t="s">
        <v>165</v>
      </c>
      <c r="D2292" s="5" t="s">
        <v>166</v>
      </c>
      <c r="E2292" s="6" t="s">
        <v>1258</v>
      </c>
      <c r="F2292" s="6" t="s">
        <v>1104</v>
      </c>
      <c r="G2292" s="7">
        <v>22900</v>
      </c>
      <c r="H2292" s="7">
        <v>22900</v>
      </c>
      <c r="I2292" s="43">
        <v>0</v>
      </c>
      <c r="J2292" s="8"/>
    </row>
    <row r="2293" spans="1:10" x14ac:dyDescent="0.4">
      <c r="A2293" s="4" t="s">
        <v>62</v>
      </c>
      <c r="B2293" s="5" t="s">
        <v>161</v>
      </c>
      <c r="C2293" s="6" t="s">
        <v>489</v>
      </c>
      <c r="D2293" s="5" t="s">
        <v>337</v>
      </c>
      <c r="E2293" s="6" t="s">
        <v>1258</v>
      </c>
      <c r="F2293" s="6" t="s">
        <v>1104</v>
      </c>
      <c r="G2293" s="7">
        <v>21887.5</v>
      </c>
      <c r="H2293" s="7">
        <v>21187.5</v>
      </c>
      <c r="I2293" s="43">
        <v>-3.1981724728726402</v>
      </c>
      <c r="J2293" s="8"/>
    </row>
    <row r="2294" spans="1:10" x14ac:dyDescent="0.4">
      <c r="A2294" s="4" t="s">
        <v>62</v>
      </c>
      <c r="B2294" s="5" t="s">
        <v>161</v>
      </c>
      <c r="C2294" s="6" t="s">
        <v>427</v>
      </c>
      <c r="D2294" s="5" t="s">
        <v>428</v>
      </c>
      <c r="E2294" s="6" t="s">
        <v>1258</v>
      </c>
      <c r="F2294" s="6" t="s">
        <v>1104</v>
      </c>
      <c r="G2294" s="7">
        <v>18000</v>
      </c>
      <c r="H2294" s="7">
        <v>17730</v>
      </c>
      <c r="I2294" s="43">
        <v>-1.5000000000000013</v>
      </c>
      <c r="J2294" s="8"/>
    </row>
    <row r="2295" spans="1:10" x14ac:dyDescent="0.4">
      <c r="A2295" s="4" t="s">
        <v>62</v>
      </c>
      <c r="B2295" s="5" t="s">
        <v>161</v>
      </c>
      <c r="C2295" s="6" t="s">
        <v>302</v>
      </c>
      <c r="D2295" s="5" t="s">
        <v>303</v>
      </c>
      <c r="E2295" s="6" t="s">
        <v>1258</v>
      </c>
      <c r="F2295" s="6" t="s">
        <v>1104</v>
      </c>
      <c r="G2295" s="7">
        <v>16383.333333333334</v>
      </c>
      <c r="H2295" s="7">
        <v>16716.666666666668</v>
      </c>
      <c r="I2295" s="43">
        <v>2.0345879959308366</v>
      </c>
      <c r="J2295" s="8"/>
    </row>
    <row r="2296" spans="1:10" x14ac:dyDescent="0.4">
      <c r="A2296" s="4" t="s">
        <v>62</v>
      </c>
      <c r="B2296" s="5" t="s">
        <v>161</v>
      </c>
      <c r="C2296" s="6" t="s">
        <v>400</v>
      </c>
      <c r="D2296" s="5" t="s">
        <v>401</v>
      </c>
      <c r="E2296" s="6" t="s">
        <v>1258</v>
      </c>
      <c r="F2296" s="6" t="s">
        <v>1104</v>
      </c>
      <c r="G2296" s="7">
        <v>18637.5</v>
      </c>
      <c r="H2296" s="7">
        <v>18637.5</v>
      </c>
      <c r="I2296" s="43">
        <v>0</v>
      </c>
      <c r="J2296" s="8"/>
    </row>
    <row r="2297" spans="1:10" x14ac:dyDescent="0.4">
      <c r="A2297" s="4" t="s">
        <v>62</v>
      </c>
      <c r="B2297" s="5" t="s">
        <v>161</v>
      </c>
      <c r="C2297" s="6" t="s">
        <v>171</v>
      </c>
      <c r="D2297" s="5" t="s">
        <v>172</v>
      </c>
      <c r="E2297" s="6" t="s">
        <v>1258</v>
      </c>
      <c r="F2297" s="6" t="s">
        <v>1104</v>
      </c>
      <c r="G2297" s="7">
        <v>19166.666666666668</v>
      </c>
      <c r="H2297" s="7">
        <v>19166.666666666668</v>
      </c>
      <c r="I2297" s="43">
        <v>0</v>
      </c>
      <c r="J2297" s="8"/>
    </row>
    <row r="2298" spans="1:10" x14ac:dyDescent="0.4">
      <c r="A2298" s="4" t="s">
        <v>62</v>
      </c>
      <c r="B2298" s="5" t="s">
        <v>161</v>
      </c>
      <c r="C2298" s="6" t="s">
        <v>175</v>
      </c>
      <c r="D2298" s="5" t="s">
        <v>176</v>
      </c>
      <c r="E2298" s="6" t="s">
        <v>1258</v>
      </c>
      <c r="F2298" s="6" t="s">
        <v>1104</v>
      </c>
      <c r="G2298" s="7" t="s">
        <v>150</v>
      </c>
      <c r="H2298" s="7">
        <v>23033.333333333332</v>
      </c>
      <c r="I2298" s="43" t="s">
        <v>150</v>
      </c>
      <c r="J2298" s="8"/>
    </row>
    <row r="2299" spans="1:10" x14ac:dyDescent="0.4">
      <c r="A2299" s="4" t="s">
        <v>62</v>
      </c>
      <c r="B2299" s="5" t="s">
        <v>161</v>
      </c>
      <c r="C2299" s="6" t="s">
        <v>454</v>
      </c>
      <c r="D2299" s="5" t="s">
        <v>455</v>
      </c>
      <c r="E2299" s="6" t="s">
        <v>1258</v>
      </c>
      <c r="F2299" s="6" t="s">
        <v>1104</v>
      </c>
      <c r="G2299" s="7">
        <v>18250</v>
      </c>
      <c r="H2299" s="7">
        <v>18116.666666666668</v>
      </c>
      <c r="I2299" s="43">
        <v>-0.73059360730592937</v>
      </c>
      <c r="J2299" s="8"/>
    </row>
    <row r="2300" spans="1:10" x14ac:dyDescent="0.4">
      <c r="A2300" s="4" t="s">
        <v>62</v>
      </c>
      <c r="B2300" s="5" t="s">
        <v>161</v>
      </c>
      <c r="C2300" s="6" t="s">
        <v>490</v>
      </c>
      <c r="D2300" s="5" t="s">
        <v>491</v>
      </c>
      <c r="E2300" s="6" t="s">
        <v>1258</v>
      </c>
      <c r="F2300" s="6" t="s">
        <v>1104</v>
      </c>
      <c r="G2300" s="7">
        <v>22833.333333333332</v>
      </c>
      <c r="H2300" s="7">
        <v>23280</v>
      </c>
      <c r="I2300" s="43">
        <v>1.9562043795620543</v>
      </c>
      <c r="J2300" s="8"/>
    </row>
    <row r="2301" spans="1:10" x14ac:dyDescent="0.4">
      <c r="A2301" s="4" t="s">
        <v>62</v>
      </c>
      <c r="B2301" s="5" t="s">
        <v>161</v>
      </c>
      <c r="C2301" s="6" t="s">
        <v>179</v>
      </c>
      <c r="D2301" s="5" t="s">
        <v>180</v>
      </c>
      <c r="E2301" s="6" t="s">
        <v>1258</v>
      </c>
      <c r="F2301" s="6" t="s">
        <v>1104</v>
      </c>
      <c r="G2301" s="7">
        <v>18092.857142857141</v>
      </c>
      <c r="H2301" s="7">
        <v>18464.285714285714</v>
      </c>
      <c r="I2301" s="43">
        <v>2.0529016975918024</v>
      </c>
      <c r="J2301" s="8"/>
    </row>
    <row r="2302" spans="1:10" x14ac:dyDescent="0.4">
      <c r="A2302" s="4" t="s">
        <v>62</v>
      </c>
      <c r="B2302" s="5" t="s">
        <v>161</v>
      </c>
      <c r="C2302" s="6" t="s">
        <v>306</v>
      </c>
      <c r="D2302" s="5" t="s">
        <v>307</v>
      </c>
      <c r="E2302" s="6" t="s">
        <v>1258</v>
      </c>
      <c r="F2302" s="6" t="s">
        <v>1104</v>
      </c>
      <c r="G2302" s="7">
        <v>20200</v>
      </c>
      <c r="H2302" s="7">
        <v>19750</v>
      </c>
      <c r="I2302" s="43">
        <v>-2.2277227722772297</v>
      </c>
      <c r="J2302" s="8"/>
    </row>
    <row r="2303" spans="1:10" x14ac:dyDescent="0.4">
      <c r="A2303" s="4" t="s">
        <v>62</v>
      </c>
      <c r="B2303" s="5" t="s">
        <v>161</v>
      </c>
      <c r="C2303" s="6" t="s">
        <v>432</v>
      </c>
      <c r="D2303" s="5" t="s">
        <v>433</v>
      </c>
      <c r="E2303" s="6" t="s">
        <v>1258</v>
      </c>
      <c r="F2303" s="6" t="s">
        <v>1104</v>
      </c>
      <c r="G2303" s="7">
        <v>17490</v>
      </c>
      <c r="H2303" s="7">
        <v>17558.333333333332</v>
      </c>
      <c r="I2303" s="43">
        <v>0.39069944730321104</v>
      </c>
      <c r="J2303" s="8"/>
    </row>
    <row r="2304" spans="1:10" x14ac:dyDescent="0.4">
      <c r="A2304" s="4" t="s">
        <v>56</v>
      </c>
      <c r="B2304" s="5" t="s">
        <v>185</v>
      </c>
      <c r="C2304" s="6" t="s">
        <v>186</v>
      </c>
      <c r="D2304" s="5" t="s">
        <v>185</v>
      </c>
      <c r="E2304" s="6" t="s">
        <v>1258</v>
      </c>
      <c r="F2304" s="6" t="s">
        <v>1104</v>
      </c>
      <c r="G2304" s="7">
        <v>20009.8</v>
      </c>
      <c r="H2304" s="7">
        <v>20009.8</v>
      </c>
      <c r="I2304" s="43">
        <v>0</v>
      </c>
      <c r="J2304" s="8"/>
    </row>
    <row r="2305" spans="1:10" x14ac:dyDescent="0.4">
      <c r="A2305" s="4" t="s">
        <v>70</v>
      </c>
      <c r="B2305" s="5" t="s">
        <v>434</v>
      </c>
      <c r="C2305" s="6" t="s">
        <v>822</v>
      </c>
      <c r="D2305" s="5" t="s">
        <v>823</v>
      </c>
      <c r="E2305" s="6" t="s">
        <v>1258</v>
      </c>
      <c r="F2305" s="6" t="s">
        <v>1104</v>
      </c>
      <c r="G2305" s="7">
        <v>23300</v>
      </c>
      <c r="H2305" s="7">
        <v>24000</v>
      </c>
      <c r="I2305" s="43">
        <v>3.0042918454935563</v>
      </c>
      <c r="J2305" s="8"/>
    </row>
    <row r="2306" spans="1:10" x14ac:dyDescent="0.4">
      <c r="A2306" s="4" t="s">
        <v>66</v>
      </c>
      <c r="B2306" s="5" t="s">
        <v>314</v>
      </c>
      <c r="C2306" s="6" t="s">
        <v>315</v>
      </c>
      <c r="D2306" s="5" t="s">
        <v>316</v>
      </c>
      <c r="E2306" s="6" t="s">
        <v>1258</v>
      </c>
      <c r="F2306" s="6" t="s">
        <v>1104</v>
      </c>
      <c r="G2306" s="7">
        <v>23033.333333333332</v>
      </c>
      <c r="H2306" s="7">
        <v>23033.333333333332</v>
      </c>
      <c r="I2306" s="43">
        <v>0</v>
      </c>
      <c r="J2306" s="8"/>
    </row>
    <row r="2307" spans="1:10" x14ac:dyDescent="0.4">
      <c r="A2307" s="4" t="s">
        <v>66</v>
      </c>
      <c r="B2307" s="5" t="s">
        <v>314</v>
      </c>
      <c r="C2307" s="6" t="s">
        <v>492</v>
      </c>
      <c r="D2307" s="5" t="s">
        <v>493</v>
      </c>
      <c r="E2307" s="6" t="s">
        <v>1258</v>
      </c>
      <c r="F2307" s="6" t="s">
        <v>1104</v>
      </c>
      <c r="G2307" s="7">
        <v>20900</v>
      </c>
      <c r="H2307" s="7">
        <v>21114.285714285714</v>
      </c>
      <c r="I2307" s="43">
        <v>1.0252904989747069</v>
      </c>
      <c r="J2307" s="8"/>
    </row>
    <row r="2308" spans="1:10" x14ac:dyDescent="0.4">
      <c r="A2308" s="4" t="s">
        <v>66</v>
      </c>
      <c r="B2308" s="5" t="s">
        <v>314</v>
      </c>
      <c r="C2308" s="6" t="s">
        <v>439</v>
      </c>
      <c r="D2308" s="5" t="s">
        <v>440</v>
      </c>
      <c r="E2308" s="6" t="s">
        <v>1258</v>
      </c>
      <c r="F2308" s="6" t="s">
        <v>1104</v>
      </c>
      <c r="G2308" s="7">
        <v>21011</v>
      </c>
      <c r="H2308" s="7">
        <v>21563.5</v>
      </c>
      <c r="I2308" s="43">
        <v>2.6295749845319127</v>
      </c>
      <c r="J2308" s="8"/>
    </row>
    <row r="2309" spans="1:10" x14ac:dyDescent="0.4">
      <c r="A2309" s="4" t="s">
        <v>66</v>
      </c>
      <c r="B2309" s="5" t="s">
        <v>314</v>
      </c>
      <c r="C2309" s="6" t="s">
        <v>317</v>
      </c>
      <c r="D2309" s="5" t="s">
        <v>318</v>
      </c>
      <c r="E2309" s="6" t="s">
        <v>1258</v>
      </c>
      <c r="F2309" s="6" t="s">
        <v>1104</v>
      </c>
      <c r="G2309" s="7">
        <v>20400</v>
      </c>
      <c r="H2309" s="7">
        <v>20380</v>
      </c>
      <c r="I2309" s="43">
        <v>-9.8039215686274161E-2</v>
      </c>
      <c r="J2309" s="8"/>
    </row>
    <row r="2310" spans="1:10" x14ac:dyDescent="0.4">
      <c r="A2310" s="4" t="s">
        <v>67</v>
      </c>
      <c r="B2310" s="5" t="s">
        <v>379</v>
      </c>
      <c r="C2310" s="6" t="s">
        <v>380</v>
      </c>
      <c r="D2310" s="5" t="s">
        <v>381</v>
      </c>
      <c r="E2310" s="6" t="s">
        <v>1258</v>
      </c>
      <c r="F2310" s="6" t="s">
        <v>1104</v>
      </c>
      <c r="G2310" s="7">
        <v>18800</v>
      </c>
      <c r="H2310" s="7">
        <v>18800</v>
      </c>
      <c r="I2310" s="43">
        <v>0</v>
      </c>
      <c r="J2310" s="8"/>
    </row>
    <row r="2311" spans="1:10" x14ac:dyDescent="0.4">
      <c r="A2311" s="4" t="s">
        <v>71</v>
      </c>
      <c r="B2311" s="5" t="s">
        <v>373</v>
      </c>
      <c r="C2311" s="6" t="s">
        <v>831</v>
      </c>
      <c r="D2311" s="5" t="s">
        <v>832</v>
      </c>
      <c r="E2311" s="6" t="s">
        <v>1258</v>
      </c>
      <c r="F2311" s="6" t="s">
        <v>1104</v>
      </c>
      <c r="G2311" s="7">
        <v>24452.5</v>
      </c>
      <c r="H2311" s="7">
        <v>24038.75</v>
      </c>
      <c r="I2311" s="43">
        <v>-1.6920560269911067</v>
      </c>
      <c r="J2311" s="8"/>
    </row>
    <row r="2312" spans="1:10" x14ac:dyDescent="0.4">
      <c r="A2312" s="4" t="s">
        <v>63</v>
      </c>
      <c r="B2312" s="5" t="s">
        <v>243</v>
      </c>
      <c r="C2312" s="6" t="s">
        <v>244</v>
      </c>
      <c r="D2312" s="5" t="s">
        <v>245</v>
      </c>
      <c r="E2312" s="6" t="s">
        <v>1258</v>
      </c>
      <c r="F2312" s="6" t="s">
        <v>1104</v>
      </c>
      <c r="G2312" s="7">
        <v>21500</v>
      </c>
      <c r="H2312" s="7">
        <v>21750</v>
      </c>
      <c r="I2312" s="43">
        <v>1.1627906976744207</v>
      </c>
      <c r="J2312" s="8"/>
    </row>
    <row r="2313" spans="1:10" x14ac:dyDescent="0.4">
      <c r="A2313" s="4" t="s">
        <v>63</v>
      </c>
      <c r="B2313" s="5" t="s">
        <v>243</v>
      </c>
      <c r="C2313" s="6" t="s">
        <v>853</v>
      </c>
      <c r="D2313" s="5" t="s">
        <v>854</v>
      </c>
      <c r="E2313" s="6" t="s">
        <v>1258</v>
      </c>
      <c r="F2313" s="6" t="s">
        <v>1104</v>
      </c>
      <c r="G2313" s="7">
        <v>19175</v>
      </c>
      <c r="H2313" s="7">
        <v>21300</v>
      </c>
      <c r="I2313" s="43">
        <v>11.082138200782277</v>
      </c>
      <c r="J2313" s="8"/>
    </row>
    <row r="2314" spans="1:10" x14ac:dyDescent="0.4">
      <c r="A2314" s="4" t="s">
        <v>64</v>
      </c>
      <c r="B2314" s="5" t="s">
        <v>248</v>
      </c>
      <c r="C2314" s="6" t="s">
        <v>249</v>
      </c>
      <c r="D2314" s="5" t="s">
        <v>250</v>
      </c>
      <c r="E2314" s="6" t="s">
        <v>1258</v>
      </c>
      <c r="F2314" s="6" t="s">
        <v>1104</v>
      </c>
      <c r="G2314" s="7">
        <v>18533.333333333332</v>
      </c>
      <c r="H2314" s="7">
        <v>20300</v>
      </c>
      <c r="I2314" s="43">
        <v>9.5323741007194318</v>
      </c>
      <c r="J2314" s="8"/>
    </row>
    <row r="2315" spans="1:10" x14ac:dyDescent="0.4">
      <c r="A2315" s="4" t="s">
        <v>64</v>
      </c>
      <c r="B2315" s="5" t="s">
        <v>248</v>
      </c>
      <c r="C2315" s="6" t="s">
        <v>323</v>
      </c>
      <c r="D2315" s="5" t="s">
        <v>324</v>
      </c>
      <c r="E2315" s="6" t="s">
        <v>1258</v>
      </c>
      <c r="F2315" s="6" t="s">
        <v>1104</v>
      </c>
      <c r="G2315" s="7">
        <v>17325</v>
      </c>
      <c r="H2315" s="7">
        <v>17450</v>
      </c>
      <c r="I2315" s="43">
        <v>0.72150072150072297</v>
      </c>
      <c r="J2315" s="8"/>
    </row>
    <row r="2316" spans="1:10" x14ac:dyDescent="0.4">
      <c r="A2316" s="4" t="s">
        <v>61</v>
      </c>
      <c r="B2316" s="5" t="s">
        <v>151</v>
      </c>
      <c r="C2316" s="6" t="s">
        <v>325</v>
      </c>
      <c r="D2316" s="5" t="s">
        <v>326</v>
      </c>
      <c r="E2316" s="6" t="s">
        <v>1258</v>
      </c>
      <c r="F2316" s="6" t="s">
        <v>1104</v>
      </c>
      <c r="G2316" s="7" t="s">
        <v>150</v>
      </c>
      <c r="H2316" s="7">
        <v>19000</v>
      </c>
      <c r="I2316" s="43" t="s">
        <v>150</v>
      </c>
      <c r="J2316" s="8"/>
    </row>
    <row r="2317" spans="1:10" x14ac:dyDescent="0.4">
      <c r="A2317" s="4" t="s">
        <v>65</v>
      </c>
      <c r="B2317" s="5" t="s">
        <v>262</v>
      </c>
      <c r="C2317" s="6" t="s">
        <v>334</v>
      </c>
      <c r="D2317" s="5" t="s">
        <v>335</v>
      </c>
      <c r="E2317" s="6" t="s">
        <v>1258</v>
      </c>
      <c r="F2317" s="6" t="s">
        <v>1104</v>
      </c>
      <c r="G2317" s="7">
        <v>22040</v>
      </c>
      <c r="H2317" s="7">
        <v>22020</v>
      </c>
      <c r="I2317" s="43">
        <v>-9.0744101633388752E-2</v>
      </c>
      <c r="J2317" s="8"/>
    </row>
    <row r="2318" spans="1:10" x14ac:dyDescent="0.4">
      <c r="A2318" s="4" t="s">
        <v>65</v>
      </c>
      <c r="B2318" s="5" t="s">
        <v>262</v>
      </c>
      <c r="C2318" s="6" t="s">
        <v>855</v>
      </c>
      <c r="D2318" s="5" t="s">
        <v>856</v>
      </c>
      <c r="E2318" s="6" t="s">
        <v>1258</v>
      </c>
      <c r="F2318" s="6" t="s">
        <v>1104</v>
      </c>
      <c r="G2318" s="7">
        <v>19866.666666666668</v>
      </c>
      <c r="H2318" s="7">
        <v>19166.666666666668</v>
      </c>
      <c r="I2318" s="43">
        <v>-3.5234899328859037</v>
      </c>
      <c r="J2318" s="8"/>
    </row>
    <row r="2319" spans="1:10" x14ac:dyDescent="0.4">
      <c r="A2319" s="4" t="s">
        <v>65</v>
      </c>
      <c r="B2319" s="5" t="s">
        <v>262</v>
      </c>
      <c r="C2319" s="6" t="s">
        <v>496</v>
      </c>
      <c r="D2319" s="5" t="s">
        <v>497</v>
      </c>
      <c r="E2319" s="6" t="s">
        <v>1258</v>
      </c>
      <c r="F2319" s="6" t="s">
        <v>1104</v>
      </c>
      <c r="G2319" s="7">
        <v>22200</v>
      </c>
      <c r="H2319" s="7">
        <v>22200</v>
      </c>
      <c r="I2319" s="43">
        <v>0</v>
      </c>
      <c r="J2319" s="8"/>
    </row>
    <row r="2320" spans="1:10" x14ac:dyDescent="0.4">
      <c r="A2320" s="4" t="s">
        <v>65</v>
      </c>
      <c r="B2320" s="5" t="s">
        <v>262</v>
      </c>
      <c r="C2320" s="6" t="s">
        <v>466</v>
      </c>
      <c r="D2320" s="5" t="s">
        <v>467</v>
      </c>
      <c r="E2320" s="6" t="s">
        <v>1258</v>
      </c>
      <c r="F2320" s="6" t="s">
        <v>1104</v>
      </c>
      <c r="G2320" s="7">
        <v>20500</v>
      </c>
      <c r="H2320" s="7">
        <v>20750</v>
      </c>
      <c r="I2320" s="43">
        <v>1.2195121951219523</v>
      </c>
      <c r="J2320" s="8"/>
    </row>
    <row r="2321" spans="1:10" x14ac:dyDescent="0.4">
      <c r="A2321" s="4" t="s">
        <v>72</v>
      </c>
      <c r="B2321" s="5" t="s">
        <v>445</v>
      </c>
      <c r="C2321" s="6" t="s">
        <v>446</v>
      </c>
      <c r="D2321" s="5" t="s">
        <v>447</v>
      </c>
      <c r="E2321" s="6" t="s">
        <v>1258</v>
      </c>
      <c r="F2321" s="6" t="s">
        <v>1104</v>
      </c>
      <c r="G2321" s="7">
        <v>17875</v>
      </c>
      <c r="H2321" s="7">
        <v>17875</v>
      </c>
      <c r="I2321" s="43">
        <v>0</v>
      </c>
      <c r="J2321" s="8"/>
    </row>
    <row r="2322" spans="1:10" x14ac:dyDescent="0.4">
      <c r="A2322" s="4" t="s">
        <v>72</v>
      </c>
      <c r="B2322" s="5" t="s">
        <v>445</v>
      </c>
      <c r="C2322" s="6" t="s">
        <v>448</v>
      </c>
      <c r="D2322" s="5" t="s">
        <v>449</v>
      </c>
      <c r="E2322" s="6" t="s">
        <v>1258</v>
      </c>
      <c r="F2322" s="6" t="s">
        <v>1104</v>
      </c>
      <c r="G2322" s="7">
        <v>19500</v>
      </c>
      <c r="H2322" s="7">
        <v>19750</v>
      </c>
      <c r="I2322" s="43">
        <v>1.2820512820512775</v>
      </c>
      <c r="J2322" s="8"/>
    </row>
    <row r="2323" spans="1:10" x14ac:dyDescent="0.4">
      <c r="A2323" s="4" t="s">
        <v>59</v>
      </c>
      <c r="B2323" s="5" t="s">
        <v>276</v>
      </c>
      <c r="C2323" s="6" t="s">
        <v>548</v>
      </c>
      <c r="D2323" s="5" t="s">
        <v>549</v>
      </c>
      <c r="E2323" s="6" t="s">
        <v>1258</v>
      </c>
      <c r="F2323" s="6" t="s">
        <v>1104</v>
      </c>
      <c r="G2323" s="7">
        <v>20407</v>
      </c>
      <c r="H2323" s="7">
        <v>20407</v>
      </c>
      <c r="I2323" s="43">
        <v>0</v>
      </c>
      <c r="J2323" s="8"/>
    </row>
    <row r="2324" spans="1:10" x14ac:dyDescent="0.4">
      <c r="A2324" s="4" t="s">
        <v>73</v>
      </c>
      <c r="B2324" s="5" t="s">
        <v>412</v>
      </c>
      <c r="C2324" s="6" t="s">
        <v>561</v>
      </c>
      <c r="D2324" s="5" t="s">
        <v>562</v>
      </c>
      <c r="E2324" s="6" t="s">
        <v>1258</v>
      </c>
      <c r="F2324" s="6" t="s">
        <v>1104</v>
      </c>
      <c r="G2324" s="7" t="s">
        <v>150</v>
      </c>
      <c r="H2324" s="7">
        <v>22666.666666666668</v>
      </c>
      <c r="I2324" s="43" t="s">
        <v>150</v>
      </c>
      <c r="J2324" s="8"/>
    </row>
    <row r="2325" spans="1:10" x14ac:dyDescent="0.4">
      <c r="A2325" s="4" t="s">
        <v>73</v>
      </c>
      <c r="B2325" s="5" t="s">
        <v>412</v>
      </c>
      <c r="C2325" s="6" t="s">
        <v>572</v>
      </c>
      <c r="D2325" s="5" t="s">
        <v>573</v>
      </c>
      <c r="E2325" s="6" t="s">
        <v>1258</v>
      </c>
      <c r="F2325" s="6" t="s">
        <v>1104</v>
      </c>
      <c r="G2325" s="7">
        <v>21000</v>
      </c>
      <c r="H2325" s="7">
        <v>21000</v>
      </c>
      <c r="I2325" s="43">
        <v>0</v>
      </c>
      <c r="J2325" s="8"/>
    </row>
    <row r="2326" spans="1:10" x14ac:dyDescent="0.4">
      <c r="A2326" s="4" t="s">
        <v>73</v>
      </c>
      <c r="B2326" s="5" t="s">
        <v>412</v>
      </c>
      <c r="C2326" s="6" t="s">
        <v>413</v>
      </c>
      <c r="D2326" s="5" t="s">
        <v>414</v>
      </c>
      <c r="E2326" s="6" t="s">
        <v>1258</v>
      </c>
      <c r="F2326" s="6" t="s">
        <v>1104</v>
      </c>
      <c r="G2326" s="7">
        <v>24000</v>
      </c>
      <c r="H2326" s="7">
        <v>22333.333333333332</v>
      </c>
      <c r="I2326" s="43">
        <v>-6.9444444444444535</v>
      </c>
      <c r="J2326" s="8"/>
    </row>
    <row r="2327" spans="1:10" x14ac:dyDescent="0.4">
      <c r="A2327" s="4" t="s">
        <v>62</v>
      </c>
      <c r="B2327" s="5" t="s">
        <v>161</v>
      </c>
      <c r="C2327" s="6" t="s">
        <v>162</v>
      </c>
      <c r="D2327" s="5" t="s">
        <v>163</v>
      </c>
      <c r="E2327" s="6" t="s">
        <v>1258</v>
      </c>
      <c r="F2327" s="6" t="s">
        <v>1105</v>
      </c>
      <c r="G2327" s="7">
        <v>27594.285714285714</v>
      </c>
      <c r="H2327" s="7">
        <v>30270</v>
      </c>
      <c r="I2327" s="43">
        <v>9.6966245599503065</v>
      </c>
      <c r="J2327" s="8"/>
    </row>
    <row r="2328" spans="1:10" x14ac:dyDescent="0.4">
      <c r="A2328" s="4" t="s">
        <v>62</v>
      </c>
      <c r="B2328" s="5" t="s">
        <v>161</v>
      </c>
      <c r="C2328" s="6" t="s">
        <v>452</v>
      </c>
      <c r="D2328" s="5" t="s">
        <v>453</v>
      </c>
      <c r="E2328" s="6" t="s">
        <v>1258</v>
      </c>
      <c r="F2328" s="6" t="s">
        <v>1105</v>
      </c>
      <c r="G2328" s="7">
        <v>25670</v>
      </c>
      <c r="H2328" s="7">
        <v>25080</v>
      </c>
      <c r="I2328" s="43">
        <v>-2.298402804830546</v>
      </c>
      <c r="J2328" s="8"/>
    </row>
    <row r="2329" spans="1:10" x14ac:dyDescent="0.4">
      <c r="A2329" s="4" t="s">
        <v>62</v>
      </c>
      <c r="B2329" s="5" t="s">
        <v>161</v>
      </c>
      <c r="C2329" s="6" t="s">
        <v>165</v>
      </c>
      <c r="D2329" s="5" t="s">
        <v>166</v>
      </c>
      <c r="E2329" s="6" t="s">
        <v>1258</v>
      </c>
      <c r="F2329" s="6" t="s">
        <v>1105</v>
      </c>
      <c r="G2329" s="7" t="s">
        <v>150</v>
      </c>
      <c r="H2329" s="7">
        <v>31233.333333333332</v>
      </c>
      <c r="I2329" s="43" t="s">
        <v>150</v>
      </c>
      <c r="J2329" s="8"/>
    </row>
    <row r="2330" spans="1:10" x14ac:dyDescent="0.4">
      <c r="A2330" s="4" t="s">
        <v>62</v>
      </c>
      <c r="B2330" s="5" t="s">
        <v>161</v>
      </c>
      <c r="C2330" s="6" t="s">
        <v>489</v>
      </c>
      <c r="D2330" s="5" t="s">
        <v>337</v>
      </c>
      <c r="E2330" s="6" t="s">
        <v>1258</v>
      </c>
      <c r="F2330" s="6" t="s">
        <v>1105</v>
      </c>
      <c r="G2330" s="7">
        <v>29482</v>
      </c>
      <c r="H2330" s="7">
        <v>28218</v>
      </c>
      <c r="I2330" s="43">
        <v>-4.2873617800691992</v>
      </c>
      <c r="J2330" s="8"/>
    </row>
    <row r="2331" spans="1:10" x14ac:dyDescent="0.4">
      <c r="A2331" s="4" t="s">
        <v>62</v>
      </c>
      <c r="B2331" s="5" t="s">
        <v>161</v>
      </c>
      <c r="C2331" s="6" t="s">
        <v>427</v>
      </c>
      <c r="D2331" s="5" t="s">
        <v>428</v>
      </c>
      <c r="E2331" s="6" t="s">
        <v>1258</v>
      </c>
      <c r="F2331" s="6" t="s">
        <v>1105</v>
      </c>
      <c r="G2331" s="7">
        <v>23552</v>
      </c>
      <c r="H2331" s="7">
        <v>23385</v>
      </c>
      <c r="I2331" s="43">
        <v>-0.70906929347825942</v>
      </c>
      <c r="J2331" s="8"/>
    </row>
    <row r="2332" spans="1:10" x14ac:dyDescent="0.4">
      <c r="A2332" s="4" t="s">
        <v>62</v>
      </c>
      <c r="B2332" s="5" t="s">
        <v>161</v>
      </c>
      <c r="C2332" s="6" t="s">
        <v>302</v>
      </c>
      <c r="D2332" s="5" t="s">
        <v>303</v>
      </c>
      <c r="E2332" s="6" t="s">
        <v>1258</v>
      </c>
      <c r="F2332" s="6" t="s">
        <v>1105</v>
      </c>
      <c r="G2332" s="7">
        <v>21195</v>
      </c>
      <c r="H2332" s="7">
        <v>21522</v>
      </c>
      <c r="I2332" s="43">
        <v>1.5428167020523631</v>
      </c>
      <c r="J2332" s="8"/>
    </row>
    <row r="2333" spans="1:10" x14ac:dyDescent="0.4">
      <c r="A2333" s="4" t="s">
        <v>62</v>
      </c>
      <c r="B2333" s="5" t="s">
        <v>161</v>
      </c>
      <c r="C2333" s="6" t="s">
        <v>400</v>
      </c>
      <c r="D2333" s="5" t="s">
        <v>401</v>
      </c>
      <c r="E2333" s="6" t="s">
        <v>1258</v>
      </c>
      <c r="F2333" s="6" t="s">
        <v>1105</v>
      </c>
      <c r="G2333" s="7">
        <v>24533.333333333332</v>
      </c>
      <c r="H2333" s="7">
        <v>23930</v>
      </c>
      <c r="I2333" s="43">
        <v>-2.459239130434776</v>
      </c>
      <c r="J2333" s="8"/>
    </row>
    <row r="2334" spans="1:10" x14ac:dyDescent="0.4">
      <c r="A2334" s="4" t="s">
        <v>62</v>
      </c>
      <c r="B2334" s="5" t="s">
        <v>161</v>
      </c>
      <c r="C2334" s="6" t="s">
        <v>169</v>
      </c>
      <c r="D2334" s="5" t="s">
        <v>170</v>
      </c>
      <c r="E2334" s="6" t="s">
        <v>1258</v>
      </c>
      <c r="F2334" s="6" t="s">
        <v>1105</v>
      </c>
      <c r="G2334" s="7">
        <v>27103.333333333332</v>
      </c>
      <c r="H2334" s="7">
        <v>26930</v>
      </c>
      <c r="I2334" s="43">
        <v>-0.63952773336612978</v>
      </c>
      <c r="J2334" s="8"/>
    </row>
    <row r="2335" spans="1:10" x14ac:dyDescent="0.4">
      <c r="A2335" s="4" t="s">
        <v>62</v>
      </c>
      <c r="B2335" s="5" t="s">
        <v>161</v>
      </c>
      <c r="C2335" s="6" t="s">
        <v>171</v>
      </c>
      <c r="D2335" s="5" t="s">
        <v>172</v>
      </c>
      <c r="E2335" s="6" t="s">
        <v>1258</v>
      </c>
      <c r="F2335" s="6" t="s">
        <v>1105</v>
      </c>
      <c r="G2335" s="7">
        <v>26155</v>
      </c>
      <c r="H2335" s="7">
        <v>28196.666666666668</v>
      </c>
      <c r="I2335" s="43">
        <v>7.8060281654240837</v>
      </c>
      <c r="J2335" s="8"/>
    </row>
    <row r="2336" spans="1:10" x14ac:dyDescent="0.4">
      <c r="A2336" s="4" t="s">
        <v>62</v>
      </c>
      <c r="B2336" s="5" t="s">
        <v>161</v>
      </c>
      <c r="C2336" s="6" t="s">
        <v>175</v>
      </c>
      <c r="D2336" s="5" t="s">
        <v>176</v>
      </c>
      <c r="E2336" s="6" t="s">
        <v>1258</v>
      </c>
      <c r="F2336" s="6" t="s">
        <v>1105</v>
      </c>
      <c r="G2336" s="7">
        <v>31433.333333333332</v>
      </c>
      <c r="H2336" s="7">
        <v>31866.666666666668</v>
      </c>
      <c r="I2336" s="43">
        <v>1.3785790031813461</v>
      </c>
      <c r="J2336" s="8"/>
    </row>
    <row r="2337" spans="1:10" x14ac:dyDescent="0.4">
      <c r="A2337" s="4" t="s">
        <v>62</v>
      </c>
      <c r="B2337" s="5" t="s">
        <v>161</v>
      </c>
      <c r="C2337" s="6" t="s">
        <v>454</v>
      </c>
      <c r="D2337" s="5" t="s">
        <v>455</v>
      </c>
      <c r="E2337" s="6" t="s">
        <v>1258</v>
      </c>
      <c r="F2337" s="6" t="s">
        <v>1105</v>
      </c>
      <c r="G2337" s="7">
        <v>25252.5</v>
      </c>
      <c r="H2337" s="7">
        <v>25372.5</v>
      </c>
      <c r="I2337" s="43">
        <v>0.47520047520046571</v>
      </c>
      <c r="J2337" s="8"/>
    </row>
    <row r="2338" spans="1:10" x14ac:dyDescent="0.4">
      <c r="A2338" s="4" t="s">
        <v>62</v>
      </c>
      <c r="B2338" s="5" t="s">
        <v>161</v>
      </c>
      <c r="C2338" s="6" t="s">
        <v>490</v>
      </c>
      <c r="D2338" s="5" t="s">
        <v>491</v>
      </c>
      <c r="E2338" s="6" t="s">
        <v>1258</v>
      </c>
      <c r="F2338" s="6" t="s">
        <v>1105</v>
      </c>
      <c r="G2338" s="7">
        <v>29900</v>
      </c>
      <c r="H2338" s="7">
        <v>29650</v>
      </c>
      <c r="I2338" s="43">
        <v>-0.83612040133779209</v>
      </c>
      <c r="J2338" s="8"/>
    </row>
    <row r="2339" spans="1:10" x14ac:dyDescent="0.4">
      <c r="A2339" s="4" t="s">
        <v>62</v>
      </c>
      <c r="B2339" s="5" t="s">
        <v>161</v>
      </c>
      <c r="C2339" s="6" t="s">
        <v>179</v>
      </c>
      <c r="D2339" s="5" t="s">
        <v>180</v>
      </c>
      <c r="E2339" s="6" t="s">
        <v>1258</v>
      </c>
      <c r="F2339" s="6" t="s">
        <v>1105</v>
      </c>
      <c r="G2339" s="7">
        <v>23758.571428571428</v>
      </c>
      <c r="H2339" s="7">
        <v>23976.25</v>
      </c>
      <c r="I2339" s="43">
        <v>0.91621069087848284</v>
      </c>
      <c r="J2339" s="8"/>
    </row>
    <row r="2340" spans="1:10" x14ac:dyDescent="0.4">
      <c r="A2340" s="4" t="s">
        <v>62</v>
      </c>
      <c r="B2340" s="5" t="s">
        <v>161</v>
      </c>
      <c r="C2340" s="6" t="s">
        <v>306</v>
      </c>
      <c r="D2340" s="5" t="s">
        <v>307</v>
      </c>
      <c r="E2340" s="6" t="s">
        <v>1258</v>
      </c>
      <c r="F2340" s="6" t="s">
        <v>1105</v>
      </c>
      <c r="G2340" s="7">
        <v>26000</v>
      </c>
      <c r="H2340" s="7">
        <v>25125</v>
      </c>
      <c r="I2340" s="43">
        <v>-3.3653846153846145</v>
      </c>
      <c r="J2340" s="8"/>
    </row>
    <row r="2341" spans="1:10" x14ac:dyDescent="0.4">
      <c r="A2341" s="4" t="s">
        <v>62</v>
      </c>
      <c r="B2341" s="5" t="s">
        <v>161</v>
      </c>
      <c r="C2341" s="6" t="s">
        <v>432</v>
      </c>
      <c r="D2341" s="5" t="s">
        <v>433</v>
      </c>
      <c r="E2341" s="6" t="s">
        <v>1258</v>
      </c>
      <c r="F2341" s="6" t="s">
        <v>1105</v>
      </c>
      <c r="G2341" s="7">
        <v>22685</v>
      </c>
      <c r="H2341" s="7">
        <v>23162</v>
      </c>
      <c r="I2341" s="43">
        <v>2.1027110425391182</v>
      </c>
      <c r="J2341" s="8"/>
    </row>
    <row r="2342" spans="1:10" x14ac:dyDescent="0.4">
      <c r="A2342" s="4" t="s">
        <v>70</v>
      </c>
      <c r="B2342" s="5" t="s">
        <v>434</v>
      </c>
      <c r="C2342" s="6" t="s">
        <v>822</v>
      </c>
      <c r="D2342" s="5" t="s">
        <v>823</v>
      </c>
      <c r="E2342" s="6" t="s">
        <v>1258</v>
      </c>
      <c r="F2342" s="6" t="s">
        <v>1105</v>
      </c>
      <c r="G2342" s="7">
        <v>31000</v>
      </c>
      <c r="H2342" s="7">
        <v>30200</v>
      </c>
      <c r="I2342" s="43">
        <v>-2.5806451612903181</v>
      </c>
      <c r="J2342" s="8"/>
    </row>
    <row r="2343" spans="1:10" x14ac:dyDescent="0.4">
      <c r="A2343" s="4" t="s">
        <v>52</v>
      </c>
      <c r="B2343" s="5" t="s">
        <v>204</v>
      </c>
      <c r="C2343" s="6" t="s">
        <v>874</v>
      </c>
      <c r="D2343" s="5" t="s">
        <v>875</v>
      </c>
      <c r="E2343" s="6" t="s">
        <v>1258</v>
      </c>
      <c r="F2343" s="6" t="s">
        <v>1105</v>
      </c>
      <c r="G2343" s="7">
        <v>24270</v>
      </c>
      <c r="H2343" s="7">
        <v>24100</v>
      </c>
      <c r="I2343" s="43">
        <v>-0.7004532344458192</v>
      </c>
      <c r="J2343" s="8"/>
    </row>
    <row r="2344" spans="1:10" x14ac:dyDescent="0.4">
      <c r="A2344" s="4" t="s">
        <v>66</v>
      </c>
      <c r="B2344" s="5" t="s">
        <v>314</v>
      </c>
      <c r="C2344" s="6" t="s">
        <v>492</v>
      </c>
      <c r="D2344" s="5" t="s">
        <v>493</v>
      </c>
      <c r="E2344" s="6" t="s">
        <v>1258</v>
      </c>
      <c r="F2344" s="6" t="s">
        <v>1105</v>
      </c>
      <c r="G2344" s="7">
        <v>27471.428571428572</v>
      </c>
      <c r="H2344" s="7">
        <v>27928.571428571428</v>
      </c>
      <c r="I2344" s="43">
        <v>1.6640665626624918</v>
      </c>
      <c r="J2344" s="8"/>
    </row>
    <row r="2345" spans="1:10" x14ac:dyDescent="0.4">
      <c r="A2345" s="4" t="s">
        <v>66</v>
      </c>
      <c r="B2345" s="5" t="s">
        <v>314</v>
      </c>
      <c r="C2345" s="6" t="s">
        <v>439</v>
      </c>
      <c r="D2345" s="5" t="s">
        <v>440</v>
      </c>
      <c r="E2345" s="6" t="s">
        <v>1258</v>
      </c>
      <c r="F2345" s="6" t="s">
        <v>1105</v>
      </c>
      <c r="G2345" s="7">
        <v>27466.666666666668</v>
      </c>
      <c r="H2345" s="7">
        <v>27466.666666666668</v>
      </c>
      <c r="I2345" s="43">
        <v>0</v>
      </c>
      <c r="J2345" s="8"/>
    </row>
    <row r="2346" spans="1:10" x14ac:dyDescent="0.4">
      <c r="A2346" s="4" t="s">
        <v>66</v>
      </c>
      <c r="B2346" s="5" t="s">
        <v>314</v>
      </c>
      <c r="C2346" s="6" t="s">
        <v>317</v>
      </c>
      <c r="D2346" s="5" t="s">
        <v>318</v>
      </c>
      <c r="E2346" s="6" t="s">
        <v>1258</v>
      </c>
      <c r="F2346" s="6" t="s">
        <v>1105</v>
      </c>
      <c r="G2346" s="7">
        <v>26680</v>
      </c>
      <c r="H2346" s="7">
        <v>27280</v>
      </c>
      <c r="I2346" s="43">
        <v>2.2488755622188883</v>
      </c>
      <c r="J2346" s="8"/>
    </row>
    <row r="2347" spans="1:10" x14ac:dyDescent="0.4">
      <c r="A2347" s="4" t="s">
        <v>67</v>
      </c>
      <c r="B2347" s="5" t="s">
        <v>379</v>
      </c>
      <c r="C2347" s="6" t="s">
        <v>380</v>
      </c>
      <c r="D2347" s="5" t="s">
        <v>381</v>
      </c>
      <c r="E2347" s="6" t="s">
        <v>1258</v>
      </c>
      <c r="F2347" s="6" t="s">
        <v>1105</v>
      </c>
      <c r="G2347" s="7">
        <v>25900</v>
      </c>
      <c r="H2347" s="7">
        <v>25900</v>
      </c>
      <c r="I2347" s="43">
        <v>0</v>
      </c>
      <c r="J2347" s="8"/>
    </row>
    <row r="2348" spans="1:10" x14ac:dyDescent="0.4">
      <c r="A2348" s="4" t="s">
        <v>71</v>
      </c>
      <c r="B2348" s="5" t="s">
        <v>373</v>
      </c>
      <c r="C2348" s="6" t="s">
        <v>831</v>
      </c>
      <c r="D2348" s="5" t="s">
        <v>832</v>
      </c>
      <c r="E2348" s="6" t="s">
        <v>1258</v>
      </c>
      <c r="F2348" s="6" t="s">
        <v>1105</v>
      </c>
      <c r="G2348" s="7">
        <v>31086.666666666668</v>
      </c>
      <c r="H2348" s="7">
        <v>31333.333333333332</v>
      </c>
      <c r="I2348" s="43">
        <v>0.79348059189361386</v>
      </c>
      <c r="J2348" s="8"/>
    </row>
    <row r="2349" spans="1:10" x14ac:dyDescent="0.4">
      <c r="A2349" s="4" t="s">
        <v>71</v>
      </c>
      <c r="B2349" s="5" t="s">
        <v>373</v>
      </c>
      <c r="C2349" s="6" t="s">
        <v>815</v>
      </c>
      <c r="D2349" s="5" t="s">
        <v>816</v>
      </c>
      <c r="E2349" s="6" t="s">
        <v>1258</v>
      </c>
      <c r="F2349" s="6" t="s">
        <v>1105</v>
      </c>
      <c r="G2349" s="7">
        <v>26800</v>
      </c>
      <c r="H2349" s="7">
        <v>27333.333333333332</v>
      </c>
      <c r="I2349" s="43">
        <v>1.990049751243772</v>
      </c>
      <c r="J2349" s="8"/>
    </row>
    <row r="2350" spans="1:10" x14ac:dyDescent="0.4">
      <c r="A2350" s="4" t="s">
        <v>63</v>
      </c>
      <c r="B2350" s="5" t="s">
        <v>243</v>
      </c>
      <c r="C2350" s="6" t="s">
        <v>244</v>
      </c>
      <c r="D2350" s="5" t="s">
        <v>245</v>
      </c>
      <c r="E2350" s="6" t="s">
        <v>1258</v>
      </c>
      <c r="F2350" s="6" t="s">
        <v>1105</v>
      </c>
      <c r="G2350" s="7">
        <v>28200</v>
      </c>
      <c r="H2350" s="7">
        <v>28400</v>
      </c>
      <c r="I2350" s="43">
        <v>0.70921985815601829</v>
      </c>
      <c r="J2350" s="8"/>
    </row>
    <row r="2351" spans="1:10" x14ac:dyDescent="0.4">
      <c r="A2351" s="4" t="s">
        <v>63</v>
      </c>
      <c r="B2351" s="5" t="s">
        <v>243</v>
      </c>
      <c r="C2351" s="6" t="s">
        <v>853</v>
      </c>
      <c r="D2351" s="5" t="s">
        <v>854</v>
      </c>
      <c r="E2351" s="6" t="s">
        <v>1258</v>
      </c>
      <c r="F2351" s="6" t="s">
        <v>1105</v>
      </c>
      <c r="G2351" s="7">
        <v>27575</v>
      </c>
      <c r="H2351" s="7">
        <v>27875</v>
      </c>
      <c r="I2351" s="43">
        <v>1.0879419764279197</v>
      </c>
      <c r="J2351" s="8"/>
    </row>
    <row r="2352" spans="1:10" x14ac:dyDescent="0.4">
      <c r="A2352" s="4" t="s">
        <v>64</v>
      </c>
      <c r="B2352" s="5" t="s">
        <v>248</v>
      </c>
      <c r="C2352" s="6" t="s">
        <v>249</v>
      </c>
      <c r="D2352" s="5" t="s">
        <v>250</v>
      </c>
      <c r="E2352" s="6" t="s">
        <v>1258</v>
      </c>
      <c r="F2352" s="6" t="s">
        <v>1105</v>
      </c>
      <c r="G2352" s="7">
        <v>22033.333333333332</v>
      </c>
      <c r="H2352" s="7">
        <v>22766.666666666668</v>
      </c>
      <c r="I2352" s="43">
        <v>3.3282904689863946</v>
      </c>
      <c r="J2352" s="8"/>
    </row>
    <row r="2353" spans="1:10" x14ac:dyDescent="0.4">
      <c r="A2353" s="4" t="s">
        <v>65</v>
      </c>
      <c r="B2353" s="5" t="s">
        <v>262</v>
      </c>
      <c r="C2353" s="6" t="s">
        <v>334</v>
      </c>
      <c r="D2353" s="5" t="s">
        <v>335</v>
      </c>
      <c r="E2353" s="6" t="s">
        <v>1258</v>
      </c>
      <c r="F2353" s="6" t="s">
        <v>1105</v>
      </c>
      <c r="G2353" s="7">
        <v>27000</v>
      </c>
      <c r="H2353" s="7">
        <v>27360</v>
      </c>
      <c r="I2353" s="43">
        <v>1.3333333333333419</v>
      </c>
      <c r="J2353" s="8"/>
    </row>
    <row r="2354" spans="1:10" x14ac:dyDescent="0.4">
      <c r="A2354" s="4" t="s">
        <v>65</v>
      </c>
      <c r="B2354" s="5" t="s">
        <v>262</v>
      </c>
      <c r="C2354" s="6" t="s">
        <v>855</v>
      </c>
      <c r="D2354" s="5" t="s">
        <v>856</v>
      </c>
      <c r="E2354" s="6" t="s">
        <v>1258</v>
      </c>
      <c r="F2354" s="6" t="s">
        <v>1105</v>
      </c>
      <c r="G2354" s="7">
        <v>28200</v>
      </c>
      <c r="H2354" s="7">
        <v>28250</v>
      </c>
      <c r="I2354" s="43">
        <v>0.17730496453900457</v>
      </c>
      <c r="J2354" s="8"/>
    </row>
    <row r="2355" spans="1:10" x14ac:dyDescent="0.4">
      <c r="A2355" s="4" t="s">
        <v>65</v>
      </c>
      <c r="B2355" s="5" t="s">
        <v>262</v>
      </c>
      <c r="C2355" s="6" t="s">
        <v>263</v>
      </c>
      <c r="D2355" s="5" t="s">
        <v>176</v>
      </c>
      <c r="E2355" s="6" t="s">
        <v>1258</v>
      </c>
      <c r="F2355" s="6" t="s">
        <v>1105</v>
      </c>
      <c r="G2355" s="7">
        <v>30375</v>
      </c>
      <c r="H2355" s="7">
        <v>30166.666666666668</v>
      </c>
      <c r="I2355" s="43">
        <v>-0.68587105624142719</v>
      </c>
      <c r="J2355" s="8"/>
    </row>
    <row r="2356" spans="1:10" x14ac:dyDescent="0.4">
      <c r="A2356" s="4" t="s">
        <v>65</v>
      </c>
      <c r="B2356" s="5" t="s">
        <v>262</v>
      </c>
      <c r="C2356" s="6" t="s">
        <v>466</v>
      </c>
      <c r="D2356" s="5" t="s">
        <v>467</v>
      </c>
      <c r="E2356" s="6" t="s">
        <v>1258</v>
      </c>
      <c r="F2356" s="6" t="s">
        <v>1105</v>
      </c>
      <c r="G2356" s="7">
        <v>25250</v>
      </c>
      <c r="H2356" s="7">
        <v>25250</v>
      </c>
      <c r="I2356" s="43">
        <v>0</v>
      </c>
      <c r="J2356" s="8"/>
    </row>
    <row r="2357" spans="1:10" x14ac:dyDescent="0.4">
      <c r="A2357" s="4" t="s">
        <v>72</v>
      </c>
      <c r="B2357" s="5" t="s">
        <v>445</v>
      </c>
      <c r="C2357" s="6" t="s">
        <v>446</v>
      </c>
      <c r="D2357" s="5" t="s">
        <v>447</v>
      </c>
      <c r="E2357" s="6" t="s">
        <v>1258</v>
      </c>
      <c r="F2357" s="6" t="s">
        <v>1105</v>
      </c>
      <c r="G2357" s="7">
        <v>22000</v>
      </c>
      <c r="H2357" s="7">
        <v>22000</v>
      </c>
      <c r="I2357" s="43">
        <v>0</v>
      </c>
      <c r="J2357" s="8"/>
    </row>
    <row r="2358" spans="1:10" x14ac:dyDescent="0.4">
      <c r="A2358" s="4" t="s">
        <v>72</v>
      </c>
      <c r="B2358" s="5" t="s">
        <v>445</v>
      </c>
      <c r="C2358" s="6" t="s">
        <v>833</v>
      </c>
      <c r="D2358" s="5" t="s">
        <v>834</v>
      </c>
      <c r="E2358" s="6" t="s">
        <v>1258</v>
      </c>
      <c r="F2358" s="6" t="s">
        <v>1105</v>
      </c>
      <c r="G2358" s="7">
        <v>26333.333333333332</v>
      </c>
      <c r="H2358" s="7">
        <v>26333.333333333332</v>
      </c>
      <c r="I2358" s="43">
        <v>0</v>
      </c>
      <c r="J2358" s="8"/>
    </row>
    <row r="2359" spans="1:10" x14ac:dyDescent="0.4">
      <c r="A2359" s="4" t="s">
        <v>72</v>
      </c>
      <c r="B2359" s="5" t="s">
        <v>445</v>
      </c>
      <c r="C2359" s="6" t="s">
        <v>448</v>
      </c>
      <c r="D2359" s="5" t="s">
        <v>449</v>
      </c>
      <c r="E2359" s="6" t="s">
        <v>1258</v>
      </c>
      <c r="F2359" s="6" t="s">
        <v>1105</v>
      </c>
      <c r="G2359" s="7">
        <v>24400</v>
      </c>
      <c r="H2359" s="7">
        <v>24600</v>
      </c>
      <c r="I2359" s="43">
        <v>0.81967213114753079</v>
      </c>
      <c r="J2359" s="8"/>
    </row>
    <row r="2360" spans="1:10" x14ac:dyDescent="0.4">
      <c r="A2360" s="4" t="s">
        <v>59</v>
      </c>
      <c r="B2360" s="5" t="s">
        <v>276</v>
      </c>
      <c r="C2360" s="6" t="s">
        <v>548</v>
      </c>
      <c r="D2360" s="5" t="s">
        <v>549</v>
      </c>
      <c r="E2360" s="6" t="s">
        <v>1258</v>
      </c>
      <c r="F2360" s="6" t="s">
        <v>1105</v>
      </c>
      <c r="G2360" s="7">
        <v>27644.333333333332</v>
      </c>
      <c r="H2360" s="7">
        <v>27644.333333333332</v>
      </c>
      <c r="I2360" s="43">
        <v>0</v>
      </c>
      <c r="J2360" s="8"/>
    </row>
    <row r="2361" spans="1:10" x14ac:dyDescent="0.4">
      <c r="A2361" s="4" t="s">
        <v>73</v>
      </c>
      <c r="B2361" s="5" t="s">
        <v>412</v>
      </c>
      <c r="C2361" s="6" t="s">
        <v>561</v>
      </c>
      <c r="D2361" s="5" t="s">
        <v>562</v>
      </c>
      <c r="E2361" s="6" t="s">
        <v>1258</v>
      </c>
      <c r="F2361" s="6" t="s">
        <v>1105</v>
      </c>
      <c r="G2361" s="7">
        <v>27000</v>
      </c>
      <c r="H2361" s="7">
        <v>26500</v>
      </c>
      <c r="I2361" s="43">
        <v>-1.851851851851849</v>
      </c>
      <c r="J2361" s="8"/>
    </row>
    <row r="2362" spans="1:10" x14ac:dyDescent="0.4">
      <c r="A2362" s="4" t="s">
        <v>73</v>
      </c>
      <c r="B2362" s="5" t="s">
        <v>412</v>
      </c>
      <c r="C2362" s="6" t="s">
        <v>413</v>
      </c>
      <c r="D2362" s="5" t="s">
        <v>414</v>
      </c>
      <c r="E2362" s="6" t="s">
        <v>1258</v>
      </c>
      <c r="F2362" s="6" t="s">
        <v>1105</v>
      </c>
      <c r="G2362" s="7">
        <v>32833.333333333336</v>
      </c>
      <c r="H2362" s="7">
        <v>31166.666666666668</v>
      </c>
      <c r="I2362" s="43">
        <v>-5.0761421319796991</v>
      </c>
      <c r="J2362" s="8"/>
    </row>
    <row r="2363" spans="1:10" x14ac:dyDescent="0.4">
      <c r="A2363" s="4" t="s">
        <v>55</v>
      </c>
      <c r="B2363" s="5" t="s">
        <v>251</v>
      </c>
      <c r="C2363" s="6" t="s">
        <v>332</v>
      </c>
      <c r="D2363" s="5" t="s">
        <v>333</v>
      </c>
      <c r="E2363" s="6" t="s">
        <v>1259</v>
      </c>
      <c r="F2363" s="6" t="s">
        <v>1148</v>
      </c>
      <c r="G2363" s="7" t="s">
        <v>150</v>
      </c>
      <c r="H2363" s="7">
        <v>23283.333333333332</v>
      </c>
      <c r="I2363" s="43" t="s">
        <v>150</v>
      </c>
      <c r="J2363" s="8"/>
    </row>
    <row r="2364" spans="1:10" x14ac:dyDescent="0.4">
      <c r="A2364" s="4" t="s">
        <v>64</v>
      </c>
      <c r="B2364" s="5" t="s">
        <v>248</v>
      </c>
      <c r="C2364" s="6" t="s">
        <v>1039</v>
      </c>
      <c r="D2364" s="5" t="s">
        <v>1040</v>
      </c>
      <c r="E2364" s="6" t="s">
        <v>1260</v>
      </c>
      <c r="F2364" s="6" t="s">
        <v>782</v>
      </c>
      <c r="G2364" s="7">
        <v>13625</v>
      </c>
      <c r="H2364" s="7">
        <v>13875</v>
      </c>
      <c r="I2364" s="43">
        <v>1.8348623853210899</v>
      </c>
      <c r="J2364" s="8"/>
    </row>
    <row r="2365" spans="1:10" x14ac:dyDescent="0.4">
      <c r="A2365" s="4" t="s">
        <v>72</v>
      </c>
      <c r="B2365" s="5" t="s">
        <v>445</v>
      </c>
      <c r="C2365" s="6" t="s">
        <v>446</v>
      </c>
      <c r="D2365" s="5" t="s">
        <v>447</v>
      </c>
      <c r="E2365" s="6" t="s">
        <v>1260</v>
      </c>
      <c r="F2365" s="6" t="s">
        <v>782</v>
      </c>
      <c r="G2365" s="7">
        <v>11250</v>
      </c>
      <c r="H2365" s="7">
        <v>11250</v>
      </c>
      <c r="I2365" s="43">
        <v>0</v>
      </c>
      <c r="J2365" s="8"/>
    </row>
    <row r="2366" spans="1:10" x14ac:dyDescent="0.4">
      <c r="A2366" s="4" t="s">
        <v>72</v>
      </c>
      <c r="B2366" s="5" t="s">
        <v>445</v>
      </c>
      <c r="C2366" s="6" t="s">
        <v>833</v>
      </c>
      <c r="D2366" s="5" t="s">
        <v>834</v>
      </c>
      <c r="E2366" s="6" t="s">
        <v>1260</v>
      </c>
      <c r="F2366" s="6" t="s">
        <v>782</v>
      </c>
      <c r="G2366" s="7">
        <v>12333.333333333334</v>
      </c>
      <c r="H2366" s="7">
        <v>13000</v>
      </c>
      <c r="I2366" s="43">
        <v>5.4054054054053946</v>
      </c>
      <c r="J2366" s="8"/>
    </row>
    <row r="2367" spans="1:10" x14ac:dyDescent="0.4">
      <c r="A2367" s="4" t="s">
        <v>51</v>
      </c>
      <c r="B2367" s="5" t="s">
        <v>145</v>
      </c>
      <c r="C2367" s="6" t="s">
        <v>319</v>
      </c>
      <c r="D2367" s="5" t="s">
        <v>320</v>
      </c>
      <c r="E2367" s="6" t="s">
        <v>1261</v>
      </c>
      <c r="F2367" s="6" t="s">
        <v>1227</v>
      </c>
      <c r="G2367" s="7">
        <v>2733.3333333333335</v>
      </c>
      <c r="H2367" s="7">
        <v>2733.3333333333335</v>
      </c>
      <c r="I2367" s="43">
        <v>0</v>
      </c>
      <c r="J2367" s="8"/>
    </row>
    <row r="2368" spans="1:10" x14ac:dyDescent="0.4">
      <c r="A2368" s="4" t="s">
        <v>74</v>
      </c>
      <c r="B2368" s="5" t="s">
        <v>736</v>
      </c>
      <c r="C2368" s="6" t="s">
        <v>799</v>
      </c>
      <c r="D2368" s="5" t="s">
        <v>736</v>
      </c>
      <c r="E2368" s="6" t="s">
        <v>1262</v>
      </c>
      <c r="F2368" s="6" t="s">
        <v>1186</v>
      </c>
      <c r="G2368" s="7">
        <v>75000</v>
      </c>
      <c r="H2368" s="7">
        <v>74666.666666666672</v>
      </c>
      <c r="I2368" s="43">
        <v>-0.4444444444444362</v>
      </c>
      <c r="J2368" s="8"/>
    </row>
    <row r="2369" spans="1:10" x14ac:dyDescent="0.4">
      <c r="A2369" s="4" t="s">
        <v>74</v>
      </c>
      <c r="B2369" s="5" t="s">
        <v>736</v>
      </c>
      <c r="C2369" s="6" t="s">
        <v>861</v>
      </c>
      <c r="D2369" s="5" t="s">
        <v>862</v>
      </c>
      <c r="E2369" s="6" t="s">
        <v>1262</v>
      </c>
      <c r="F2369" s="6" t="s">
        <v>1186</v>
      </c>
      <c r="G2369" s="7">
        <v>72000</v>
      </c>
      <c r="H2369" s="7">
        <v>71666.666666666672</v>
      </c>
      <c r="I2369" s="43">
        <v>-0.46296296296295392</v>
      </c>
      <c r="J2369" s="8"/>
    </row>
    <row r="2370" spans="1:10" x14ac:dyDescent="0.4">
      <c r="A2370" s="4" t="s">
        <v>62</v>
      </c>
      <c r="B2370" s="5" t="s">
        <v>161</v>
      </c>
      <c r="C2370" s="6" t="s">
        <v>162</v>
      </c>
      <c r="D2370" s="5" t="s">
        <v>163</v>
      </c>
      <c r="E2370" s="6" t="s">
        <v>1262</v>
      </c>
      <c r="F2370" s="6" t="s">
        <v>1263</v>
      </c>
      <c r="G2370" s="7">
        <v>22028</v>
      </c>
      <c r="H2370" s="7">
        <v>21828</v>
      </c>
      <c r="I2370" s="43">
        <v>-0.90793535500272027</v>
      </c>
      <c r="J2370" s="8"/>
    </row>
    <row r="2371" spans="1:10" x14ac:dyDescent="0.4">
      <c r="A2371" s="4" t="s">
        <v>62</v>
      </c>
      <c r="B2371" s="5" t="s">
        <v>161</v>
      </c>
      <c r="C2371" s="6" t="s">
        <v>452</v>
      </c>
      <c r="D2371" s="5" t="s">
        <v>453</v>
      </c>
      <c r="E2371" s="6" t="s">
        <v>1262</v>
      </c>
      <c r="F2371" s="6" t="s">
        <v>1263</v>
      </c>
      <c r="G2371" s="7">
        <v>19770</v>
      </c>
      <c r="H2371" s="7">
        <v>19845</v>
      </c>
      <c r="I2371" s="43">
        <v>0.3793626707132125</v>
      </c>
      <c r="J2371" s="8"/>
    </row>
    <row r="2372" spans="1:10" x14ac:dyDescent="0.4">
      <c r="A2372" s="4" t="s">
        <v>62</v>
      </c>
      <c r="B2372" s="5" t="s">
        <v>161</v>
      </c>
      <c r="C2372" s="6" t="s">
        <v>489</v>
      </c>
      <c r="D2372" s="5" t="s">
        <v>337</v>
      </c>
      <c r="E2372" s="6" t="s">
        <v>1262</v>
      </c>
      <c r="F2372" s="6" t="s">
        <v>1263</v>
      </c>
      <c r="G2372" s="7">
        <v>20813.333333333332</v>
      </c>
      <c r="H2372" s="7">
        <v>20880</v>
      </c>
      <c r="I2372" s="43">
        <v>0.32030749519540436</v>
      </c>
      <c r="J2372" s="8"/>
    </row>
    <row r="2373" spans="1:10" x14ac:dyDescent="0.4">
      <c r="A2373" s="4" t="s">
        <v>62</v>
      </c>
      <c r="B2373" s="5" t="s">
        <v>161</v>
      </c>
      <c r="C2373" s="6" t="s">
        <v>181</v>
      </c>
      <c r="D2373" s="5" t="s">
        <v>182</v>
      </c>
      <c r="E2373" s="6" t="s">
        <v>1262</v>
      </c>
      <c r="F2373" s="6" t="s">
        <v>1263</v>
      </c>
      <c r="G2373" s="7">
        <v>19833.333333333332</v>
      </c>
      <c r="H2373" s="7">
        <v>19833.333333333332</v>
      </c>
      <c r="I2373" s="43">
        <v>0</v>
      </c>
      <c r="J2373" s="8"/>
    </row>
    <row r="2374" spans="1:10" x14ac:dyDescent="0.4">
      <c r="A2374" s="4" t="s">
        <v>52</v>
      </c>
      <c r="B2374" s="5" t="s">
        <v>204</v>
      </c>
      <c r="C2374" s="6" t="s">
        <v>205</v>
      </c>
      <c r="D2374" s="5" t="s">
        <v>206</v>
      </c>
      <c r="E2374" s="6" t="s">
        <v>1262</v>
      </c>
      <c r="F2374" s="6" t="s">
        <v>1263</v>
      </c>
      <c r="G2374" s="7">
        <v>22770</v>
      </c>
      <c r="H2374" s="7">
        <v>22780</v>
      </c>
      <c r="I2374" s="43">
        <v>4.3917435221785261E-2</v>
      </c>
      <c r="J2374" s="8"/>
    </row>
    <row r="2375" spans="1:10" x14ac:dyDescent="0.4">
      <c r="A2375" s="4" t="s">
        <v>52</v>
      </c>
      <c r="B2375" s="5" t="s">
        <v>204</v>
      </c>
      <c r="C2375" s="6" t="s">
        <v>209</v>
      </c>
      <c r="D2375" s="5" t="s">
        <v>210</v>
      </c>
      <c r="E2375" s="6" t="s">
        <v>1262</v>
      </c>
      <c r="F2375" s="6" t="s">
        <v>1263</v>
      </c>
      <c r="G2375" s="7">
        <v>23966.666666666668</v>
      </c>
      <c r="H2375" s="7">
        <v>23800</v>
      </c>
      <c r="I2375" s="43">
        <v>-0.69541029207232929</v>
      </c>
      <c r="J2375" s="8"/>
    </row>
    <row r="2376" spans="1:10" x14ac:dyDescent="0.4">
      <c r="A2376" s="4" t="s">
        <v>52</v>
      </c>
      <c r="B2376" s="5" t="s">
        <v>204</v>
      </c>
      <c r="C2376" s="6" t="s">
        <v>213</v>
      </c>
      <c r="D2376" s="5" t="s">
        <v>214</v>
      </c>
      <c r="E2376" s="6" t="s">
        <v>1262</v>
      </c>
      <c r="F2376" s="6" t="s">
        <v>1263</v>
      </c>
      <c r="G2376" s="7">
        <v>21933.333333333332</v>
      </c>
      <c r="H2376" s="7">
        <v>22000</v>
      </c>
      <c r="I2376" s="43">
        <v>0.30395136778116338</v>
      </c>
      <c r="J2376" s="8"/>
    </row>
    <row r="2377" spans="1:10" x14ac:dyDescent="0.4">
      <c r="A2377" s="4" t="s">
        <v>67</v>
      </c>
      <c r="B2377" s="5" t="s">
        <v>379</v>
      </c>
      <c r="C2377" s="6" t="s">
        <v>380</v>
      </c>
      <c r="D2377" s="5" t="s">
        <v>381</v>
      </c>
      <c r="E2377" s="6" t="s">
        <v>1262</v>
      </c>
      <c r="F2377" s="6" t="s">
        <v>1263</v>
      </c>
      <c r="G2377" s="7">
        <v>20900</v>
      </c>
      <c r="H2377" s="7">
        <v>20900</v>
      </c>
      <c r="I2377" s="43">
        <v>0</v>
      </c>
      <c r="J2377" s="8"/>
    </row>
    <row r="2378" spans="1:10" x14ac:dyDescent="0.4">
      <c r="A2378" s="4" t="s">
        <v>54</v>
      </c>
      <c r="B2378" s="5" t="s">
        <v>329</v>
      </c>
      <c r="C2378" s="6" t="s">
        <v>1049</v>
      </c>
      <c r="D2378" s="5" t="s">
        <v>1050</v>
      </c>
      <c r="E2378" s="6" t="s">
        <v>1262</v>
      </c>
      <c r="F2378" s="6" t="s">
        <v>1263</v>
      </c>
      <c r="G2378" s="7">
        <v>21666.666666666668</v>
      </c>
      <c r="H2378" s="7">
        <v>21666.666666666668</v>
      </c>
      <c r="I2378" s="43">
        <v>0</v>
      </c>
      <c r="J2378" s="8"/>
    </row>
    <row r="2379" spans="1:10" x14ac:dyDescent="0.4">
      <c r="A2379" s="4" t="s">
        <v>54</v>
      </c>
      <c r="B2379" s="5" t="s">
        <v>329</v>
      </c>
      <c r="C2379" s="6" t="s">
        <v>1041</v>
      </c>
      <c r="D2379" s="5" t="s">
        <v>1042</v>
      </c>
      <c r="E2379" s="6" t="s">
        <v>1262</v>
      </c>
      <c r="F2379" s="6" t="s">
        <v>1263</v>
      </c>
      <c r="G2379" s="7" t="s">
        <v>150</v>
      </c>
      <c r="H2379" s="7">
        <v>25033.333333333332</v>
      </c>
      <c r="I2379" s="43" t="s">
        <v>150</v>
      </c>
      <c r="J2379" s="8"/>
    </row>
    <row r="2380" spans="1:10" x14ac:dyDescent="0.4">
      <c r="A2380" s="4" t="s">
        <v>55</v>
      </c>
      <c r="B2380" s="5" t="s">
        <v>251</v>
      </c>
      <c r="C2380" s="6" t="s">
        <v>252</v>
      </c>
      <c r="D2380" s="5" t="s">
        <v>253</v>
      </c>
      <c r="E2380" s="6" t="s">
        <v>1262</v>
      </c>
      <c r="F2380" s="6" t="s">
        <v>1263</v>
      </c>
      <c r="G2380" s="7">
        <v>22200</v>
      </c>
      <c r="H2380" s="7">
        <v>23200</v>
      </c>
      <c r="I2380" s="43">
        <v>4.5045045045045029</v>
      </c>
      <c r="J2380" s="8"/>
    </row>
    <row r="2381" spans="1:10" x14ac:dyDescent="0.4">
      <c r="A2381" s="4" t="s">
        <v>55</v>
      </c>
      <c r="B2381" s="5" t="s">
        <v>251</v>
      </c>
      <c r="C2381" s="6" t="s">
        <v>254</v>
      </c>
      <c r="D2381" s="5" t="s">
        <v>255</v>
      </c>
      <c r="E2381" s="6" t="s">
        <v>1262</v>
      </c>
      <c r="F2381" s="6" t="s">
        <v>1263</v>
      </c>
      <c r="G2381" s="7">
        <v>24600</v>
      </c>
      <c r="H2381" s="7">
        <v>25066.666666666668</v>
      </c>
      <c r="I2381" s="43">
        <v>1.8970189701897011</v>
      </c>
      <c r="J2381" s="8"/>
    </row>
    <row r="2382" spans="1:10" x14ac:dyDescent="0.4">
      <c r="A2382" s="4" t="s">
        <v>55</v>
      </c>
      <c r="B2382" s="5" t="s">
        <v>251</v>
      </c>
      <c r="C2382" s="6" t="s">
        <v>258</v>
      </c>
      <c r="D2382" s="5" t="s">
        <v>259</v>
      </c>
      <c r="E2382" s="6" t="s">
        <v>1262</v>
      </c>
      <c r="F2382" s="6" t="s">
        <v>1263</v>
      </c>
      <c r="G2382" s="7">
        <v>22266.666666666668</v>
      </c>
      <c r="H2382" s="7">
        <v>22266.666666666668</v>
      </c>
      <c r="I2382" s="43">
        <v>0</v>
      </c>
      <c r="J2382" s="8"/>
    </row>
    <row r="2383" spans="1:10" x14ac:dyDescent="0.4">
      <c r="A2383" s="4" t="s">
        <v>65</v>
      </c>
      <c r="B2383" s="5" t="s">
        <v>262</v>
      </c>
      <c r="C2383" s="6" t="s">
        <v>334</v>
      </c>
      <c r="D2383" s="5" t="s">
        <v>335</v>
      </c>
      <c r="E2383" s="6" t="s">
        <v>1262</v>
      </c>
      <c r="F2383" s="6" t="s">
        <v>1263</v>
      </c>
      <c r="G2383" s="7">
        <v>22466.666666666668</v>
      </c>
      <c r="H2383" s="7">
        <v>22700</v>
      </c>
      <c r="I2383" s="43">
        <v>1.0385756676557722</v>
      </c>
      <c r="J2383" s="8"/>
    </row>
    <row r="2384" spans="1:10" x14ac:dyDescent="0.4">
      <c r="A2384" s="4" t="s">
        <v>65</v>
      </c>
      <c r="B2384" s="5" t="s">
        <v>262</v>
      </c>
      <c r="C2384" s="6" t="s">
        <v>338</v>
      </c>
      <c r="D2384" s="5" t="s">
        <v>339</v>
      </c>
      <c r="E2384" s="6" t="s">
        <v>1262</v>
      </c>
      <c r="F2384" s="6" t="s">
        <v>1263</v>
      </c>
      <c r="G2384" s="7">
        <v>21333.333333333332</v>
      </c>
      <c r="H2384" s="7">
        <v>21233.333333333332</v>
      </c>
      <c r="I2384" s="43">
        <v>-0.46874999999999556</v>
      </c>
      <c r="J2384" s="8"/>
    </row>
    <row r="2385" spans="1:10" x14ac:dyDescent="0.4">
      <c r="A2385" s="4" t="s">
        <v>58</v>
      </c>
      <c r="B2385" s="5" t="s">
        <v>156</v>
      </c>
      <c r="C2385" s="6" t="s">
        <v>157</v>
      </c>
      <c r="D2385" s="5" t="s">
        <v>158</v>
      </c>
      <c r="E2385" s="6" t="s">
        <v>1262</v>
      </c>
      <c r="F2385" s="6" t="s">
        <v>1263</v>
      </c>
      <c r="G2385" s="7">
        <v>20333.333333333332</v>
      </c>
      <c r="H2385" s="7">
        <v>20333.333333333332</v>
      </c>
      <c r="I2385" s="43">
        <v>0</v>
      </c>
      <c r="J2385" s="8"/>
    </row>
    <row r="2386" spans="1:10" x14ac:dyDescent="0.4">
      <c r="A2386" s="4" t="s">
        <v>59</v>
      </c>
      <c r="B2386" s="5" t="s">
        <v>276</v>
      </c>
      <c r="C2386" s="6" t="s">
        <v>277</v>
      </c>
      <c r="D2386" s="5" t="s">
        <v>278</v>
      </c>
      <c r="E2386" s="6" t="s">
        <v>1262</v>
      </c>
      <c r="F2386" s="6" t="s">
        <v>1263</v>
      </c>
      <c r="G2386" s="7">
        <v>22800</v>
      </c>
      <c r="H2386" s="7">
        <v>22800</v>
      </c>
      <c r="I2386" s="43">
        <v>0</v>
      </c>
      <c r="J2386" s="8"/>
    </row>
    <row r="2387" spans="1:10" x14ac:dyDescent="0.4">
      <c r="A2387" s="4" t="s">
        <v>59</v>
      </c>
      <c r="B2387" s="5" t="s">
        <v>276</v>
      </c>
      <c r="C2387" s="6" t="s">
        <v>548</v>
      </c>
      <c r="D2387" s="5" t="s">
        <v>549</v>
      </c>
      <c r="E2387" s="6" t="s">
        <v>1262</v>
      </c>
      <c r="F2387" s="6" t="s">
        <v>1263</v>
      </c>
      <c r="G2387" s="7">
        <v>20613.666666666668</v>
      </c>
      <c r="H2387" s="7">
        <v>20580.333333333332</v>
      </c>
      <c r="I2387" s="43">
        <v>-0.16170501770671475</v>
      </c>
      <c r="J2387" s="8"/>
    </row>
    <row r="2388" spans="1:10" x14ac:dyDescent="0.4">
      <c r="A2388" s="4" t="s">
        <v>59</v>
      </c>
      <c r="B2388" s="5" t="s">
        <v>276</v>
      </c>
      <c r="C2388" s="6" t="s">
        <v>281</v>
      </c>
      <c r="D2388" s="5" t="s">
        <v>282</v>
      </c>
      <c r="E2388" s="6" t="s">
        <v>1262</v>
      </c>
      <c r="F2388" s="6" t="s">
        <v>1263</v>
      </c>
      <c r="G2388" s="7" t="s">
        <v>150</v>
      </c>
      <c r="H2388" s="7">
        <v>21366.666666666668</v>
      </c>
      <c r="I2388" s="43" t="s">
        <v>150</v>
      </c>
      <c r="J2388" s="8"/>
    </row>
    <row r="2389" spans="1:10" x14ac:dyDescent="0.4">
      <c r="A2389" s="4" t="s">
        <v>62</v>
      </c>
      <c r="B2389" s="5" t="s">
        <v>161</v>
      </c>
      <c r="C2389" s="6" t="s">
        <v>162</v>
      </c>
      <c r="D2389" s="5" t="s">
        <v>163</v>
      </c>
      <c r="E2389" s="6" t="s">
        <v>1262</v>
      </c>
      <c r="F2389" s="6" t="s">
        <v>1204</v>
      </c>
      <c r="G2389" s="7">
        <v>38850</v>
      </c>
      <c r="H2389" s="7">
        <v>39725</v>
      </c>
      <c r="I2389" s="43">
        <v>2.2522522522522515</v>
      </c>
      <c r="J2389" s="8"/>
    </row>
    <row r="2390" spans="1:10" x14ac:dyDescent="0.4">
      <c r="A2390" s="4" t="s">
        <v>62</v>
      </c>
      <c r="B2390" s="5" t="s">
        <v>161</v>
      </c>
      <c r="C2390" s="6" t="s">
        <v>452</v>
      </c>
      <c r="D2390" s="5" t="s">
        <v>453</v>
      </c>
      <c r="E2390" s="6" t="s">
        <v>1262</v>
      </c>
      <c r="F2390" s="6" t="s">
        <v>1204</v>
      </c>
      <c r="G2390" s="7">
        <v>35620</v>
      </c>
      <c r="H2390" s="7">
        <v>35620</v>
      </c>
      <c r="I2390" s="43">
        <v>0</v>
      </c>
      <c r="J2390" s="8"/>
    </row>
    <row r="2391" spans="1:10" x14ac:dyDescent="0.4">
      <c r="A2391" s="4" t="s">
        <v>62</v>
      </c>
      <c r="B2391" s="5" t="s">
        <v>161</v>
      </c>
      <c r="C2391" s="6" t="s">
        <v>179</v>
      </c>
      <c r="D2391" s="5" t="s">
        <v>180</v>
      </c>
      <c r="E2391" s="6" t="s">
        <v>1262</v>
      </c>
      <c r="F2391" s="6" t="s">
        <v>1204</v>
      </c>
      <c r="G2391" s="7">
        <v>33607.5</v>
      </c>
      <c r="H2391" s="7">
        <v>32843.333333333336</v>
      </c>
      <c r="I2391" s="43">
        <v>-2.273798011356587</v>
      </c>
      <c r="J2391" s="8"/>
    </row>
    <row r="2392" spans="1:10" x14ac:dyDescent="0.4">
      <c r="A2392" s="4" t="s">
        <v>62</v>
      </c>
      <c r="B2392" s="5" t="s">
        <v>161</v>
      </c>
      <c r="C2392" s="6" t="s">
        <v>181</v>
      </c>
      <c r="D2392" s="5" t="s">
        <v>182</v>
      </c>
      <c r="E2392" s="6" t="s">
        <v>1262</v>
      </c>
      <c r="F2392" s="6" t="s">
        <v>1204</v>
      </c>
      <c r="G2392" s="7">
        <v>34000</v>
      </c>
      <c r="H2392" s="7">
        <v>34000</v>
      </c>
      <c r="I2392" s="43">
        <v>0</v>
      </c>
      <c r="J2392" s="8"/>
    </row>
    <row r="2393" spans="1:10" x14ac:dyDescent="0.4">
      <c r="A2393" s="4" t="s">
        <v>56</v>
      </c>
      <c r="B2393" s="5" t="s">
        <v>185</v>
      </c>
      <c r="C2393" s="6" t="s">
        <v>186</v>
      </c>
      <c r="D2393" s="5" t="s">
        <v>185</v>
      </c>
      <c r="E2393" s="6" t="s">
        <v>1262</v>
      </c>
      <c r="F2393" s="6" t="s">
        <v>1204</v>
      </c>
      <c r="G2393" s="7">
        <v>37491.5</v>
      </c>
      <c r="H2393" s="7">
        <v>37591.5</v>
      </c>
      <c r="I2393" s="43">
        <v>0.2667271248149472</v>
      </c>
      <c r="J2393" s="8"/>
    </row>
    <row r="2394" spans="1:10" x14ac:dyDescent="0.4">
      <c r="A2394" s="4" t="s">
        <v>53</v>
      </c>
      <c r="B2394" s="5" t="s">
        <v>187</v>
      </c>
      <c r="C2394" s="6" t="s">
        <v>194</v>
      </c>
      <c r="D2394" s="5" t="s">
        <v>195</v>
      </c>
      <c r="E2394" s="6" t="s">
        <v>1262</v>
      </c>
      <c r="F2394" s="6" t="s">
        <v>1204</v>
      </c>
      <c r="G2394" s="7" t="s">
        <v>150</v>
      </c>
      <c r="H2394" s="7">
        <v>32900</v>
      </c>
      <c r="I2394" s="43" t="s">
        <v>150</v>
      </c>
      <c r="J2394" s="8"/>
    </row>
    <row r="2395" spans="1:10" x14ac:dyDescent="0.4">
      <c r="A2395" s="4" t="s">
        <v>52</v>
      </c>
      <c r="B2395" s="5" t="s">
        <v>204</v>
      </c>
      <c r="C2395" s="6" t="s">
        <v>205</v>
      </c>
      <c r="D2395" s="5" t="s">
        <v>206</v>
      </c>
      <c r="E2395" s="6" t="s">
        <v>1262</v>
      </c>
      <c r="F2395" s="6" t="s">
        <v>1204</v>
      </c>
      <c r="G2395" s="7">
        <v>39940</v>
      </c>
      <c r="H2395" s="7">
        <v>39940</v>
      </c>
      <c r="I2395" s="43">
        <v>0</v>
      </c>
      <c r="J2395" s="8"/>
    </row>
    <row r="2396" spans="1:10" x14ac:dyDescent="0.4">
      <c r="A2396" s="4" t="s">
        <v>52</v>
      </c>
      <c r="B2396" s="5" t="s">
        <v>204</v>
      </c>
      <c r="C2396" s="6" t="s">
        <v>209</v>
      </c>
      <c r="D2396" s="5" t="s">
        <v>210</v>
      </c>
      <c r="E2396" s="6" t="s">
        <v>1262</v>
      </c>
      <c r="F2396" s="6" t="s">
        <v>1204</v>
      </c>
      <c r="G2396" s="7">
        <v>44075</v>
      </c>
      <c r="H2396" s="7">
        <v>44075</v>
      </c>
      <c r="I2396" s="43">
        <v>0</v>
      </c>
      <c r="J2396" s="8"/>
    </row>
    <row r="2397" spans="1:10" x14ac:dyDescent="0.4">
      <c r="A2397" s="4" t="s">
        <v>52</v>
      </c>
      <c r="B2397" s="5" t="s">
        <v>204</v>
      </c>
      <c r="C2397" s="6" t="s">
        <v>213</v>
      </c>
      <c r="D2397" s="5" t="s">
        <v>214</v>
      </c>
      <c r="E2397" s="6" t="s">
        <v>1262</v>
      </c>
      <c r="F2397" s="6" t="s">
        <v>1204</v>
      </c>
      <c r="G2397" s="7">
        <v>38733.333333333336</v>
      </c>
      <c r="H2397" s="7">
        <v>38733.333333333336</v>
      </c>
      <c r="I2397" s="43">
        <v>0</v>
      </c>
      <c r="J2397" s="8"/>
    </row>
    <row r="2398" spans="1:10" x14ac:dyDescent="0.4">
      <c r="A2398" s="4" t="s">
        <v>66</v>
      </c>
      <c r="B2398" s="5" t="s">
        <v>314</v>
      </c>
      <c r="C2398" s="6" t="s">
        <v>317</v>
      </c>
      <c r="D2398" s="5" t="s">
        <v>318</v>
      </c>
      <c r="E2398" s="6" t="s">
        <v>1262</v>
      </c>
      <c r="F2398" s="6" t="s">
        <v>1204</v>
      </c>
      <c r="G2398" s="7">
        <v>36400</v>
      </c>
      <c r="H2398" s="7">
        <v>37120</v>
      </c>
      <c r="I2398" s="43">
        <v>1.978021978021971</v>
      </c>
      <c r="J2398" s="8"/>
    </row>
    <row r="2399" spans="1:10" x14ac:dyDescent="0.4">
      <c r="A2399" s="4" t="s">
        <v>67</v>
      </c>
      <c r="B2399" s="5" t="s">
        <v>379</v>
      </c>
      <c r="C2399" s="6" t="s">
        <v>380</v>
      </c>
      <c r="D2399" s="5" t="s">
        <v>381</v>
      </c>
      <c r="E2399" s="6" t="s">
        <v>1262</v>
      </c>
      <c r="F2399" s="6" t="s">
        <v>1204</v>
      </c>
      <c r="G2399" s="7">
        <v>34700</v>
      </c>
      <c r="H2399" s="7">
        <v>34700</v>
      </c>
      <c r="I2399" s="43">
        <v>0</v>
      </c>
      <c r="J2399" s="8"/>
    </row>
    <row r="2400" spans="1:10" x14ac:dyDescent="0.4">
      <c r="A2400" s="4" t="s">
        <v>67</v>
      </c>
      <c r="B2400" s="5" t="s">
        <v>379</v>
      </c>
      <c r="C2400" s="6" t="s">
        <v>429</v>
      </c>
      <c r="D2400" s="5" t="s">
        <v>430</v>
      </c>
      <c r="E2400" s="6" t="s">
        <v>1262</v>
      </c>
      <c r="F2400" s="6" t="s">
        <v>1204</v>
      </c>
      <c r="G2400" s="7">
        <v>33810</v>
      </c>
      <c r="H2400" s="7">
        <v>33976.666666666664</v>
      </c>
      <c r="I2400" s="43">
        <v>0.49295080350979514</v>
      </c>
      <c r="J2400" s="8"/>
    </row>
    <row r="2401" spans="1:10" x14ac:dyDescent="0.4">
      <c r="A2401" s="4" t="s">
        <v>54</v>
      </c>
      <c r="B2401" s="5" t="s">
        <v>329</v>
      </c>
      <c r="C2401" s="6" t="s">
        <v>1049</v>
      </c>
      <c r="D2401" s="5" t="s">
        <v>1050</v>
      </c>
      <c r="E2401" s="6" t="s">
        <v>1262</v>
      </c>
      <c r="F2401" s="6" t="s">
        <v>1204</v>
      </c>
      <c r="G2401" s="7">
        <v>38766.666666666664</v>
      </c>
      <c r="H2401" s="7">
        <v>38833.333333333336</v>
      </c>
      <c r="I2401" s="43">
        <v>0.17196904557181814</v>
      </c>
      <c r="J2401" s="8"/>
    </row>
    <row r="2402" spans="1:10" x14ac:dyDescent="0.4">
      <c r="A2402" s="4" t="s">
        <v>54</v>
      </c>
      <c r="B2402" s="5" t="s">
        <v>329</v>
      </c>
      <c r="C2402" s="6" t="s">
        <v>1041</v>
      </c>
      <c r="D2402" s="5" t="s">
        <v>1042</v>
      </c>
      <c r="E2402" s="6" t="s">
        <v>1262</v>
      </c>
      <c r="F2402" s="6" t="s">
        <v>1204</v>
      </c>
      <c r="G2402" s="7" t="s">
        <v>150</v>
      </c>
      <c r="H2402" s="7">
        <v>43166.666666666664</v>
      </c>
      <c r="I2402" s="43" t="s">
        <v>150</v>
      </c>
      <c r="J2402" s="8"/>
    </row>
    <row r="2403" spans="1:10" x14ac:dyDescent="0.4">
      <c r="A2403" s="4" t="s">
        <v>55</v>
      </c>
      <c r="B2403" s="5" t="s">
        <v>251</v>
      </c>
      <c r="C2403" s="6" t="s">
        <v>252</v>
      </c>
      <c r="D2403" s="5" t="s">
        <v>253</v>
      </c>
      <c r="E2403" s="6" t="s">
        <v>1262</v>
      </c>
      <c r="F2403" s="6" t="s">
        <v>1204</v>
      </c>
      <c r="G2403" s="7">
        <v>39800</v>
      </c>
      <c r="H2403" s="7">
        <v>39800</v>
      </c>
      <c r="I2403" s="43">
        <v>0</v>
      </c>
      <c r="J2403" s="8"/>
    </row>
    <row r="2404" spans="1:10" x14ac:dyDescent="0.4">
      <c r="A2404" s="4" t="s">
        <v>65</v>
      </c>
      <c r="B2404" s="5" t="s">
        <v>262</v>
      </c>
      <c r="C2404" s="6" t="s">
        <v>334</v>
      </c>
      <c r="D2404" s="5" t="s">
        <v>335</v>
      </c>
      <c r="E2404" s="6" t="s">
        <v>1262</v>
      </c>
      <c r="F2404" s="6" t="s">
        <v>1204</v>
      </c>
      <c r="G2404" s="7">
        <v>37340</v>
      </c>
      <c r="H2404" s="7">
        <v>38020</v>
      </c>
      <c r="I2404" s="43">
        <v>1.8211033743974259</v>
      </c>
      <c r="J2404" s="8"/>
    </row>
    <row r="2405" spans="1:10" x14ac:dyDescent="0.4">
      <c r="A2405" s="4" t="s">
        <v>65</v>
      </c>
      <c r="B2405" s="5" t="s">
        <v>262</v>
      </c>
      <c r="C2405" s="6" t="s">
        <v>824</v>
      </c>
      <c r="D2405" s="5" t="s">
        <v>825</v>
      </c>
      <c r="E2405" s="6" t="s">
        <v>1262</v>
      </c>
      <c r="F2405" s="6" t="s">
        <v>1204</v>
      </c>
      <c r="G2405" s="7">
        <v>36066.666666666664</v>
      </c>
      <c r="H2405" s="7">
        <v>36000</v>
      </c>
      <c r="I2405" s="43">
        <v>-0.1848428835489746</v>
      </c>
      <c r="J2405" s="8"/>
    </row>
    <row r="2406" spans="1:10" x14ac:dyDescent="0.4">
      <c r="A2406" s="4" t="s">
        <v>65</v>
      </c>
      <c r="B2406" s="5" t="s">
        <v>262</v>
      </c>
      <c r="C2406" s="6" t="s">
        <v>338</v>
      </c>
      <c r="D2406" s="5" t="s">
        <v>339</v>
      </c>
      <c r="E2406" s="6" t="s">
        <v>1262</v>
      </c>
      <c r="F2406" s="6" t="s">
        <v>1204</v>
      </c>
      <c r="G2406" s="7">
        <v>38700</v>
      </c>
      <c r="H2406" s="7">
        <v>38700</v>
      </c>
      <c r="I2406" s="43">
        <v>0</v>
      </c>
      <c r="J2406" s="8"/>
    </row>
    <row r="2407" spans="1:10" x14ac:dyDescent="0.4">
      <c r="A2407" s="4" t="s">
        <v>59</v>
      </c>
      <c r="B2407" s="5" t="s">
        <v>276</v>
      </c>
      <c r="C2407" s="6" t="s">
        <v>548</v>
      </c>
      <c r="D2407" s="5" t="s">
        <v>549</v>
      </c>
      <c r="E2407" s="6" t="s">
        <v>1262</v>
      </c>
      <c r="F2407" s="6" t="s">
        <v>1204</v>
      </c>
      <c r="G2407" s="7">
        <v>38565.333333333336</v>
      </c>
      <c r="H2407" s="7">
        <v>40565.333333333336</v>
      </c>
      <c r="I2407" s="43">
        <v>5.1860047019775868</v>
      </c>
      <c r="J2407" s="8"/>
    </row>
    <row r="2408" spans="1:10" x14ac:dyDescent="0.4">
      <c r="A2408" s="4" t="s">
        <v>59</v>
      </c>
      <c r="B2408" s="5" t="s">
        <v>276</v>
      </c>
      <c r="C2408" s="6" t="s">
        <v>279</v>
      </c>
      <c r="D2408" s="5" t="s">
        <v>280</v>
      </c>
      <c r="E2408" s="6" t="s">
        <v>1262</v>
      </c>
      <c r="F2408" s="6" t="s">
        <v>1204</v>
      </c>
      <c r="G2408" s="7">
        <v>37466.666666666664</v>
      </c>
      <c r="H2408" s="7">
        <v>37466.666666666664</v>
      </c>
      <c r="I2408" s="43">
        <v>0</v>
      </c>
      <c r="J2408" s="8"/>
    </row>
    <row r="2409" spans="1:10" x14ac:dyDescent="0.4">
      <c r="A2409" s="4" t="s">
        <v>59</v>
      </c>
      <c r="B2409" s="5" t="s">
        <v>276</v>
      </c>
      <c r="C2409" s="6" t="s">
        <v>342</v>
      </c>
      <c r="D2409" s="5" t="s">
        <v>172</v>
      </c>
      <c r="E2409" s="6" t="s">
        <v>1262</v>
      </c>
      <c r="F2409" s="6" t="s">
        <v>1204</v>
      </c>
      <c r="G2409" s="7">
        <v>39000</v>
      </c>
      <c r="H2409" s="7">
        <v>39000</v>
      </c>
      <c r="I2409" s="43">
        <v>0</v>
      </c>
      <c r="J2409" s="8"/>
    </row>
    <row r="2410" spans="1:10" x14ac:dyDescent="0.4">
      <c r="A2410" s="4" t="s">
        <v>62</v>
      </c>
      <c r="B2410" s="5" t="s">
        <v>161</v>
      </c>
      <c r="C2410" s="6" t="s">
        <v>162</v>
      </c>
      <c r="D2410" s="5" t="s">
        <v>163</v>
      </c>
      <c r="E2410" s="6" t="s">
        <v>1262</v>
      </c>
      <c r="F2410" s="6" t="s">
        <v>1104</v>
      </c>
      <c r="G2410" s="7">
        <v>51400</v>
      </c>
      <c r="H2410" s="7">
        <v>51112.5</v>
      </c>
      <c r="I2410" s="43">
        <v>-0.55933852140077622</v>
      </c>
      <c r="J2410" s="8"/>
    </row>
    <row r="2411" spans="1:10" x14ac:dyDescent="0.4">
      <c r="A2411" s="4" t="s">
        <v>62</v>
      </c>
      <c r="B2411" s="5" t="s">
        <v>161</v>
      </c>
      <c r="C2411" s="6" t="s">
        <v>179</v>
      </c>
      <c r="D2411" s="5" t="s">
        <v>180</v>
      </c>
      <c r="E2411" s="6" t="s">
        <v>1262</v>
      </c>
      <c r="F2411" s="6" t="s">
        <v>1104</v>
      </c>
      <c r="G2411" s="7">
        <v>45266.666666666664</v>
      </c>
      <c r="H2411" s="7">
        <v>43000</v>
      </c>
      <c r="I2411" s="43">
        <v>-5.0073637702503611</v>
      </c>
      <c r="J2411" s="8"/>
    </row>
    <row r="2412" spans="1:10" x14ac:dyDescent="0.4">
      <c r="A2412" s="4" t="s">
        <v>62</v>
      </c>
      <c r="B2412" s="5" t="s">
        <v>161</v>
      </c>
      <c r="C2412" s="6" t="s">
        <v>181</v>
      </c>
      <c r="D2412" s="5" t="s">
        <v>182</v>
      </c>
      <c r="E2412" s="6" t="s">
        <v>1262</v>
      </c>
      <c r="F2412" s="6" t="s">
        <v>1104</v>
      </c>
      <c r="G2412" s="7">
        <v>44875</v>
      </c>
      <c r="H2412" s="7">
        <v>44850</v>
      </c>
      <c r="I2412" s="43">
        <v>-5.5710306406686616E-2</v>
      </c>
      <c r="J2412" s="8"/>
    </row>
    <row r="2413" spans="1:10" x14ac:dyDescent="0.4">
      <c r="A2413" s="4" t="s">
        <v>56</v>
      </c>
      <c r="B2413" s="5" t="s">
        <v>185</v>
      </c>
      <c r="C2413" s="6" t="s">
        <v>186</v>
      </c>
      <c r="D2413" s="5" t="s">
        <v>185</v>
      </c>
      <c r="E2413" s="6" t="s">
        <v>1262</v>
      </c>
      <c r="F2413" s="6" t="s">
        <v>1104</v>
      </c>
      <c r="G2413" s="7">
        <v>45227.75</v>
      </c>
      <c r="H2413" s="7">
        <v>45628.25</v>
      </c>
      <c r="I2413" s="43">
        <v>0.88551829352554456</v>
      </c>
      <c r="J2413" s="8"/>
    </row>
    <row r="2414" spans="1:10" x14ac:dyDescent="0.4">
      <c r="A2414" s="4" t="s">
        <v>52</v>
      </c>
      <c r="B2414" s="5" t="s">
        <v>204</v>
      </c>
      <c r="C2414" s="6" t="s">
        <v>205</v>
      </c>
      <c r="D2414" s="5" t="s">
        <v>206</v>
      </c>
      <c r="E2414" s="6" t="s">
        <v>1262</v>
      </c>
      <c r="F2414" s="6" t="s">
        <v>1104</v>
      </c>
      <c r="G2414" s="7">
        <v>51290</v>
      </c>
      <c r="H2414" s="7">
        <v>51290</v>
      </c>
      <c r="I2414" s="43">
        <v>0</v>
      </c>
      <c r="J2414" s="8"/>
    </row>
    <row r="2415" spans="1:10" x14ac:dyDescent="0.4">
      <c r="A2415" s="4" t="s">
        <v>52</v>
      </c>
      <c r="B2415" s="5" t="s">
        <v>204</v>
      </c>
      <c r="C2415" s="6" t="s">
        <v>213</v>
      </c>
      <c r="D2415" s="5" t="s">
        <v>214</v>
      </c>
      <c r="E2415" s="6" t="s">
        <v>1262</v>
      </c>
      <c r="F2415" s="6" t="s">
        <v>1104</v>
      </c>
      <c r="G2415" s="7">
        <v>50750</v>
      </c>
      <c r="H2415" s="7">
        <v>50733.333333333336</v>
      </c>
      <c r="I2415" s="43">
        <v>-3.2840722495885988E-2</v>
      </c>
      <c r="J2415" s="8"/>
    </row>
    <row r="2416" spans="1:10" x14ac:dyDescent="0.4">
      <c r="A2416" s="4" t="s">
        <v>66</v>
      </c>
      <c r="B2416" s="5" t="s">
        <v>314</v>
      </c>
      <c r="C2416" s="6" t="s">
        <v>317</v>
      </c>
      <c r="D2416" s="5" t="s">
        <v>318</v>
      </c>
      <c r="E2416" s="6" t="s">
        <v>1262</v>
      </c>
      <c r="F2416" s="6" t="s">
        <v>1104</v>
      </c>
      <c r="G2416" s="7">
        <v>46200</v>
      </c>
      <c r="H2416" s="7">
        <v>47000</v>
      </c>
      <c r="I2416" s="43">
        <v>1.7316017316017396</v>
      </c>
      <c r="J2416" s="8"/>
    </row>
    <row r="2417" spans="1:10" x14ac:dyDescent="0.4">
      <c r="A2417" s="4" t="s">
        <v>65</v>
      </c>
      <c r="B2417" s="5" t="s">
        <v>262</v>
      </c>
      <c r="C2417" s="6" t="s">
        <v>334</v>
      </c>
      <c r="D2417" s="5" t="s">
        <v>335</v>
      </c>
      <c r="E2417" s="6" t="s">
        <v>1262</v>
      </c>
      <c r="F2417" s="6" t="s">
        <v>1104</v>
      </c>
      <c r="G2417" s="7">
        <v>50900</v>
      </c>
      <c r="H2417" s="7">
        <v>50850</v>
      </c>
      <c r="I2417" s="43">
        <v>-9.8231827111983083E-2</v>
      </c>
      <c r="J2417" s="8"/>
    </row>
    <row r="2418" spans="1:10" x14ac:dyDescent="0.4">
      <c r="A2418" s="4" t="s">
        <v>65</v>
      </c>
      <c r="B2418" s="5" t="s">
        <v>262</v>
      </c>
      <c r="C2418" s="6" t="s">
        <v>824</v>
      </c>
      <c r="D2418" s="5" t="s">
        <v>825</v>
      </c>
      <c r="E2418" s="6" t="s">
        <v>1262</v>
      </c>
      <c r="F2418" s="6" t="s">
        <v>1104</v>
      </c>
      <c r="G2418" s="7">
        <v>46366.666666666664</v>
      </c>
      <c r="H2418" s="7">
        <v>46333.333333333336</v>
      </c>
      <c r="I2418" s="43">
        <v>-7.1890726096324187E-2</v>
      </c>
      <c r="J2418" s="8"/>
    </row>
    <row r="2419" spans="1:10" x14ac:dyDescent="0.4">
      <c r="A2419" s="4" t="s">
        <v>65</v>
      </c>
      <c r="B2419" s="5" t="s">
        <v>262</v>
      </c>
      <c r="C2419" s="6" t="s">
        <v>338</v>
      </c>
      <c r="D2419" s="5" t="s">
        <v>339</v>
      </c>
      <c r="E2419" s="6" t="s">
        <v>1262</v>
      </c>
      <c r="F2419" s="6" t="s">
        <v>1104</v>
      </c>
      <c r="G2419" s="7">
        <v>49875</v>
      </c>
      <c r="H2419" s="7">
        <v>49875</v>
      </c>
      <c r="I2419" s="43">
        <v>0</v>
      </c>
      <c r="J2419" s="8"/>
    </row>
    <row r="2420" spans="1:10" x14ac:dyDescent="0.4">
      <c r="A2420" s="4" t="s">
        <v>59</v>
      </c>
      <c r="B2420" s="5" t="s">
        <v>276</v>
      </c>
      <c r="C2420" s="6" t="s">
        <v>277</v>
      </c>
      <c r="D2420" s="5" t="s">
        <v>278</v>
      </c>
      <c r="E2420" s="6" t="s">
        <v>1262</v>
      </c>
      <c r="F2420" s="6" t="s">
        <v>1104</v>
      </c>
      <c r="G2420" s="7">
        <v>52166.666666666664</v>
      </c>
      <c r="H2420" s="7">
        <v>52166.666666666664</v>
      </c>
      <c r="I2420" s="43">
        <v>0</v>
      </c>
      <c r="J2420" s="8"/>
    </row>
    <row r="2421" spans="1:10" x14ac:dyDescent="0.4">
      <c r="A2421" s="4" t="s">
        <v>59</v>
      </c>
      <c r="B2421" s="5" t="s">
        <v>276</v>
      </c>
      <c r="C2421" s="6" t="s">
        <v>548</v>
      </c>
      <c r="D2421" s="5" t="s">
        <v>549</v>
      </c>
      <c r="E2421" s="6" t="s">
        <v>1262</v>
      </c>
      <c r="F2421" s="6" t="s">
        <v>1104</v>
      </c>
      <c r="G2421" s="7">
        <v>50717.25</v>
      </c>
      <c r="H2421" s="7">
        <v>49399</v>
      </c>
      <c r="I2421" s="43">
        <v>-2.5992142712785049</v>
      </c>
      <c r="J2421" s="8"/>
    </row>
    <row r="2422" spans="1:10" x14ac:dyDescent="0.4">
      <c r="A2422" s="4" t="s">
        <v>59</v>
      </c>
      <c r="B2422" s="5" t="s">
        <v>276</v>
      </c>
      <c r="C2422" s="6" t="s">
        <v>279</v>
      </c>
      <c r="D2422" s="5" t="s">
        <v>280</v>
      </c>
      <c r="E2422" s="6" t="s">
        <v>1262</v>
      </c>
      <c r="F2422" s="6" t="s">
        <v>1104</v>
      </c>
      <c r="G2422" s="7">
        <v>49400</v>
      </c>
      <c r="H2422" s="7">
        <v>49400</v>
      </c>
      <c r="I2422" s="43">
        <v>0</v>
      </c>
      <c r="J2422" s="8"/>
    </row>
    <row r="2423" spans="1:10" x14ac:dyDescent="0.4">
      <c r="A2423" s="4" t="s">
        <v>59</v>
      </c>
      <c r="B2423" s="5" t="s">
        <v>276</v>
      </c>
      <c r="C2423" s="6" t="s">
        <v>281</v>
      </c>
      <c r="D2423" s="5" t="s">
        <v>282</v>
      </c>
      <c r="E2423" s="6" t="s">
        <v>1262</v>
      </c>
      <c r="F2423" s="6" t="s">
        <v>1104</v>
      </c>
      <c r="G2423" s="7">
        <v>48950</v>
      </c>
      <c r="H2423" s="7">
        <v>49325</v>
      </c>
      <c r="I2423" s="43">
        <v>0.76608784473952696</v>
      </c>
      <c r="J2423" s="8"/>
    </row>
    <row r="2424" spans="1:10" x14ac:dyDescent="0.4">
      <c r="A2424" s="4" t="s">
        <v>74</v>
      </c>
      <c r="B2424" s="5" t="s">
        <v>736</v>
      </c>
      <c r="C2424" s="6" t="s">
        <v>799</v>
      </c>
      <c r="D2424" s="5" t="s">
        <v>736</v>
      </c>
      <c r="E2424" s="6" t="s">
        <v>1262</v>
      </c>
      <c r="F2424" s="6" t="s">
        <v>1104</v>
      </c>
      <c r="G2424" s="7">
        <v>54333.333333333336</v>
      </c>
      <c r="H2424" s="7">
        <v>53666.666666666664</v>
      </c>
      <c r="I2424" s="43">
        <v>-1.2269938650306789</v>
      </c>
      <c r="J2424" s="8"/>
    </row>
    <row r="2425" spans="1:10" x14ac:dyDescent="0.4">
      <c r="A2425" s="4" t="s">
        <v>74</v>
      </c>
      <c r="B2425" s="5" t="s">
        <v>736</v>
      </c>
      <c r="C2425" s="6" t="s">
        <v>861</v>
      </c>
      <c r="D2425" s="5" t="s">
        <v>862</v>
      </c>
      <c r="E2425" s="6" t="s">
        <v>1262</v>
      </c>
      <c r="F2425" s="6" t="s">
        <v>1104</v>
      </c>
      <c r="G2425" s="7">
        <v>52000</v>
      </c>
      <c r="H2425" s="7">
        <v>52666.666666666664</v>
      </c>
      <c r="I2425" s="43">
        <v>1.2820512820512775</v>
      </c>
      <c r="J2425" s="8"/>
    </row>
    <row r="2426" spans="1:10" x14ac:dyDescent="0.4">
      <c r="A2426" s="4" t="s">
        <v>62</v>
      </c>
      <c r="B2426" s="5" t="s">
        <v>161</v>
      </c>
      <c r="C2426" s="6" t="s">
        <v>162</v>
      </c>
      <c r="D2426" s="5" t="s">
        <v>163</v>
      </c>
      <c r="E2426" s="6" t="s">
        <v>1264</v>
      </c>
      <c r="F2426" s="6" t="s">
        <v>1079</v>
      </c>
      <c r="G2426" s="7">
        <v>24666.666666666668</v>
      </c>
      <c r="H2426" s="7">
        <v>24666.666666666668</v>
      </c>
      <c r="I2426" s="43">
        <v>0</v>
      </c>
      <c r="J2426" s="8"/>
    </row>
    <row r="2427" spans="1:10" x14ac:dyDescent="0.4">
      <c r="A2427" s="4" t="s">
        <v>62</v>
      </c>
      <c r="B2427" s="5" t="s">
        <v>161</v>
      </c>
      <c r="C2427" s="6" t="s">
        <v>427</v>
      </c>
      <c r="D2427" s="5" t="s">
        <v>428</v>
      </c>
      <c r="E2427" s="6" t="s">
        <v>1264</v>
      </c>
      <c r="F2427" s="6" t="s">
        <v>1079</v>
      </c>
      <c r="G2427" s="7">
        <v>21710.799999999999</v>
      </c>
      <c r="H2427" s="7">
        <v>21890</v>
      </c>
      <c r="I2427" s="43">
        <v>0.82539565561841055</v>
      </c>
      <c r="J2427" s="8"/>
    </row>
    <row r="2428" spans="1:10" x14ac:dyDescent="0.4">
      <c r="A2428" s="4" t="s">
        <v>62</v>
      </c>
      <c r="B2428" s="5" t="s">
        <v>161</v>
      </c>
      <c r="C2428" s="6" t="s">
        <v>179</v>
      </c>
      <c r="D2428" s="5" t="s">
        <v>180</v>
      </c>
      <c r="E2428" s="6" t="s">
        <v>1264</v>
      </c>
      <c r="F2428" s="6" t="s">
        <v>1079</v>
      </c>
      <c r="G2428" s="7">
        <v>24033.333333333332</v>
      </c>
      <c r="H2428" s="7">
        <v>23733.333333333332</v>
      </c>
      <c r="I2428" s="43">
        <v>-1.2482662968099856</v>
      </c>
      <c r="J2428" s="8"/>
    </row>
    <row r="2429" spans="1:10" x14ac:dyDescent="0.4">
      <c r="A2429" s="4" t="s">
        <v>62</v>
      </c>
      <c r="B2429" s="5" t="s">
        <v>161</v>
      </c>
      <c r="C2429" s="6" t="s">
        <v>432</v>
      </c>
      <c r="D2429" s="5" t="s">
        <v>433</v>
      </c>
      <c r="E2429" s="6" t="s">
        <v>1264</v>
      </c>
      <c r="F2429" s="6" t="s">
        <v>1079</v>
      </c>
      <c r="G2429" s="7">
        <v>23740</v>
      </c>
      <c r="H2429" s="7">
        <v>24080</v>
      </c>
      <c r="I2429" s="43">
        <v>1.4321819713563499</v>
      </c>
      <c r="J2429" s="8"/>
    </row>
    <row r="2430" spans="1:10" x14ac:dyDescent="0.4">
      <c r="A2430" s="4" t="s">
        <v>56</v>
      </c>
      <c r="B2430" s="5" t="s">
        <v>185</v>
      </c>
      <c r="C2430" s="6" t="s">
        <v>186</v>
      </c>
      <c r="D2430" s="5" t="s">
        <v>185</v>
      </c>
      <c r="E2430" s="6" t="s">
        <v>1264</v>
      </c>
      <c r="F2430" s="6" t="s">
        <v>1079</v>
      </c>
      <c r="G2430" s="7">
        <v>23064.333333333332</v>
      </c>
      <c r="H2430" s="7">
        <v>23064.333333333332</v>
      </c>
      <c r="I2430" s="43">
        <v>0</v>
      </c>
      <c r="J2430" s="8"/>
    </row>
    <row r="2431" spans="1:10" x14ac:dyDescent="0.4">
      <c r="A2431" s="4" t="s">
        <v>53</v>
      </c>
      <c r="B2431" s="5" t="s">
        <v>187</v>
      </c>
      <c r="C2431" s="6" t="s">
        <v>192</v>
      </c>
      <c r="D2431" s="5" t="s">
        <v>193</v>
      </c>
      <c r="E2431" s="6" t="s">
        <v>1264</v>
      </c>
      <c r="F2431" s="6" t="s">
        <v>1079</v>
      </c>
      <c r="G2431" s="7">
        <v>23120</v>
      </c>
      <c r="H2431" s="7">
        <v>22975</v>
      </c>
      <c r="I2431" s="43">
        <v>-0.62716262975778259</v>
      </c>
      <c r="J2431" s="8"/>
    </row>
    <row r="2432" spans="1:10" x14ac:dyDescent="0.4">
      <c r="A2432" s="4" t="s">
        <v>53</v>
      </c>
      <c r="B2432" s="5" t="s">
        <v>187</v>
      </c>
      <c r="C2432" s="6" t="s">
        <v>194</v>
      </c>
      <c r="D2432" s="5" t="s">
        <v>195</v>
      </c>
      <c r="E2432" s="6" t="s">
        <v>1264</v>
      </c>
      <c r="F2432" s="6" t="s">
        <v>1079</v>
      </c>
      <c r="G2432" s="7">
        <v>21233.333333333332</v>
      </c>
      <c r="H2432" s="7">
        <v>21714.285714285714</v>
      </c>
      <c r="I2432" s="43">
        <v>2.2650818569186049</v>
      </c>
      <c r="J2432" s="8"/>
    </row>
    <row r="2433" spans="1:10" x14ac:dyDescent="0.4">
      <c r="A2433" s="4" t="s">
        <v>53</v>
      </c>
      <c r="B2433" s="5" t="s">
        <v>187</v>
      </c>
      <c r="C2433" s="6" t="s">
        <v>198</v>
      </c>
      <c r="D2433" s="5" t="s">
        <v>199</v>
      </c>
      <c r="E2433" s="6" t="s">
        <v>1264</v>
      </c>
      <c r="F2433" s="6" t="s">
        <v>1079</v>
      </c>
      <c r="G2433" s="7">
        <v>25833.333333333332</v>
      </c>
      <c r="H2433" s="7">
        <v>25325</v>
      </c>
      <c r="I2433" s="43">
        <v>-1.9677419354838688</v>
      </c>
      <c r="J2433" s="8"/>
    </row>
    <row r="2434" spans="1:10" x14ac:dyDescent="0.4">
      <c r="A2434" s="4" t="s">
        <v>57</v>
      </c>
      <c r="B2434" s="5" t="s">
        <v>220</v>
      </c>
      <c r="C2434" s="6" t="s">
        <v>570</v>
      </c>
      <c r="D2434" s="5" t="s">
        <v>571</v>
      </c>
      <c r="E2434" s="6" t="s">
        <v>1264</v>
      </c>
      <c r="F2434" s="6" t="s">
        <v>1079</v>
      </c>
      <c r="G2434" s="7">
        <v>25735.75</v>
      </c>
      <c r="H2434" s="7">
        <v>26118.666666666668</v>
      </c>
      <c r="I2434" s="43">
        <v>1.4878784052015925</v>
      </c>
      <c r="J2434" s="8"/>
    </row>
    <row r="2435" spans="1:10" x14ac:dyDescent="0.4">
      <c r="A2435" s="4" t="s">
        <v>57</v>
      </c>
      <c r="B2435" s="5" t="s">
        <v>220</v>
      </c>
      <c r="C2435" s="6" t="s">
        <v>235</v>
      </c>
      <c r="D2435" s="5" t="s">
        <v>236</v>
      </c>
      <c r="E2435" s="6" t="s">
        <v>1264</v>
      </c>
      <c r="F2435" s="6" t="s">
        <v>1079</v>
      </c>
      <c r="G2435" s="7">
        <v>23500</v>
      </c>
      <c r="H2435" s="7">
        <v>23000</v>
      </c>
      <c r="I2435" s="43">
        <v>-2.1276595744680882</v>
      </c>
      <c r="J2435" s="8"/>
    </row>
    <row r="2436" spans="1:10" x14ac:dyDescent="0.4">
      <c r="A2436" s="4" t="s">
        <v>57</v>
      </c>
      <c r="B2436" s="5" t="s">
        <v>220</v>
      </c>
      <c r="C2436" s="6" t="s">
        <v>354</v>
      </c>
      <c r="D2436" s="5" t="s">
        <v>355</v>
      </c>
      <c r="E2436" s="6" t="s">
        <v>1264</v>
      </c>
      <c r="F2436" s="6" t="s">
        <v>1079</v>
      </c>
      <c r="G2436" s="7">
        <v>23375</v>
      </c>
      <c r="H2436" s="7">
        <v>23600</v>
      </c>
      <c r="I2436" s="43">
        <v>0.96256684491977662</v>
      </c>
      <c r="J2436" s="8"/>
    </row>
    <row r="2437" spans="1:10" x14ac:dyDescent="0.4">
      <c r="A2437" s="4" t="s">
        <v>57</v>
      </c>
      <c r="B2437" s="5" t="s">
        <v>220</v>
      </c>
      <c r="C2437" s="6" t="s">
        <v>239</v>
      </c>
      <c r="D2437" s="5" t="s">
        <v>240</v>
      </c>
      <c r="E2437" s="6" t="s">
        <v>1264</v>
      </c>
      <c r="F2437" s="6" t="s">
        <v>1079</v>
      </c>
      <c r="G2437" s="7">
        <v>24325</v>
      </c>
      <c r="H2437" s="7">
        <v>24825</v>
      </c>
      <c r="I2437" s="43">
        <v>2.0554984583761593</v>
      </c>
      <c r="J2437" s="8"/>
    </row>
    <row r="2438" spans="1:10" x14ac:dyDescent="0.4">
      <c r="A2438" s="4" t="s">
        <v>63</v>
      </c>
      <c r="B2438" s="5" t="s">
        <v>243</v>
      </c>
      <c r="C2438" s="6" t="s">
        <v>244</v>
      </c>
      <c r="D2438" s="5" t="s">
        <v>245</v>
      </c>
      <c r="E2438" s="6" t="s">
        <v>1264</v>
      </c>
      <c r="F2438" s="6" t="s">
        <v>1079</v>
      </c>
      <c r="G2438" s="7">
        <v>23850</v>
      </c>
      <c r="H2438" s="7">
        <v>24100</v>
      </c>
      <c r="I2438" s="43">
        <v>1.048218029350112</v>
      </c>
      <c r="J2438" s="8"/>
    </row>
    <row r="2439" spans="1:10" x14ac:dyDescent="0.4">
      <c r="A2439" s="4" t="s">
        <v>63</v>
      </c>
      <c r="B2439" s="5" t="s">
        <v>243</v>
      </c>
      <c r="C2439" s="6" t="s">
        <v>246</v>
      </c>
      <c r="D2439" s="5" t="s">
        <v>247</v>
      </c>
      <c r="E2439" s="6" t="s">
        <v>1264</v>
      </c>
      <c r="F2439" s="6" t="s">
        <v>1079</v>
      </c>
      <c r="G2439" s="7">
        <v>24500</v>
      </c>
      <c r="H2439" s="7">
        <v>24500</v>
      </c>
      <c r="I2439" s="43">
        <v>0</v>
      </c>
      <c r="J2439" s="8"/>
    </row>
    <row r="2440" spans="1:10" x14ac:dyDescent="0.4">
      <c r="A2440" s="4" t="s">
        <v>64</v>
      </c>
      <c r="B2440" s="5" t="s">
        <v>248</v>
      </c>
      <c r="C2440" s="6" t="s">
        <v>249</v>
      </c>
      <c r="D2440" s="5" t="s">
        <v>250</v>
      </c>
      <c r="E2440" s="6" t="s">
        <v>1264</v>
      </c>
      <c r="F2440" s="6" t="s">
        <v>1079</v>
      </c>
      <c r="G2440" s="7">
        <v>22775</v>
      </c>
      <c r="H2440" s="7">
        <v>23075</v>
      </c>
      <c r="I2440" s="43">
        <v>1.317233809001106</v>
      </c>
      <c r="J2440" s="8"/>
    </row>
    <row r="2441" spans="1:10" x14ac:dyDescent="0.4">
      <c r="A2441" s="4" t="s">
        <v>64</v>
      </c>
      <c r="B2441" s="5" t="s">
        <v>248</v>
      </c>
      <c r="C2441" s="6" t="s">
        <v>1039</v>
      </c>
      <c r="D2441" s="5" t="s">
        <v>1040</v>
      </c>
      <c r="E2441" s="6" t="s">
        <v>1264</v>
      </c>
      <c r="F2441" s="6" t="s">
        <v>1079</v>
      </c>
      <c r="G2441" s="7">
        <v>24400</v>
      </c>
      <c r="H2441" s="7">
        <v>24000</v>
      </c>
      <c r="I2441" s="43">
        <v>-1.6393442622950838</v>
      </c>
      <c r="J2441" s="8"/>
    </row>
    <row r="2442" spans="1:10" x14ac:dyDescent="0.4">
      <c r="A2442" s="4" t="s">
        <v>64</v>
      </c>
      <c r="B2442" s="5" t="s">
        <v>248</v>
      </c>
      <c r="C2442" s="6" t="s">
        <v>296</v>
      </c>
      <c r="D2442" s="5" t="s">
        <v>297</v>
      </c>
      <c r="E2442" s="6" t="s">
        <v>1264</v>
      </c>
      <c r="F2442" s="6" t="s">
        <v>1079</v>
      </c>
      <c r="G2442" s="7">
        <v>22775</v>
      </c>
      <c r="H2442" s="7">
        <v>22775</v>
      </c>
      <c r="I2442" s="43">
        <v>0</v>
      </c>
      <c r="J2442" s="8"/>
    </row>
    <row r="2443" spans="1:10" x14ac:dyDescent="0.4">
      <c r="A2443" s="4" t="s">
        <v>64</v>
      </c>
      <c r="B2443" s="5" t="s">
        <v>248</v>
      </c>
      <c r="C2443" s="6" t="s">
        <v>486</v>
      </c>
      <c r="D2443" s="5" t="s">
        <v>487</v>
      </c>
      <c r="E2443" s="6" t="s">
        <v>1264</v>
      </c>
      <c r="F2443" s="6" t="s">
        <v>1079</v>
      </c>
      <c r="G2443" s="7">
        <v>22975</v>
      </c>
      <c r="H2443" s="7">
        <v>23275</v>
      </c>
      <c r="I2443" s="43">
        <v>1.3057671381936808</v>
      </c>
      <c r="J2443" s="8"/>
    </row>
    <row r="2444" spans="1:10" x14ac:dyDescent="0.4">
      <c r="A2444" s="4" t="s">
        <v>64</v>
      </c>
      <c r="B2444" s="5" t="s">
        <v>248</v>
      </c>
      <c r="C2444" s="6" t="s">
        <v>345</v>
      </c>
      <c r="D2444" s="5" t="s">
        <v>346</v>
      </c>
      <c r="E2444" s="6" t="s">
        <v>1264</v>
      </c>
      <c r="F2444" s="6" t="s">
        <v>1079</v>
      </c>
      <c r="G2444" s="7">
        <v>23320</v>
      </c>
      <c r="H2444" s="7">
        <v>23320</v>
      </c>
      <c r="I2444" s="43">
        <v>0</v>
      </c>
      <c r="J2444" s="8"/>
    </row>
    <row r="2445" spans="1:10" x14ac:dyDescent="0.4">
      <c r="A2445" s="4" t="s">
        <v>64</v>
      </c>
      <c r="B2445" s="5" t="s">
        <v>248</v>
      </c>
      <c r="C2445" s="6" t="s">
        <v>347</v>
      </c>
      <c r="D2445" s="5" t="s">
        <v>348</v>
      </c>
      <c r="E2445" s="6" t="s">
        <v>1264</v>
      </c>
      <c r="F2445" s="6" t="s">
        <v>1079</v>
      </c>
      <c r="G2445" s="7">
        <v>23320</v>
      </c>
      <c r="H2445" s="7">
        <v>23320</v>
      </c>
      <c r="I2445" s="43">
        <v>0</v>
      </c>
      <c r="J2445" s="8"/>
    </row>
    <row r="2446" spans="1:10" x14ac:dyDescent="0.4">
      <c r="A2446" s="4" t="s">
        <v>65</v>
      </c>
      <c r="B2446" s="5" t="s">
        <v>262</v>
      </c>
      <c r="C2446" s="6" t="s">
        <v>338</v>
      </c>
      <c r="D2446" s="5" t="s">
        <v>339</v>
      </c>
      <c r="E2446" s="6" t="s">
        <v>1264</v>
      </c>
      <c r="F2446" s="6" t="s">
        <v>1079</v>
      </c>
      <c r="G2446" s="7">
        <v>22566.666666666668</v>
      </c>
      <c r="H2446" s="7">
        <v>22566.666666666668</v>
      </c>
      <c r="I2446" s="43">
        <v>0</v>
      </c>
      <c r="J2446" s="8"/>
    </row>
    <row r="2447" spans="1:10" x14ac:dyDescent="0.4">
      <c r="A2447" s="4" t="s">
        <v>73</v>
      </c>
      <c r="B2447" s="5" t="s">
        <v>412</v>
      </c>
      <c r="C2447" s="6" t="s">
        <v>561</v>
      </c>
      <c r="D2447" s="5" t="s">
        <v>562</v>
      </c>
      <c r="E2447" s="6" t="s">
        <v>1264</v>
      </c>
      <c r="F2447" s="6" t="s">
        <v>1079</v>
      </c>
      <c r="G2447" s="7">
        <v>24666.666666666668</v>
      </c>
      <c r="H2447" s="7">
        <v>25000</v>
      </c>
      <c r="I2447" s="43">
        <v>1.3513513513513375</v>
      </c>
      <c r="J2447" s="8"/>
    </row>
    <row r="2448" spans="1:10" x14ac:dyDescent="0.4">
      <c r="A2448" s="4" t="s">
        <v>73</v>
      </c>
      <c r="B2448" s="5" t="s">
        <v>412</v>
      </c>
      <c r="C2448" s="6" t="s">
        <v>413</v>
      </c>
      <c r="D2448" s="5" t="s">
        <v>414</v>
      </c>
      <c r="E2448" s="6" t="s">
        <v>1264</v>
      </c>
      <c r="F2448" s="6" t="s">
        <v>1079</v>
      </c>
      <c r="G2448" s="7">
        <v>28333.333333333332</v>
      </c>
      <c r="H2448" s="7">
        <v>28333.333333333332</v>
      </c>
      <c r="I2448" s="43">
        <v>0</v>
      </c>
      <c r="J2448" s="8"/>
    </row>
    <row r="2449" spans="1:10" x14ac:dyDescent="0.4">
      <c r="A2449" s="4" t="s">
        <v>69</v>
      </c>
      <c r="B2449" s="5" t="s">
        <v>298</v>
      </c>
      <c r="C2449" s="6" t="s">
        <v>299</v>
      </c>
      <c r="D2449" s="5" t="s">
        <v>300</v>
      </c>
      <c r="E2449" s="6" t="s">
        <v>1264</v>
      </c>
      <c r="F2449" s="6" t="s">
        <v>1079</v>
      </c>
      <c r="G2449" s="7">
        <v>23750</v>
      </c>
      <c r="H2449" s="7">
        <v>24000</v>
      </c>
      <c r="I2449" s="43">
        <v>1.0526315789473717</v>
      </c>
      <c r="J2449" s="8"/>
    </row>
    <row r="2450" spans="1:10" x14ac:dyDescent="0.4">
      <c r="A2450" s="4" t="s">
        <v>62</v>
      </c>
      <c r="B2450" s="5" t="s">
        <v>161</v>
      </c>
      <c r="C2450" s="6" t="s">
        <v>162</v>
      </c>
      <c r="D2450" s="5" t="s">
        <v>163</v>
      </c>
      <c r="E2450" s="6" t="s">
        <v>1265</v>
      </c>
      <c r="F2450" s="6" t="s">
        <v>1080</v>
      </c>
      <c r="G2450" s="7">
        <v>33813.333333333336</v>
      </c>
      <c r="H2450" s="7">
        <v>33813.333333333336</v>
      </c>
      <c r="I2450" s="43">
        <v>0</v>
      </c>
      <c r="J2450" s="8"/>
    </row>
    <row r="2451" spans="1:10" x14ac:dyDescent="0.4">
      <c r="A2451" s="4" t="s">
        <v>62</v>
      </c>
      <c r="B2451" s="5" t="s">
        <v>161</v>
      </c>
      <c r="C2451" s="6" t="s">
        <v>427</v>
      </c>
      <c r="D2451" s="5" t="s">
        <v>428</v>
      </c>
      <c r="E2451" s="6" t="s">
        <v>1265</v>
      </c>
      <c r="F2451" s="6" t="s">
        <v>1080</v>
      </c>
      <c r="G2451" s="7">
        <v>29120</v>
      </c>
      <c r="H2451" s="7">
        <v>29084.285714285714</v>
      </c>
      <c r="I2451" s="43">
        <v>-0.12264521193092737</v>
      </c>
      <c r="J2451" s="8"/>
    </row>
    <row r="2452" spans="1:10" x14ac:dyDescent="0.4">
      <c r="A2452" s="4" t="s">
        <v>62</v>
      </c>
      <c r="B2452" s="5" t="s">
        <v>161</v>
      </c>
      <c r="C2452" s="6" t="s">
        <v>302</v>
      </c>
      <c r="D2452" s="5" t="s">
        <v>303</v>
      </c>
      <c r="E2452" s="6" t="s">
        <v>1265</v>
      </c>
      <c r="F2452" s="6" t="s">
        <v>1080</v>
      </c>
      <c r="G2452" s="7">
        <v>29385</v>
      </c>
      <c r="H2452" s="7">
        <v>29460</v>
      </c>
      <c r="I2452" s="43">
        <v>0.25523226135784061</v>
      </c>
      <c r="J2452" s="8"/>
    </row>
    <row r="2453" spans="1:10" x14ac:dyDescent="0.4">
      <c r="A2453" s="4" t="s">
        <v>62</v>
      </c>
      <c r="B2453" s="5" t="s">
        <v>161</v>
      </c>
      <c r="C2453" s="6" t="s">
        <v>179</v>
      </c>
      <c r="D2453" s="5" t="s">
        <v>180</v>
      </c>
      <c r="E2453" s="6" t="s">
        <v>1265</v>
      </c>
      <c r="F2453" s="6" t="s">
        <v>1080</v>
      </c>
      <c r="G2453" s="7">
        <v>30125</v>
      </c>
      <c r="H2453" s="7">
        <v>30150</v>
      </c>
      <c r="I2453" s="43">
        <v>8.2987551867219622E-2</v>
      </c>
      <c r="J2453" s="8"/>
    </row>
    <row r="2454" spans="1:10" x14ac:dyDescent="0.4">
      <c r="A2454" s="4" t="s">
        <v>62</v>
      </c>
      <c r="B2454" s="5" t="s">
        <v>161</v>
      </c>
      <c r="C2454" s="6" t="s">
        <v>432</v>
      </c>
      <c r="D2454" s="5" t="s">
        <v>433</v>
      </c>
      <c r="E2454" s="6" t="s">
        <v>1265</v>
      </c>
      <c r="F2454" s="6" t="s">
        <v>1080</v>
      </c>
      <c r="G2454" s="7">
        <v>29956.666666666668</v>
      </c>
      <c r="H2454" s="7">
        <v>30148.333333333332</v>
      </c>
      <c r="I2454" s="43">
        <v>0.63981306331366561</v>
      </c>
      <c r="J2454" s="8"/>
    </row>
    <row r="2455" spans="1:10" x14ac:dyDescent="0.4">
      <c r="A2455" s="4" t="s">
        <v>56</v>
      </c>
      <c r="B2455" s="5" t="s">
        <v>185</v>
      </c>
      <c r="C2455" s="6" t="s">
        <v>186</v>
      </c>
      <c r="D2455" s="5" t="s">
        <v>185</v>
      </c>
      <c r="E2455" s="6" t="s">
        <v>1265</v>
      </c>
      <c r="F2455" s="6" t="s">
        <v>1080</v>
      </c>
      <c r="G2455" s="7">
        <v>32253.333333333332</v>
      </c>
      <c r="H2455" s="7">
        <v>32253.333333333332</v>
      </c>
      <c r="I2455" s="43">
        <v>0</v>
      </c>
      <c r="J2455" s="8"/>
    </row>
    <row r="2456" spans="1:10" x14ac:dyDescent="0.4">
      <c r="A2456" s="4" t="s">
        <v>53</v>
      </c>
      <c r="B2456" s="5" t="s">
        <v>187</v>
      </c>
      <c r="C2456" s="6" t="s">
        <v>188</v>
      </c>
      <c r="D2456" s="5" t="s">
        <v>189</v>
      </c>
      <c r="E2456" s="6" t="s">
        <v>1265</v>
      </c>
      <c r="F2456" s="6" t="s">
        <v>1080</v>
      </c>
      <c r="G2456" s="7">
        <v>31100</v>
      </c>
      <c r="H2456" s="7">
        <v>31150</v>
      </c>
      <c r="I2456" s="43">
        <v>0.1607717041800738</v>
      </c>
      <c r="J2456" s="8"/>
    </row>
    <row r="2457" spans="1:10" x14ac:dyDescent="0.4">
      <c r="A2457" s="4" t="s">
        <v>53</v>
      </c>
      <c r="B2457" s="5" t="s">
        <v>187</v>
      </c>
      <c r="C2457" s="6" t="s">
        <v>192</v>
      </c>
      <c r="D2457" s="5" t="s">
        <v>193</v>
      </c>
      <c r="E2457" s="6" t="s">
        <v>1265</v>
      </c>
      <c r="F2457" s="6" t="s">
        <v>1080</v>
      </c>
      <c r="G2457" s="7">
        <v>31607.5</v>
      </c>
      <c r="H2457" s="7">
        <v>31486</v>
      </c>
      <c r="I2457" s="43">
        <v>-0.38440243613065972</v>
      </c>
      <c r="J2457" s="8"/>
    </row>
    <row r="2458" spans="1:10" x14ac:dyDescent="0.4">
      <c r="A2458" s="4" t="s">
        <v>53</v>
      </c>
      <c r="B2458" s="5" t="s">
        <v>187</v>
      </c>
      <c r="C2458" s="6" t="s">
        <v>194</v>
      </c>
      <c r="D2458" s="5" t="s">
        <v>195</v>
      </c>
      <c r="E2458" s="6" t="s">
        <v>1265</v>
      </c>
      <c r="F2458" s="6" t="s">
        <v>1080</v>
      </c>
      <c r="G2458" s="7">
        <v>29866.666666666668</v>
      </c>
      <c r="H2458" s="7">
        <v>30225</v>
      </c>
      <c r="I2458" s="43">
        <v>1.1997767857142794</v>
      </c>
      <c r="J2458" s="8"/>
    </row>
    <row r="2459" spans="1:10" x14ac:dyDescent="0.4">
      <c r="A2459" s="4" t="s">
        <v>57</v>
      </c>
      <c r="B2459" s="5" t="s">
        <v>220</v>
      </c>
      <c r="C2459" s="6" t="s">
        <v>354</v>
      </c>
      <c r="D2459" s="5" t="s">
        <v>355</v>
      </c>
      <c r="E2459" s="6" t="s">
        <v>1265</v>
      </c>
      <c r="F2459" s="6" t="s">
        <v>1080</v>
      </c>
      <c r="G2459" s="7">
        <v>30666.666666666668</v>
      </c>
      <c r="H2459" s="7">
        <v>30966.666666666668</v>
      </c>
      <c r="I2459" s="43">
        <v>0.9782608695652284</v>
      </c>
      <c r="J2459" s="8"/>
    </row>
    <row r="2460" spans="1:10" x14ac:dyDescent="0.4">
      <c r="A2460" s="4" t="s">
        <v>63</v>
      </c>
      <c r="B2460" s="5" t="s">
        <v>243</v>
      </c>
      <c r="C2460" s="6" t="s">
        <v>244</v>
      </c>
      <c r="D2460" s="5" t="s">
        <v>245</v>
      </c>
      <c r="E2460" s="6" t="s">
        <v>1265</v>
      </c>
      <c r="F2460" s="6" t="s">
        <v>1080</v>
      </c>
      <c r="G2460" s="7">
        <v>32650</v>
      </c>
      <c r="H2460" s="7">
        <v>32650</v>
      </c>
      <c r="I2460" s="43">
        <v>0</v>
      </c>
      <c r="J2460" s="8"/>
    </row>
    <row r="2461" spans="1:10" x14ac:dyDescent="0.4">
      <c r="A2461" s="4" t="s">
        <v>63</v>
      </c>
      <c r="B2461" s="5" t="s">
        <v>243</v>
      </c>
      <c r="C2461" s="6" t="s">
        <v>246</v>
      </c>
      <c r="D2461" s="5" t="s">
        <v>247</v>
      </c>
      <c r="E2461" s="6" t="s">
        <v>1265</v>
      </c>
      <c r="F2461" s="6" t="s">
        <v>1080</v>
      </c>
      <c r="G2461" s="7">
        <v>32875</v>
      </c>
      <c r="H2461" s="7">
        <v>33000</v>
      </c>
      <c r="I2461" s="43">
        <v>0.38022813688212143</v>
      </c>
      <c r="J2461" s="8"/>
    </row>
    <row r="2462" spans="1:10" x14ac:dyDescent="0.4">
      <c r="A2462" s="4" t="s">
        <v>63</v>
      </c>
      <c r="B2462" s="5" t="s">
        <v>243</v>
      </c>
      <c r="C2462" s="6" t="s">
        <v>853</v>
      </c>
      <c r="D2462" s="5" t="s">
        <v>854</v>
      </c>
      <c r="E2462" s="6" t="s">
        <v>1265</v>
      </c>
      <c r="F2462" s="6" t="s">
        <v>1080</v>
      </c>
      <c r="G2462" s="7">
        <v>31700</v>
      </c>
      <c r="H2462" s="7">
        <v>32000</v>
      </c>
      <c r="I2462" s="43">
        <v>0.94637223974762819</v>
      </c>
      <c r="J2462" s="8"/>
    </row>
    <row r="2463" spans="1:10" x14ac:dyDescent="0.4">
      <c r="A2463" s="4" t="s">
        <v>64</v>
      </c>
      <c r="B2463" s="5" t="s">
        <v>248</v>
      </c>
      <c r="C2463" s="6" t="s">
        <v>249</v>
      </c>
      <c r="D2463" s="5" t="s">
        <v>250</v>
      </c>
      <c r="E2463" s="6" t="s">
        <v>1265</v>
      </c>
      <c r="F2463" s="6" t="s">
        <v>1080</v>
      </c>
      <c r="G2463" s="7">
        <v>31433.333333333332</v>
      </c>
      <c r="H2463" s="7">
        <v>32000</v>
      </c>
      <c r="I2463" s="43">
        <v>1.8027571580063739</v>
      </c>
      <c r="J2463" s="8"/>
    </row>
    <row r="2464" spans="1:10" x14ac:dyDescent="0.4">
      <c r="A2464" s="4" t="s">
        <v>64</v>
      </c>
      <c r="B2464" s="5" t="s">
        <v>248</v>
      </c>
      <c r="C2464" s="6" t="s">
        <v>1039</v>
      </c>
      <c r="D2464" s="5" t="s">
        <v>1040</v>
      </c>
      <c r="E2464" s="6" t="s">
        <v>1265</v>
      </c>
      <c r="F2464" s="6" t="s">
        <v>1080</v>
      </c>
      <c r="G2464" s="7">
        <v>30500</v>
      </c>
      <c r="H2464" s="7">
        <v>30000</v>
      </c>
      <c r="I2464" s="43">
        <v>-1.6393442622950838</v>
      </c>
      <c r="J2464" s="8"/>
    </row>
    <row r="2465" spans="1:10" x14ac:dyDescent="0.4">
      <c r="A2465" s="4" t="s">
        <v>64</v>
      </c>
      <c r="B2465" s="5" t="s">
        <v>248</v>
      </c>
      <c r="C2465" s="6" t="s">
        <v>296</v>
      </c>
      <c r="D2465" s="5" t="s">
        <v>297</v>
      </c>
      <c r="E2465" s="6" t="s">
        <v>1265</v>
      </c>
      <c r="F2465" s="6" t="s">
        <v>1080</v>
      </c>
      <c r="G2465" s="7">
        <v>29425</v>
      </c>
      <c r="H2465" s="7">
        <v>29425</v>
      </c>
      <c r="I2465" s="43">
        <v>0</v>
      </c>
      <c r="J2465" s="8"/>
    </row>
    <row r="2466" spans="1:10" x14ac:dyDescent="0.4">
      <c r="A2466" s="4" t="s">
        <v>64</v>
      </c>
      <c r="B2466" s="5" t="s">
        <v>248</v>
      </c>
      <c r="C2466" s="6" t="s">
        <v>486</v>
      </c>
      <c r="D2466" s="5" t="s">
        <v>487</v>
      </c>
      <c r="E2466" s="6" t="s">
        <v>1265</v>
      </c>
      <c r="F2466" s="6" t="s">
        <v>1080</v>
      </c>
      <c r="G2466" s="7">
        <v>30025</v>
      </c>
      <c r="H2466" s="7">
        <v>30450</v>
      </c>
      <c r="I2466" s="43">
        <v>1.4154870940882525</v>
      </c>
      <c r="J2466" s="8"/>
    </row>
    <row r="2467" spans="1:10" x14ac:dyDescent="0.4">
      <c r="A2467" s="4" t="s">
        <v>64</v>
      </c>
      <c r="B2467" s="5" t="s">
        <v>248</v>
      </c>
      <c r="C2467" s="6" t="s">
        <v>345</v>
      </c>
      <c r="D2467" s="5" t="s">
        <v>346</v>
      </c>
      <c r="E2467" s="6" t="s">
        <v>1265</v>
      </c>
      <c r="F2467" s="6" t="s">
        <v>1080</v>
      </c>
      <c r="G2467" s="7">
        <v>31518.25</v>
      </c>
      <c r="H2467" s="7">
        <v>31518.25</v>
      </c>
      <c r="I2467" s="43">
        <v>0</v>
      </c>
      <c r="J2467" s="8"/>
    </row>
    <row r="2468" spans="1:10" x14ac:dyDescent="0.4">
      <c r="A2468" s="4" t="s">
        <v>64</v>
      </c>
      <c r="B2468" s="5" t="s">
        <v>248</v>
      </c>
      <c r="C2468" s="6" t="s">
        <v>347</v>
      </c>
      <c r="D2468" s="5" t="s">
        <v>348</v>
      </c>
      <c r="E2468" s="6" t="s">
        <v>1265</v>
      </c>
      <c r="F2468" s="6" t="s">
        <v>1080</v>
      </c>
      <c r="G2468" s="7">
        <v>31814.6</v>
      </c>
      <c r="H2468" s="7">
        <v>31814.6</v>
      </c>
      <c r="I2468" s="43">
        <v>0</v>
      </c>
      <c r="J2468" s="8"/>
    </row>
    <row r="2469" spans="1:10" x14ac:dyDescent="0.4">
      <c r="A2469" s="4" t="s">
        <v>59</v>
      </c>
      <c r="B2469" s="5" t="s">
        <v>276</v>
      </c>
      <c r="C2469" s="6" t="s">
        <v>342</v>
      </c>
      <c r="D2469" s="5" t="s">
        <v>172</v>
      </c>
      <c r="E2469" s="6" t="s">
        <v>1265</v>
      </c>
      <c r="F2469" s="6" t="s">
        <v>1080</v>
      </c>
      <c r="G2469" s="7">
        <v>36133.333333333336</v>
      </c>
      <c r="H2469" s="7">
        <v>36133.333333333336</v>
      </c>
      <c r="I2469" s="43">
        <v>0</v>
      </c>
      <c r="J2469" s="8"/>
    </row>
    <row r="2470" spans="1:10" x14ac:dyDescent="0.4">
      <c r="A2470" s="4" t="s">
        <v>73</v>
      </c>
      <c r="B2470" s="5" t="s">
        <v>412</v>
      </c>
      <c r="C2470" s="6" t="s">
        <v>561</v>
      </c>
      <c r="D2470" s="5" t="s">
        <v>562</v>
      </c>
      <c r="E2470" s="6" t="s">
        <v>1265</v>
      </c>
      <c r="F2470" s="6" t="s">
        <v>1080</v>
      </c>
      <c r="G2470" s="7">
        <v>30500</v>
      </c>
      <c r="H2470" s="7">
        <v>30750</v>
      </c>
      <c r="I2470" s="43">
        <v>0.81967213114753079</v>
      </c>
      <c r="J2470" s="8"/>
    </row>
    <row r="2471" spans="1:10" x14ac:dyDescent="0.4">
      <c r="A2471" s="4" t="s">
        <v>73</v>
      </c>
      <c r="B2471" s="5" t="s">
        <v>412</v>
      </c>
      <c r="C2471" s="6" t="s">
        <v>413</v>
      </c>
      <c r="D2471" s="5" t="s">
        <v>414</v>
      </c>
      <c r="E2471" s="6" t="s">
        <v>1265</v>
      </c>
      <c r="F2471" s="6" t="s">
        <v>1080</v>
      </c>
      <c r="G2471" s="7">
        <v>33333.333333333336</v>
      </c>
      <c r="H2471" s="7">
        <v>33333.333333333336</v>
      </c>
      <c r="I2471" s="43">
        <v>0</v>
      </c>
      <c r="J2471" s="8"/>
    </row>
    <row r="2472" spans="1:10" x14ac:dyDescent="0.4">
      <c r="A2472" s="4" t="s">
        <v>69</v>
      </c>
      <c r="B2472" s="5" t="s">
        <v>298</v>
      </c>
      <c r="C2472" s="6" t="s">
        <v>299</v>
      </c>
      <c r="D2472" s="5" t="s">
        <v>300</v>
      </c>
      <c r="E2472" s="6" t="s">
        <v>1265</v>
      </c>
      <c r="F2472" s="6" t="s">
        <v>1080</v>
      </c>
      <c r="G2472" s="7">
        <v>31375</v>
      </c>
      <c r="H2472" s="7">
        <v>31375</v>
      </c>
      <c r="I2472" s="43">
        <v>0</v>
      </c>
      <c r="J2472" s="8"/>
    </row>
    <row r="2473" spans="1:10" x14ac:dyDescent="0.4">
      <c r="A2473" s="9" t="s">
        <v>58</v>
      </c>
      <c r="B2473" s="10" t="s">
        <v>156</v>
      </c>
      <c r="C2473" s="11" t="s">
        <v>157</v>
      </c>
      <c r="D2473" s="10" t="s">
        <v>158</v>
      </c>
      <c r="E2473" s="11" t="s">
        <v>1266</v>
      </c>
      <c r="F2473" s="11" t="s">
        <v>289</v>
      </c>
      <c r="G2473" s="12">
        <v>13075</v>
      </c>
      <c r="H2473" s="12">
        <v>13075</v>
      </c>
      <c r="I2473" s="44">
        <v>0</v>
      </c>
      <c r="J2473" s="8"/>
    </row>
    <row r="2475" spans="1:10" x14ac:dyDescent="0.4">
      <c r="A2475" s="119" t="s">
        <v>79</v>
      </c>
      <c r="B2475" s="119"/>
      <c r="C2475" s="119"/>
      <c r="D2475" s="119"/>
      <c r="E2475" s="119"/>
      <c r="F2475" s="119"/>
      <c r="G2475" s="119"/>
      <c r="H2475" s="119"/>
      <c r="I2475" s="119"/>
    </row>
    <row r="2476" spans="1:10" x14ac:dyDescent="0.4">
      <c r="A2476" s="119"/>
      <c r="B2476" s="119"/>
      <c r="C2476" s="119"/>
      <c r="D2476" s="119"/>
      <c r="E2476" s="119"/>
      <c r="F2476" s="119"/>
      <c r="G2476" s="119"/>
      <c r="H2476" s="119"/>
      <c r="I2476" s="119"/>
    </row>
  </sheetData>
  <mergeCells count="5">
    <mergeCell ref="A1:I3"/>
    <mergeCell ref="J1:J2"/>
    <mergeCell ref="A4:I5"/>
    <mergeCell ref="A6:I8"/>
    <mergeCell ref="A2475:I2476"/>
  </mergeCells>
  <hyperlinks>
    <hyperlink ref="J1" location="Índice!A1" display="Regresar al índice" xr:uid="{F8380B51-3054-49EF-B1A9-6E199CDC028B}"/>
  </hyperlinks>
  <pageMargins left="0.7" right="0.7" top="0.75" bottom="0.75" header="0.3" footer="0.3"/>
  <pageSetup orientation="portrait" horizontalDpi="4294967294" verticalDpi="4294967294" r:id="rId1"/>
  <ignoredErrors>
    <ignoredError sqref="A11:I2371 A2373:I2473 A2372:D2372 F2372:I23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Índice</vt:lpstr>
      <vt:lpstr>Metodología</vt:lpstr>
      <vt:lpstr>1.1</vt:lpstr>
      <vt:lpstr>1.2</vt:lpstr>
      <vt:lpstr>1.3</vt:lpstr>
      <vt:lpstr>1.4</vt:lpstr>
      <vt:lpstr>1.5</vt:lpstr>
      <vt:lpstr>2.1</vt:lpstr>
      <vt:lpstr>2.2</vt:lpstr>
      <vt:lpstr>2.3</vt:lpstr>
      <vt:lpstr>2.4</vt:lpstr>
      <vt:lpstr>2.5</vt:lpstr>
      <vt:lpstr>2.6</vt:lpstr>
      <vt:lpstr>2.7</vt:lpstr>
      <vt:lpstr>3.1</vt:lpstr>
      <vt:lpstr>3.2</vt:lpstr>
      <vt:lpstr>3.3</vt:lpstr>
      <vt:lpstr>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Patricia Gomez Sanchez</dc:creator>
  <cp:lastModifiedBy>HAC809</cp:lastModifiedBy>
  <dcterms:created xsi:type="dcterms:W3CDTF">2018-05-11T19:23:50Z</dcterms:created>
  <dcterms:modified xsi:type="dcterms:W3CDTF">2021-07-31T01:14:09Z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56aeffb0e3054b70a82e05ff93a7cc0a</vt:lpwstr>
  </property>
</Properties>
</file>